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fsc-aofi\Osiguranje\01 ODELJENJE ZA POSLOVANJE SA KLIJENTIMA\Zahtevi, hodogram, indikativna, finalna\"/>
    </mc:Choice>
  </mc:AlternateContent>
  <xr:revisionPtr revIDLastSave="0" documentId="13_ncr:1_{818C776B-D8B2-40C5-A01C-E0FA317BD05B}" xr6:coauthVersionLast="47" xr6:coauthVersionMax="47" xr10:uidLastSave="{00000000-0000-0000-0000-000000000000}"/>
  <bookViews>
    <workbookView xWindow="-108" yWindow="-108" windowWidth="23256" windowHeight="12456" tabRatio="520" xr2:uid="{00000000-000D-0000-FFFF-FFFF00000000}"/>
  </bookViews>
  <sheets>
    <sheet name="CIF" sheetId="3" r:id="rId1"/>
    <sheet name="Kupci - Buyers" sheetId="10" r:id="rId2"/>
    <sheet name="Garantori - Guarantors" sheetId="16" r:id="rId3"/>
    <sheet name="Status" sheetId="17" state="hidden" r:id="rId4"/>
    <sheet name="OblikOrg" sheetId="6" state="hidden" r:id="rId5"/>
    <sheet name="Opštine" sheetId="5" state="hidden" r:id="rId6"/>
    <sheet name="Delatnosti" sheetId="7" state="hidden" r:id="rId7"/>
    <sheet name="Teritorija" sheetId="8" state="hidden" r:id="rId8"/>
    <sheet name="Banke" sheetId="9" state="hidden" r:id="rId9"/>
    <sheet name="Zemlje" sheetId="4" state="hidden" r:id="rId10"/>
    <sheet name="VrstePlasmana" sheetId="13" state="hidden" r:id="rId11"/>
    <sheet name="NPS" sheetId="14" state="hidden" r:id="rId12"/>
    <sheet name="Region" sheetId="15" state="hidden" r:id="rId13"/>
  </sheets>
  <externalReferences>
    <externalReference r:id="rId14"/>
    <externalReference r:id="rId15"/>
    <externalReference r:id="rId16"/>
    <externalReference r:id="rId17"/>
  </externalReferences>
  <definedNames>
    <definedName name="_xlnm._FilterDatabase" localSheetId="5" hidden="1">Opštine!$I$2:$J$1189</definedName>
    <definedName name="Banke">Banke!$B$1:$B$36</definedName>
    <definedName name="Delatnost">Delatnosti!$A$1:$A$32</definedName>
    <definedName name="Države">Zemlje!$A$1:$A$137</definedName>
    <definedName name="Montenegro">Opštine!#REF!</definedName>
    <definedName name="NeDa">CIF!$Z$124:$Z$124</definedName>
    <definedName name="NoYes">Zemlje!$K$3:$K$4</definedName>
    <definedName name="OblikOrg">OblikOrg!$A$1:$A$11</definedName>
    <definedName name="Opstine">Opštine!$I$1:$I$210</definedName>
    <definedName name="_xlnm.Print_Area" localSheetId="0">CIF!$A$1:$AD$164</definedName>
    <definedName name="Privremeno">'Kupci - Buyers'!#REF!</definedName>
    <definedName name="Regioni">Region!$A$1:$A$32</definedName>
    <definedName name="Serbia">Opštine!$C$1:$C$148</definedName>
    <definedName name="Status">[1]Status!$A$2:$A$5</definedName>
    <definedName name="statusi">[2]Statusi!$A$2:$A$5</definedName>
    <definedName name="TekucaGodina">CIF!$Q$75</definedName>
    <definedName name="Teritorija">Teritorija!$B$1:$B$3</definedName>
    <definedName name="Vojvodina">Opštine!$C$149:$C$194</definedName>
    <definedName name="vrstaPlasmana">VrstePlasmana!$A$1:$A$6</definedName>
    <definedName name="Zip">Opštine!$G$1:$G$1188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311" i="10"/>
  <c r="U312" i="10"/>
  <c r="U313" i="10"/>
  <c r="U314" i="10"/>
  <c r="U315" i="10"/>
  <c r="U316" i="10"/>
  <c r="U317" i="10"/>
  <c r="U318" i="10"/>
  <c r="U319" i="10"/>
  <c r="U320" i="10"/>
  <c r="U321"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46" i="10"/>
  <c r="U347" i="10"/>
  <c r="U348" i="10"/>
  <c r="U349" i="10"/>
  <c r="U350" i="10"/>
  <c r="U351" i="10"/>
  <c r="U352" i="10"/>
  <c r="U353" i="10"/>
  <c r="U354" i="10"/>
  <c r="U355" i="10"/>
  <c r="U356" i="10"/>
  <c r="U357" i="10"/>
  <c r="U358" i="10"/>
  <c r="U359" i="10"/>
  <c r="U360" i="10"/>
  <c r="U361" i="10"/>
  <c r="U362" i="10"/>
  <c r="U363" i="10"/>
  <c r="U364" i="10"/>
  <c r="U365" i="10"/>
  <c r="U366" i="10"/>
  <c r="U367" i="10"/>
  <c r="U368" i="10"/>
  <c r="U369" i="10"/>
  <c r="U370" i="10"/>
  <c r="U371" i="10"/>
  <c r="U372" i="10"/>
  <c r="U373" i="10"/>
  <c r="U374" i="10"/>
  <c r="U375" i="10"/>
  <c r="U376" i="10"/>
  <c r="U377" i="10"/>
  <c r="U378" i="10"/>
  <c r="U379" i="10"/>
  <c r="U380" i="10"/>
  <c r="U381" i="10"/>
  <c r="U382" i="10"/>
  <c r="U383" i="10"/>
  <c r="U384" i="10"/>
  <c r="U385" i="10"/>
  <c r="U386" i="10"/>
  <c r="U387" i="10"/>
  <c r="U388" i="10"/>
  <c r="U389" i="10"/>
  <c r="U390" i="10"/>
  <c r="U391" i="10"/>
  <c r="U392" i="10"/>
  <c r="U393" i="10"/>
  <c r="U394" i="10"/>
  <c r="U395" i="10"/>
  <c r="U396" i="10"/>
  <c r="U397" i="10"/>
  <c r="U398" i="10"/>
  <c r="U399" i="10"/>
  <c r="U400" i="10"/>
  <c r="U401" i="10"/>
  <c r="U402" i="10"/>
  <c r="U403" i="10"/>
  <c r="U404" i="10"/>
  <c r="U405" i="10"/>
  <c r="U406" i="10"/>
  <c r="U407" i="10"/>
  <c r="U408" i="10"/>
  <c r="U409" i="10"/>
  <c r="U410" i="10"/>
  <c r="U411" i="10"/>
  <c r="U412" i="10"/>
  <c r="U413" i="10"/>
  <c r="U414" i="10"/>
  <c r="U415" i="10"/>
  <c r="U416" i="10"/>
  <c r="U417" i="10"/>
  <c r="U418" i="10"/>
  <c r="U419" i="10"/>
  <c r="U420" i="10"/>
  <c r="U421" i="10"/>
  <c r="U422" i="10"/>
  <c r="U423" i="10"/>
  <c r="U424" i="10"/>
  <c r="U425" i="10"/>
  <c r="U426" i="10"/>
  <c r="U427" i="10"/>
  <c r="U428" i="10"/>
  <c r="U429" i="10"/>
  <c r="U430" i="10"/>
  <c r="U431" i="10"/>
  <c r="U432" i="10"/>
  <c r="U433" i="10"/>
  <c r="U434" i="10"/>
  <c r="U435" i="10"/>
  <c r="U436" i="10"/>
  <c r="U437" i="10"/>
  <c r="U438" i="10"/>
  <c r="U439" i="10"/>
  <c r="U440" i="10"/>
  <c r="U441" i="10"/>
  <c r="U442" i="10"/>
  <c r="U443" i="10"/>
  <c r="U444" i="10"/>
  <c r="U445" i="10"/>
  <c r="U446" i="10"/>
  <c r="U447" i="10"/>
  <c r="U448" i="10"/>
  <c r="U449" i="10"/>
  <c r="U450" i="10"/>
  <c r="U451" i="10"/>
  <c r="U452" i="10"/>
  <c r="U453" i="10"/>
  <c r="U454" i="10"/>
  <c r="U455" i="10"/>
  <c r="U456" i="10"/>
  <c r="U457" i="10"/>
  <c r="U458" i="10"/>
  <c r="U459" i="10"/>
  <c r="U460" i="10"/>
  <c r="U461" i="10"/>
  <c r="U462" i="10"/>
  <c r="U463" i="10"/>
  <c r="U464" i="10"/>
  <c r="U465" i="10"/>
  <c r="U466" i="10"/>
  <c r="U467" i="10"/>
  <c r="U468" i="10"/>
  <c r="U469" i="10"/>
  <c r="U470" i="10"/>
  <c r="U471" i="10"/>
  <c r="U472" i="10"/>
  <c r="U473" i="10"/>
  <c r="U474" i="10"/>
  <c r="U475" i="10"/>
  <c r="U476" i="10"/>
  <c r="U477" i="10"/>
  <c r="U478" i="10"/>
  <c r="U479" i="10"/>
  <c r="U480" i="10"/>
  <c r="U481" i="10"/>
  <c r="U482" i="10"/>
  <c r="U483" i="10"/>
  <c r="U484" i="10"/>
  <c r="U485" i="10"/>
  <c r="U486" i="10"/>
  <c r="U487" i="10"/>
  <c r="U488" i="10"/>
  <c r="U489" i="10"/>
  <c r="U490" i="10"/>
  <c r="U491" i="10"/>
  <c r="U492" i="10"/>
  <c r="U493" i="10"/>
  <c r="U494" i="10"/>
  <c r="U495" i="10"/>
  <c r="U496" i="10"/>
  <c r="U497" i="10"/>
  <c r="U498" i="10"/>
  <c r="U499" i="10"/>
  <c r="U500" i="10"/>
  <c r="U501" i="10"/>
  <c r="U502" i="10"/>
  <c r="U503" i="10"/>
  <c r="U504" i="10"/>
  <c r="U505" i="10"/>
  <c r="U506" i="10"/>
  <c r="U507" i="10"/>
  <c r="U508" i="10"/>
  <c r="U509" i="10"/>
  <c r="U4" i="10"/>
  <c r="L500" i="16"/>
  <c r="K500" i="16"/>
  <c r="L499" i="16"/>
  <c r="K499" i="16"/>
  <c r="L498" i="16"/>
  <c r="K498" i="16"/>
  <c r="L497" i="16"/>
  <c r="K497" i="16"/>
  <c r="L496" i="16"/>
  <c r="K496" i="16"/>
  <c r="L495" i="16"/>
  <c r="K495" i="16"/>
  <c r="L494" i="16"/>
  <c r="K494" i="16"/>
  <c r="L493" i="16"/>
  <c r="K493" i="16"/>
  <c r="L492" i="16"/>
  <c r="K492" i="16"/>
  <c r="L491" i="16"/>
  <c r="K491" i="16"/>
  <c r="L490" i="16"/>
  <c r="K490" i="16"/>
  <c r="L489" i="16"/>
  <c r="K489" i="16"/>
  <c r="L488" i="16"/>
  <c r="K488" i="16"/>
  <c r="L487" i="16"/>
  <c r="K487" i="16"/>
  <c r="L486" i="16"/>
  <c r="K486" i="16"/>
  <c r="L485" i="16"/>
  <c r="K485" i="16"/>
  <c r="L484" i="16"/>
  <c r="K484" i="16"/>
  <c r="L483" i="16"/>
  <c r="K483" i="16"/>
  <c r="L482" i="16"/>
  <c r="K482" i="16"/>
  <c r="L481" i="16"/>
  <c r="K481" i="16"/>
  <c r="L480" i="16"/>
  <c r="K480" i="16"/>
  <c r="L479" i="16"/>
  <c r="K479" i="16"/>
  <c r="L478" i="16"/>
  <c r="K478" i="16"/>
  <c r="L477" i="16"/>
  <c r="K477" i="16"/>
  <c r="L476" i="16"/>
  <c r="K476" i="16"/>
  <c r="L475" i="16"/>
  <c r="K475" i="16"/>
  <c r="L474" i="16"/>
  <c r="K474" i="16"/>
  <c r="L473" i="16"/>
  <c r="K473" i="16"/>
  <c r="L472" i="16"/>
  <c r="K472" i="16"/>
  <c r="L471" i="16"/>
  <c r="K471" i="16"/>
  <c r="L470" i="16"/>
  <c r="K470" i="16"/>
  <c r="L469" i="16"/>
  <c r="K469" i="16"/>
  <c r="L468" i="16"/>
  <c r="K468" i="16"/>
  <c r="L467" i="16"/>
  <c r="K467" i="16"/>
  <c r="L466" i="16"/>
  <c r="K466" i="16"/>
  <c r="L465" i="16"/>
  <c r="K465" i="16"/>
  <c r="L464" i="16"/>
  <c r="K464" i="16"/>
  <c r="L463" i="16"/>
  <c r="K463" i="16"/>
  <c r="L462" i="16"/>
  <c r="K462" i="16"/>
  <c r="L461" i="16"/>
  <c r="K461" i="16"/>
  <c r="L460" i="16"/>
  <c r="K460" i="16"/>
  <c r="L459" i="16"/>
  <c r="K459" i="16"/>
  <c r="L458" i="16"/>
  <c r="K458" i="16"/>
  <c r="L457" i="16"/>
  <c r="K457" i="16"/>
  <c r="L456" i="16"/>
  <c r="K456" i="16"/>
  <c r="L455" i="16"/>
  <c r="K455" i="16"/>
  <c r="L454" i="16"/>
  <c r="K454" i="16"/>
  <c r="L453" i="16"/>
  <c r="K453" i="16"/>
  <c r="L452" i="16"/>
  <c r="K452" i="16"/>
  <c r="L451" i="16"/>
  <c r="K451" i="16"/>
  <c r="L450" i="16"/>
  <c r="K450" i="16"/>
  <c r="L449" i="16"/>
  <c r="K449" i="16"/>
  <c r="L448" i="16"/>
  <c r="K448" i="16"/>
  <c r="L447" i="16"/>
  <c r="K447" i="16"/>
  <c r="L446" i="16"/>
  <c r="K446" i="16"/>
  <c r="L445" i="16"/>
  <c r="K445" i="16"/>
  <c r="L444" i="16"/>
  <c r="K444" i="16"/>
  <c r="L443" i="16"/>
  <c r="K443" i="16"/>
  <c r="L442" i="16"/>
  <c r="K442" i="16"/>
  <c r="L441" i="16"/>
  <c r="K441" i="16"/>
  <c r="L440" i="16"/>
  <c r="K440" i="16"/>
  <c r="L439" i="16"/>
  <c r="K439" i="16"/>
  <c r="L438" i="16"/>
  <c r="K438" i="16"/>
  <c r="L437" i="16"/>
  <c r="K437" i="16"/>
  <c r="L436" i="16"/>
  <c r="K436" i="16"/>
  <c r="L435" i="16"/>
  <c r="K435" i="16"/>
  <c r="L434" i="16"/>
  <c r="K434" i="16"/>
  <c r="L433" i="16"/>
  <c r="K433" i="16"/>
  <c r="L432" i="16"/>
  <c r="K432" i="16"/>
  <c r="L431" i="16"/>
  <c r="K431" i="16"/>
  <c r="L430" i="16"/>
  <c r="K430" i="16"/>
  <c r="L429" i="16"/>
  <c r="K429" i="16"/>
  <c r="L428" i="16"/>
  <c r="K428" i="16"/>
  <c r="L427" i="16"/>
  <c r="K427" i="16"/>
  <c r="L426" i="16"/>
  <c r="K426" i="16"/>
  <c r="L425" i="16"/>
  <c r="K425" i="16"/>
  <c r="L424" i="16"/>
  <c r="K424" i="16"/>
  <c r="L423" i="16"/>
  <c r="K423" i="16"/>
  <c r="L422" i="16"/>
  <c r="K422" i="16"/>
  <c r="L421" i="16"/>
  <c r="K421" i="16"/>
  <c r="L420" i="16"/>
  <c r="K420" i="16"/>
  <c r="L419" i="16"/>
  <c r="K419" i="16"/>
  <c r="L418" i="16"/>
  <c r="K418" i="16"/>
  <c r="L417" i="16"/>
  <c r="K417" i="16"/>
  <c r="L416" i="16"/>
  <c r="K416" i="16"/>
  <c r="L415" i="16"/>
  <c r="K415" i="16"/>
  <c r="L414" i="16"/>
  <c r="K414" i="16"/>
  <c r="L413" i="16"/>
  <c r="K413" i="16"/>
  <c r="L412" i="16"/>
  <c r="K412" i="16"/>
  <c r="L411" i="16"/>
  <c r="K411" i="16"/>
  <c r="L410" i="16"/>
  <c r="K410" i="16"/>
  <c r="L409" i="16"/>
  <c r="K409" i="16"/>
  <c r="L408" i="16"/>
  <c r="K408" i="16"/>
  <c r="L407" i="16"/>
  <c r="K407" i="16"/>
  <c r="L406" i="16"/>
  <c r="K406" i="16"/>
  <c r="L405" i="16"/>
  <c r="K405" i="16"/>
  <c r="L404" i="16"/>
  <c r="K404" i="16"/>
  <c r="L403" i="16"/>
  <c r="K403" i="16"/>
  <c r="L402" i="16"/>
  <c r="K402" i="16"/>
  <c r="L401" i="16"/>
  <c r="K401" i="16"/>
  <c r="L400" i="16"/>
  <c r="K400" i="16"/>
  <c r="L399" i="16"/>
  <c r="K399" i="16"/>
  <c r="L398" i="16"/>
  <c r="K398" i="16"/>
  <c r="L397" i="16"/>
  <c r="K397" i="16"/>
  <c r="L396" i="16"/>
  <c r="K396" i="16"/>
  <c r="L395" i="16"/>
  <c r="K395" i="16"/>
  <c r="L394" i="16"/>
  <c r="K394" i="16"/>
  <c r="L393" i="16"/>
  <c r="K393" i="16"/>
  <c r="L392" i="16"/>
  <c r="K392" i="16"/>
  <c r="L391" i="16"/>
  <c r="K391" i="16"/>
  <c r="L390" i="16"/>
  <c r="K390" i="16"/>
  <c r="L389" i="16"/>
  <c r="K389" i="16"/>
  <c r="L388" i="16"/>
  <c r="K388" i="16"/>
  <c r="L387" i="16"/>
  <c r="K387" i="16"/>
  <c r="L386" i="16"/>
  <c r="K386" i="16"/>
  <c r="L385" i="16"/>
  <c r="K385" i="16"/>
  <c r="L384" i="16"/>
  <c r="K384" i="16"/>
  <c r="L383" i="16"/>
  <c r="K383" i="16"/>
  <c r="L382" i="16"/>
  <c r="K382" i="16"/>
  <c r="L381" i="16"/>
  <c r="K381" i="16"/>
  <c r="L380" i="16"/>
  <c r="K380" i="16"/>
  <c r="L379" i="16"/>
  <c r="K379" i="16"/>
  <c r="L378" i="16"/>
  <c r="K378" i="16"/>
  <c r="L377" i="16"/>
  <c r="K377" i="16"/>
  <c r="L376" i="16"/>
  <c r="K376" i="16"/>
  <c r="L375" i="16"/>
  <c r="K375" i="16"/>
  <c r="L374" i="16"/>
  <c r="K374" i="16"/>
  <c r="L373" i="16"/>
  <c r="K373" i="16"/>
  <c r="L372" i="16"/>
  <c r="K372" i="16"/>
  <c r="L371" i="16"/>
  <c r="K371" i="16"/>
  <c r="L370" i="16"/>
  <c r="K370" i="16"/>
  <c r="L369" i="16"/>
  <c r="K369" i="16"/>
  <c r="L368" i="16"/>
  <c r="K368" i="16"/>
  <c r="L367" i="16"/>
  <c r="K367" i="16"/>
  <c r="L366" i="16"/>
  <c r="K366" i="16"/>
  <c r="L365" i="16"/>
  <c r="K365" i="16"/>
  <c r="L364" i="16"/>
  <c r="K364" i="16"/>
  <c r="L363" i="16"/>
  <c r="K363" i="16"/>
  <c r="L362" i="16"/>
  <c r="K362" i="16"/>
  <c r="L361" i="16"/>
  <c r="K361" i="16"/>
  <c r="L360" i="16"/>
  <c r="K360" i="16"/>
  <c r="L359" i="16"/>
  <c r="K359" i="16"/>
  <c r="L358" i="16"/>
  <c r="K358" i="16"/>
  <c r="L357" i="16"/>
  <c r="K357" i="16"/>
  <c r="L356" i="16"/>
  <c r="K356" i="16"/>
  <c r="L355" i="16"/>
  <c r="K355" i="16"/>
  <c r="L354" i="16"/>
  <c r="K354" i="16"/>
  <c r="L353" i="16"/>
  <c r="K353" i="16"/>
  <c r="L352" i="16"/>
  <c r="K352" i="16"/>
  <c r="L351" i="16"/>
  <c r="K351" i="16"/>
  <c r="L350" i="16"/>
  <c r="K350" i="16"/>
  <c r="L349" i="16"/>
  <c r="K349" i="16"/>
  <c r="L348" i="16"/>
  <c r="K348" i="16"/>
  <c r="L347" i="16"/>
  <c r="K347" i="16"/>
  <c r="L346" i="16"/>
  <c r="K346" i="16"/>
  <c r="L345" i="16"/>
  <c r="K345" i="16"/>
  <c r="L344" i="16"/>
  <c r="K344" i="16"/>
  <c r="L343" i="16"/>
  <c r="K343" i="16"/>
  <c r="L342" i="16"/>
  <c r="K342" i="16"/>
  <c r="L341" i="16"/>
  <c r="K341" i="16"/>
  <c r="L340" i="16"/>
  <c r="K340" i="16"/>
  <c r="L339" i="16"/>
  <c r="K339" i="16"/>
  <c r="L338" i="16"/>
  <c r="K338" i="16"/>
  <c r="L337" i="16"/>
  <c r="K337" i="16"/>
  <c r="L336" i="16"/>
  <c r="K336" i="16"/>
  <c r="L335" i="16"/>
  <c r="K335" i="16"/>
  <c r="L334" i="16"/>
  <c r="K334" i="16"/>
  <c r="L333" i="16"/>
  <c r="K333" i="16"/>
  <c r="L332" i="16"/>
  <c r="K332" i="16"/>
  <c r="L331" i="16"/>
  <c r="K331" i="16"/>
  <c r="L330" i="16"/>
  <c r="K330" i="16"/>
  <c r="L329" i="16"/>
  <c r="K329" i="16"/>
  <c r="L328" i="16"/>
  <c r="K328" i="16"/>
  <c r="L327" i="16"/>
  <c r="K327" i="16"/>
  <c r="L326" i="16"/>
  <c r="K326" i="16"/>
  <c r="L325" i="16"/>
  <c r="K325" i="16"/>
  <c r="L324" i="16"/>
  <c r="K324" i="16"/>
  <c r="L323" i="16"/>
  <c r="K323" i="16"/>
  <c r="L322" i="16"/>
  <c r="K322" i="16"/>
  <c r="L321" i="16"/>
  <c r="K321" i="16"/>
  <c r="L320" i="16"/>
  <c r="K320" i="16"/>
  <c r="L319" i="16"/>
  <c r="K319" i="16"/>
  <c r="L318" i="16"/>
  <c r="K318" i="16"/>
  <c r="L317" i="16"/>
  <c r="K317" i="16"/>
  <c r="L316" i="16"/>
  <c r="K316" i="16"/>
  <c r="L315" i="16"/>
  <c r="K315" i="16"/>
  <c r="L314" i="16"/>
  <c r="K314" i="16"/>
  <c r="L313" i="16"/>
  <c r="K313" i="16"/>
  <c r="L312" i="16"/>
  <c r="K312" i="16"/>
  <c r="L311" i="16"/>
  <c r="K311" i="16"/>
  <c r="L310" i="16"/>
  <c r="K310" i="16"/>
  <c r="L309" i="16"/>
  <c r="K309" i="16"/>
  <c r="L308" i="16"/>
  <c r="K308" i="16"/>
  <c r="L307" i="16"/>
  <c r="K307" i="16"/>
  <c r="L306" i="16"/>
  <c r="K306" i="16"/>
  <c r="L305" i="16"/>
  <c r="K305" i="16"/>
  <c r="L304" i="16"/>
  <c r="K304" i="16"/>
  <c r="L303" i="16"/>
  <c r="K303" i="16"/>
  <c r="L302" i="16"/>
  <c r="K302" i="16"/>
  <c r="L301" i="16"/>
  <c r="K301" i="16"/>
  <c r="L300" i="16"/>
  <c r="K300" i="16"/>
  <c r="L299" i="16"/>
  <c r="K299" i="16"/>
  <c r="L298" i="16"/>
  <c r="K298" i="16"/>
  <c r="L297" i="16"/>
  <c r="K297" i="16"/>
  <c r="L296" i="16"/>
  <c r="K296" i="16"/>
  <c r="L295" i="16"/>
  <c r="K295" i="16"/>
  <c r="L294" i="16"/>
  <c r="K294" i="16"/>
  <c r="L293" i="16"/>
  <c r="K293" i="16"/>
  <c r="L292" i="16"/>
  <c r="K292" i="16"/>
  <c r="L291" i="16"/>
  <c r="K291" i="16"/>
  <c r="L290" i="16"/>
  <c r="K290" i="16"/>
  <c r="L289" i="16"/>
  <c r="K289" i="16"/>
  <c r="L288" i="16"/>
  <c r="K288" i="16"/>
  <c r="L287" i="16"/>
  <c r="K287" i="16"/>
  <c r="L286" i="16"/>
  <c r="K286" i="16"/>
  <c r="L285" i="16"/>
  <c r="K285" i="16"/>
  <c r="L284" i="16"/>
  <c r="K284" i="16"/>
  <c r="L283" i="16"/>
  <c r="K283" i="16"/>
  <c r="L282" i="16"/>
  <c r="K282" i="16"/>
  <c r="L281" i="16"/>
  <c r="K281" i="16"/>
  <c r="L280" i="16"/>
  <c r="K280" i="16"/>
  <c r="L279" i="16"/>
  <c r="K279" i="16"/>
  <c r="L278" i="16"/>
  <c r="K278" i="16"/>
  <c r="L277" i="16"/>
  <c r="K277" i="16"/>
  <c r="L276" i="16"/>
  <c r="K276" i="16"/>
  <c r="L275" i="16"/>
  <c r="K275" i="16"/>
  <c r="L274" i="16"/>
  <c r="K274" i="16"/>
  <c r="L273" i="16"/>
  <c r="K273" i="16"/>
  <c r="L272" i="16"/>
  <c r="K272" i="16"/>
  <c r="L271" i="16"/>
  <c r="K271" i="16"/>
  <c r="L270" i="16"/>
  <c r="K270" i="16"/>
  <c r="L269" i="16"/>
  <c r="K269" i="16"/>
  <c r="L268" i="16"/>
  <c r="K268" i="16"/>
  <c r="L267" i="16"/>
  <c r="K267" i="16"/>
  <c r="L266" i="16"/>
  <c r="K266" i="16"/>
  <c r="L265" i="16"/>
  <c r="K265" i="16"/>
  <c r="L264" i="16"/>
  <c r="K264" i="16"/>
  <c r="L263" i="16"/>
  <c r="K263" i="16"/>
  <c r="L262" i="16"/>
  <c r="K262" i="16"/>
  <c r="L261" i="16"/>
  <c r="K261" i="16"/>
  <c r="L260" i="16"/>
  <c r="K260" i="16"/>
  <c r="L259" i="16"/>
  <c r="K259" i="16"/>
  <c r="L258" i="16"/>
  <c r="K258" i="16"/>
  <c r="L257" i="16"/>
  <c r="K257" i="16"/>
  <c r="L256" i="16"/>
  <c r="K256" i="16"/>
  <c r="L255" i="16"/>
  <c r="K255" i="16"/>
  <c r="L254" i="16"/>
  <c r="K254" i="16"/>
  <c r="L253" i="16"/>
  <c r="K253" i="16"/>
  <c r="L252" i="16"/>
  <c r="K252" i="16"/>
  <c r="L251" i="16"/>
  <c r="K251" i="16"/>
  <c r="L250" i="16"/>
  <c r="K250" i="16"/>
  <c r="L249" i="16"/>
  <c r="K249" i="16"/>
  <c r="L248" i="16"/>
  <c r="K248" i="16"/>
  <c r="L247" i="16"/>
  <c r="K247" i="16"/>
  <c r="L246" i="16"/>
  <c r="K246" i="16"/>
  <c r="L245" i="16"/>
  <c r="K245" i="16"/>
  <c r="L244" i="16"/>
  <c r="K244" i="16"/>
  <c r="L243" i="16"/>
  <c r="K243" i="16"/>
  <c r="L242" i="16"/>
  <c r="K242" i="16"/>
  <c r="L241" i="16"/>
  <c r="K241" i="16"/>
  <c r="L240" i="16"/>
  <c r="K240" i="16"/>
  <c r="L239" i="16"/>
  <c r="K239" i="16"/>
  <c r="L238" i="16"/>
  <c r="K238" i="16"/>
  <c r="L237" i="16"/>
  <c r="K237" i="16"/>
  <c r="L236" i="16"/>
  <c r="K236" i="16"/>
  <c r="L235" i="16"/>
  <c r="K235" i="16"/>
  <c r="L234" i="16"/>
  <c r="K234" i="16"/>
  <c r="L233" i="16"/>
  <c r="K233" i="16"/>
  <c r="L232" i="16"/>
  <c r="K232" i="16"/>
  <c r="L231" i="16"/>
  <c r="K231" i="16"/>
  <c r="L230" i="16"/>
  <c r="K230" i="16"/>
  <c r="L229" i="16"/>
  <c r="K229" i="16"/>
  <c r="L228" i="16"/>
  <c r="K228" i="16"/>
  <c r="L227" i="16"/>
  <c r="K227" i="16"/>
  <c r="L226" i="16"/>
  <c r="K226" i="16"/>
  <c r="L225" i="16"/>
  <c r="K225" i="16"/>
  <c r="L224" i="16"/>
  <c r="K224" i="16"/>
  <c r="L223" i="16"/>
  <c r="K223" i="16"/>
  <c r="L222" i="16"/>
  <c r="K222" i="16"/>
  <c r="L221" i="16"/>
  <c r="K221" i="16"/>
  <c r="L220" i="16"/>
  <c r="K220" i="16"/>
  <c r="L219" i="16"/>
  <c r="K219" i="16"/>
  <c r="L218" i="16"/>
  <c r="K218" i="16"/>
  <c r="L217" i="16"/>
  <c r="K217" i="16"/>
  <c r="L216" i="16"/>
  <c r="K216" i="16"/>
  <c r="L215" i="16"/>
  <c r="K215" i="16"/>
  <c r="L214" i="16"/>
  <c r="K214" i="16"/>
  <c r="L213" i="16"/>
  <c r="K213" i="16"/>
  <c r="L212" i="16"/>
  <c r="K212" i="16"/>
  <c r="L211" i="16"/>
  <c r="K211" i="16"/>
  <c r="L210" i="16"/>
  <c r="K210" i="16"/>
  <c r="L209" i="16"/>
  <c r="K209" i="16"/>
  <c r="L208" i="16"/>
  <c r="K208" i="16"/>
  <c r="L207" i="16"/>
  <c r="K207" i="16"/>
  <c r="L206" i="16"/>
  <c r="K206" i="16"/>
  <c r="L205" i="16"/>
  <c r="K205" i="16"/>
  <c r="L204" i="16"/>
  <c r="K204" i="16"/>
  <c r="L203" i="16"/>
  <c r="K203" i="16"/>
  <c r="L202" i="16"/>
  <c r="K202" i="16"/>
  <c r="L201" i="16"/>
  <c r="K201" i="16"/>
  <c r="L200" i="16"/>
  <c r="K200" i="16"/>
  <c r="L199" i="16"/>
  <c r="K199" i="16"/>
  <c r="L198" i="16"/>
  <c r="K198" i="16"/>
  <c r="L197" i="16"/>
  <c r="K197" i="16"/>
  <c r="L196" i="16"/>
  <c r="K196" i="16"/>
  <c r="L195" i="16"/>
  <c r="K195" i="16"/>
  <c r="L194" i="16"/>
  <c r="K194" i="16"/>
  <c r="L193" i="16"/>
  <c r="K193" i="16"/>
  <c r="L192" i="16"/>
  <c r="K192" i="16"/>
  <c r="L191" i="16"/>
  <c r="K191" i="16"/>
  <c r="L190" i="16"/>
  <c r="K190" i="16"/>
  <c r="L189" i="16"/>
  <c r="K189" i="16"/>
  <c r="L188" i="16"/>
  <c r="K188" i="16"/>
  <c r="L187" i="16"/>
  <c r="K187" i="16"/>
  <c r="L186" i="16"/>
  <c r="K186" i="16"/>
  <c r="L185" i="16"/>
  <c r="K185" i="16"/>
  <c r="L184" i="16"/>
  <c r="K184" i="16"/>
  <c r="L183" i="16"/>
  <c r="K183" i="16"/>
  <c r="L182" i="16"/>
  <c r="K182" i="16"/>
  <c r="L181" i="16"/>
  <c r="K181" i="16"/>
  <c r="L180" i="16"/>
  <c r="K180" i="16"/>
  <c r="L179" i="16"/>
  <c r="K179" i="16"/>
  <c r="L178" i="16"/>
  <c r="K178" i="16"/>
  <c r="L177" i="16"/>
  <c r="K177" i="16"/>
  <c r="L176" i="16"/>
  <c r="K176" i="16"/>
  <c r="L175" i="16"/>
  <c r="K175" i="16"/>
  <c r="L174" i="16"/>
  <c r="K174" i="16"/>
  <c r="L173" i="16"/>
  <c r="K173" i="16"/>
  <c r="L172" i="16"/>
  <c r="K172" i="16"/>
  <c r="L171" i="16"/>
  <c r="K171" i="16"/>
  <c r="L170" i="16"/>
  <c r="K170" i="16"/>
  <c r="L169" i="16"/>
  <c r="K169" i="16"/>
  <c r="L168" i="16"/>
  <c r="K168" i="16"/>
  <c r="L167" i="16"/>
  <c r="K167" i="16"/>
  <c r="L166" i="16"/>
  <c r="K166" i="16"/>
  <c r="L165" i="16"/>
  <c r="K165" i="16"/>
  <c r="L164" i="16"/>
  <c r="K164" i="16"/>
  <c r="L163" i="16"/>
  <c r="K163" i="16"/>
  <c r="L162" i="16"/>
  <c r="K162" i="16"/>
  <c r="L161" i="16"/>
  <c r="K161" i="16"/>
  <c r="L160" i="16"/>
  <c r="K160" i="16"/>
  <c r="L159" i="16"/>
  <c r="K159" i="16"/>
  <c r="L158" i="16"/>
  <c r="K158" i="16"/>
  <c r="L157" i="16"/>
  <c r="K157" i="16"/>
  <c r="L156" i="16"/>
  <c r="K156" i="16"/>
  <c r="L155" i="16"/>
  <c r="K155" i="16"/>
  <c r="L154" i="16"/>
  <c r="K154" i="16"/>
  <c r="L153" i="16"/>
  <c r="K153" i="16"/>
  <c r="L152" i="16"/>
  <c r="K152" i="16"/>
  <c r="L151" i="16"/>
  <c r="K151" i="16"/>
  <c r="L150" i="16"/>
  <c r="K150" i="16"/>
  <c r="L149" i="16"/>
  <c r="K149" i="16"/>
  <c r="L148" i="16"/>
  <c r="K148" i="16"/>
  <c r="L147" i="16"/>
  <c r="K147" i="16"/>
  <c r="L146" i="16"/>
  <c r="K146" i="16"/>
  <c r="L145" i="16"/>
  <c r="K145" i="16"/>
  <c r="L144" i="16"/>
  <c r="K144" i="16"/>
  <c r="L143" i="16"/>
  <c r="K143" i="16"/>
  <c r="L142" i="16"/>
  <c r="K142" i="16"/>
  <c r="L141" i="16"/>
  <c r="K141" i="16"/>
  <c r="L140" i="16"/>
  <c r="K140" i="16"/>
  <c r="L139" i="16"/>
  <c r="K139" i="16"/>
  <c r="L138" i="16"/>
  <c r="K138" i="16"/>
  <c r="L137" i="16"/>
  <c r="K137" i="16"/>
  <c r="L136" i="16"/>
  <c r="K136" i="16"/>
  <c r="L135" i="16"/>
  <c r="K135" i="16"/>
  <c r="L134" i="16"/>
  <c r="K134" i="16"/>
  <c r="L133" i="16"/>
  <c r="K133" i="16"/>
  <c r="L132" i="16"/>
  <c r="K132" i="16"/>
  <c r="L131" i="16"/>
  <c r="K131" i="16"/>
  <c r="L130" i="16"/>
  <c r="K130" i="16"/>
  <c r="L129" i="16"/>
  <c r="K129" i="16"/>
  <c r="L128" i="16"/>
  <c r="K128" i="16"/>
  <c r="L127" i="16"/>
  <c r="K127" i="16"/>
  <c r="L126" i="16"/>
  <c r="K126" i="16"/>
  <c r="L125" i="16"/>
  <c r="K125" i="16"/>
  <c r="L124" i="16"/>
  <c r="K124" i="16"/>
  <c r="L123" i="16"/>
  <c r="K123" i="16"/>
  <c r="L122" i="16"/>
  <c r="K122" i="16"/>
  <c r="L121" i="16"/>
  <c r="K121" i="16"/>
  <c r="L120" i="16"/>
  <c r="K120" i="16"/>
  <c r="L119" i="16"/>
  <c r="K119" i="16"/>
  <c r="L118" i="16"/>
  <c r="K118" i="16"/>
  <c r="L117" i="16"/>
  <c r="K117" i="16"/>
  <c r="L116" i="16"/>
  <c r="K116" i="16"/>
  <c r="L115" i="16"/>
  <c r="K115" i="16"/>
  <c r="L114" i="16"/>
  <c r="K114" i="16"/>
  <c r="L113" i="16"/>
  <c r="K113" i="16"/>
  <c r="L112" i="16"/>
  <c r="K112" i="16"/>
  <c r="L111" i="16"/>
  <c r="K111" i="16"/>
  <c r="L110" i="16"/>
  <c r="K110" i="16"/>
  <c r="L109" i="16"/>
  <c r="K109" i="16"/>
  <c r="L108" i="16"/>
  <c r="K108" i="16"/>
  <c r="L107" i="16"/>
  <c r="K107" i="16"/>
  <c r="L106" i="16"/>
  <c r="K106" i="16"/>
  <c r="L105" i="16"/>
  <c r="K105" i="16"/>
  <c r="L104" i="16"/>
  <c r="K104" i="16"/>
  <c r="L103" i="16"/>
  <c r="K103" i="16"/>
  <c r="L102" i="16"/>
  <c r="K102" i="16"/>
  <c r="L101" i="16"/>
  <c r="K101" i="16"/>
  <c r="L100" i="16"/>
  <c r="K100" i="16"/>
  <c r="L99" i="16"/>
  <c r="K99" i="16"/>
  <c r="L98" i="16"/>
  <c r="K98" i="16"/>
  <c r="L97" i="16"/>
  <c r="K97" i="16"/>
  <c r="L96" i="16"/>
  <c r="K96" i="16"/>
  <c r="L95" i="16"/>
  <c r="K95" i="16"/>
  <c r="L94" i="16"/>
  <c r="K94" i="16"/>
  <c r="L93" i="16"/>
  <c r="K93" i="16"/>
  <c r="L92" i="16"/>
  <c r="K92" i="16"/>
  <c r="L91" i="16"/>
  <c r="K91" i="16"/>
  <c r="L90" i="16"/>
  <c r="K90" i="16"/>
  <c r="L89" i="16"/>
  <c r="K89" i="16"/>
  <c r="L88" i="16"/>
  <c r="K88" i="16"/>
  <c r="L87" i="16"/>
  <c r="K87" i="16"/>
  <c r="L86" i="16"/>
  <c r="K86" i="16"/>
  <c r="L85" i="16"/>
  <c r="K85" i="16"/>
  <c r="L84" i="16"/>
  <c r="K84" i="16"/>
  <c r="L83" i="16"/>
  <c r="K83" i="16"/>
  <c r="L82" i="16"/>
  <c r="K82" i="16"/>
  <c r="L81" i="16"/>
  <c r="K81" i="16"/>
  <c r="L80" i="16"/>
  <c r="K80" i="16"/>
  <c r="L79" i="16"/>
  <c r="K79" i="16"/>
  <c r="L78" i="16"/>
  <c r="K78" i="16"/>
  <c r="L77" i="16"/>
  <c r="K77" i="16"/>
  <c r="L76" i="16"/>
  <c r="K76" i="16"/>
  <c r="L75" i="16"/>
  <c r="K75" i="16"/>
  <c r="L74" i="16"/>
  <c r="K74" i="16"/>
  <c r="L73" i="16"/>
  <c r="K73" i="16"/>
  <c r="L72" i="16"/>
  <c r="K72" i="16"/>
  <c r="L71" i="16"/>
  <c r="K71" i="16"/>
  <c r="L70" i="16"/>
  <c r="K70" i="16"/>
  <c r="L69" i="16"/>
  <c r="K69" i="16"/>
  <c r="L68" i="16"/>
  <c r="K68" i="16"/>
  <c r="L67" i="16"/>
  <c r="K67" i="16"/>
  <c r="L66" i="16"/>
  <c r="K66" i="16"/>
  <c r="L65" i="16"/>
  <c r="K65" i="16"/>
  <c r="L64" i="16"/>
  <c r="K64" i="16"/>
  <c r="L63" i="16"/>
  <c r="K63" i="16"/>
  <c r="L62" i="16"/>
  <c r="K62" i="16"/>
  <c r="L61" i="16"/>
  <c r="K61" i="16"/>
  <c r="L60" i="16"/>
  <c r="K60" i="16"/>
  <c r="L59" i="16"/>
  <c r="K59" i="16"/>
  <c r="L58" i="16"/>
  <c r="K58" i="16"/>
  <c r="L57" i="16"/>
  <c r="K57" i="16"/>
  <c r="L56" i="16"/>
  <c r="K56" i="16"/>
  <c r="L55" i="16"/>
  <c r="K55" i="16"/>
  <c r="L54" i="16"/>
  <c r="K54" i="16"/>
  <c r="L53" i="16"/>
  <c r="K53" i="16"/>
  <c r="L52" i="16"/>
  <c r="K52" i="16"/>
  <c r="L51" i="16"/>
  <c r="K51" i="16"/>
  <c r="L50" i="16"/>
  <c r="K50" i="16"/>
  <c r="L49" i="16"/>
  <c r="K49" i="16"/>
  <c r="L48" i="16"/>
  <c r="K48" i="16"/>
  <c r="L47" i="16"/>
  <c r="K47" i="16"/>
  <c r="L46" i="16"/>
  <c r="K46" i="16"/>
  <c r="L45" i="16"/>
  <c r="K45" i="16"/>
  <c r="L44" i="16"/>
  <c r="K44" i="16"/>
  <c r="L43" i="16"/>
  <c r="K43" i="16"/>
  <c r="L42" i="16"/>
  <c r="K42" i="16"/>
  <c r="L41" i="16"/>
  <c r="K41" i="16"/>
  <c r="L40" i="16"/>
  <c r="K40" i="16"/>
  <c r="L39" i="16"/>
  <c r="K39" i="16"/>
  <c r="L38" i="16"/>
  <c r="K38" i="16"/>
  <c r="L37" i="16"/>
  <c r="K37" i="16"/>
  <c r="L36" i="16"/>
  <c r="K36" i="16"/>
  <c r="L35" i="16"/>
  <c r="K35" i="16"/>
  <c r="L34" i="16"/>
  <c r="K34" i="16"/>
  <c r="L33" i="16"/>
  <c r="K33" i="16"/>
  <c r="L32" i="16"/>
  <c r="K32" i="16"/>
  <c r="L31" i="16"/>
  <c r="K31" i="16"/>
  <c r="L30" i="16"/>
  <c r="K30" i="16"/>
  <c r="L29" i="16"/>
  <c r="K29" i="16"/>
  <c r="L28" i="16"/>
  <c r="K28" i="16"/>
  <c r="L27" i="16"/>
  <c r="K27" i="16"/>
  <c r="L26" i="16"/>
  <c r="K26" i="16"/>
  <c r="L25" i="16"/>
  <c r="K25" i="16"/>
  <c r="L24" i="16"/>
  <c r="K24" i="16"/>
  <c r="L23" i="16"/>
  <c r="K23" i="16"/>
  <c r="L22" i="16"/>
  <c r="K22" i="16"/>
  <c r="L21" i="16"/>
  <c r="K21" i="16"/>
  <c r="L20" i="16"/>
  <c r="K20" i="16"/>
  <c r="L19" i="16"/>
  <c r="K19" i="16"/>
  <c r="L18" i="16"/>
  <c r="K18" i="16"/>
  <c r="L17" i="16"/>
  <c r="K17" i="16"/>
  <c r="L16" i="16"/>
  <c r="K16" i="16"/>
  <c r="L15" i="16"/>
  <c r="K15" i="16"/>
  <c r="L14" i="16"/>
  <c r="K14" i="16"/>
  <c r="L13" i="16"/>
  <c r="K13" i="16"/>
  <c r="L12" i="16"/>
  <c r="K12" i="16"/>
  <c r="L11" i="16"/>
  <c r="K11" i="16"/>
  <c r="L10" i="16"/>
  <c r="K10" i="16"/>
  <c r="L9" i="16"/>
  <c r="K9" i="16"/>
  <c r="L8" i="16"/>
  <c r="K8" i="16"/>
  <c r="L7" i="16"/>
  <c r="K7" i="16"/>
  <c r="L6" i="16"/>
  <c r="K6" i="16"/>
  <c r="L5" i="16"/>
  <c r="K5" i="16"/>
  <c r="L4" i="16"/>
  <c r="K4" i="16"/>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648" i="14"/>
  <c r="B649" i="14"/>
  <c r="B650" i="14"/>
  <c r="B651" i="14"/>
  <c r="B652" i="14"/>
  <c r="B653" i="14"/>
  <c r="B654" i="14"/>
  <c r="B655" i="14"/>
  <c r="B656" i="14"/>
  <c r="B657" i="14"/>
  <c r="B658" i="14"/>
  <c r="B659" i="14"/>
  <c r="B660" i="14"/>
  <c r="B661" i="14"/>
  <c r="B662" i="14"/>
  <c r="B663" i="14"/>
  <c r="B664" i="14"/>
  <c r="B665" i="14"/>
  <c r="B666" i="14"/>
  <c r="B667" i="14"/>
  <c r="B668" i="14"/>
  <c r="B669" i="14"/>
  <c r="B670" i="14"/>
  <c r="B671" i="14"/>
  <c r="B672" i="14"/>
  <c r="B673" i="14"/>
  <c r="B674" i="14"/>
  <c r="B675" i="14"/>
  <c r="B676" i="14"/>
  <c r="B677" i="14"/>
  <c r="B678" i="14"/>
  <c r="B679" i="14"/>
  <c r="B680" i="14"/>
  <c r="B681" i="14"/>
  <c r="B682" i="14"/>
  <c r="B683" i="14"/>
  <c r="B684" i="14"/>
  <c r="B685" i="14"/>
  <c r="B686" i="14"/>
  <c r="B687" i="14"/>
  <c r="B688" i="14"/>
  <c r="B689" i="14"/>
  <c r="B690" i="14"/>
  <c r="B691" i="14"/>
  <c r="B692" i="14"/>
  <c r="B693" i="14"/>
  <c r="B694" i="14"/>
  <c r="B695" i="14"/>
  <c r="B696" i="14"/>
  <c r="B697" i="14"/>
  <c r="B698" i="14"/>
  <c r="B699" i="14"/>
  <c r="B700" i="14"/>
  <c r="B701" i="14"/>
  <c r="B702" i="14"/>
  <c r="B703" i="14"/>
  <c r="B704" i="14"/>
  <c r="B705" i="14"/>
  <c r="B706" i="14"/>
  <c r="B707" i="14"/>
  <c r="B708" i="14"/>
  <c r="B709" i="14"/>
  <c r="B710" i="14"/>
  <c r="B711" i="14"/>
  <c r="B712" i="14"/>
  <c r="B713" i="14"/>
  <c r="B714" i="14"/>
  <c r="B715" i="14"/>
  <c r="B716" i="14"/>
  <c r="B717" i="14"/>
  <c r="B718" i="14"/>
  <c r="B719" i="14"/>
  <c r="B720" i="14"/>
  <c r="B721" i="14"/>
  <c r="B722" i="14"/>
  <c r="B723" i="14"/>
  <c r="B724" i="14"/>
  <c r="B725" i="14"/>
  <c r="B726" i="14"/>
  <c r="B727" i="14"/>
  <c r="B728" i="14"/>
  <c r="B729" i="14"/>
  <c r="B730" i="14"/>
  <c r="B731" i="14"/>
  <c r="B732" i="14"/>
  <c r="B733" i="14"/>
  <c r="B734" i="14"/>
  <c r="B735" i="14"/>
  <c r="B736" i="14"/>
  <c r="B737" i="14"/>
  <c r="B738" i="14"/>
  <c r="B739" i="14"/>
  <c r="B740" i="14"/>
  <c r="B741" i="14"/>
  <c r="B742" i="14"/>
  <c r="B743" i="14"/>
  <c r="B744" i="14"/>
  <c r="B745" i="14"/>
  <c r="B746" i="14"/>
  <c r="B747" i="14"/>
  <c r="B748" i="14"/>
  <c r="B749" i="14"/>
  <c r="B750" i="14"/>
  <c r="B751" i="14"/>
  <c r="B752" i="14"/>
  <c r="B753" i="14"/>
  <c r="B754" i="14"/>
  <c r="B755" i="14"/>
  <c r="B756" i="14"/>
  <c r="B757" i="14"/>
  <c r="B758" i="14"/>
  <c r="B759" i="14"/>
  <c r="B760" i="14"/>
  <c r="B761" i="14"/>
  <c r="B762" i="14"/>
  <c r="B763" i="14"/>
  <c r="B764" i="14"/>
  <c r="B765" i="14"/>
  <c r="B766" i="14"/>
  <c r="B767" i="14"/>
  <c r="B768" i="14"/>
  <c r="B769" i="14"/>
  <c r="B770" i="14"/>
  <c r="B771" i="14"/>
  <c r="B772" i="14"/>
  <c r="B773" i="14"/>
  <c r="B774" i="14"/>
  <c r="B775" i="14"/>
  <c r="B776" i="14"/>
  <c r="B777" i="14"/>
  <c r="B778" i="14"/>
  <c r="B779" i="14"/>
  <c r="B780" i="14"/>
  <c r="B781" i="14"/>
  <c r="B782" i="14"/>
  <c r="B783" i="14"/>
  <c r="B784" i="14"/>
  <c r="B785" i="14"/>
  <c r="B786" i="14"/>
  <c r="B787" i="14"/>
  <c r="B788" i="14"/>
  <c r="B789" i="14"/>
  <c r="B790" i="14"/>
  <c r="B791" i="14"/>
  <c r="B792" i="14"/>
  <c r="B793" i="14"/>
  <c r="B794" i="14"/>
  <c r="B795" i="14"/>
  <c r="B796" i="14"/>
  <c r="B797" i="14"/>
  <c r="B798" i="14"/>
  <c r="B799" i="14"/>
  <c r="B800" i="14"/>
  <c r="B801" i="14"/>
  <c r="B802" i="14"/>
  <c r="B803" i="14"/>
  <c r="B804" i="14"/>
  <c r="B805" i="14"/>
  <c r="B806" i="14"/>
  <c r="B807" i="14"/>
  <c r="B808" i="14"/>
  <c r="B809" i="14"/>
  <c r="B810" i="14"/>
  <c r="B811" i="14"/>
  <c r="B812" i="14"/>
  <c r="B813" i="14"/>
  <c r="B814" i="14"/>
  <c r="B815" i="14"/>
  <c r="B816" i="14"/>
  <c r="B817" i="14"/>
  <c r="B818" i="14"/>
  <c r="B819" i="14"/>
  <c r="B820" i="14"/>
  <c r="B821" i="14"/>
  <c r="B822" i="14"/>
  <c r="B823" i="14"/>
  <c r="B824" i="14"/>
  <c r="B825" i="14"/>
  <c r="B826" i="14"/>
  <c r="B827" i="14"/>
  <c r="B828" i="14"/>
  <c r="B829" i="14"/>
  <c r="B830" i="14"/>
  <c r="B831" i="14"/>
  <c r="B832" i="14"/>
  <c r="B833" i="14"/>
  <c r="B834" i="14"/>
  <c r="B835" i="14"/>
  <c r="B836" i="14"/>
  <c r="B837" i="14"/>
  <c r="B838" i="14"/>
  <c r="B839" i="14"/>
  <c r="B840" i="14"/>
  <c r="B841" i="14"/>
  <c r="B842" i="14"/>
  <c r="B843" i="14"/>
  <c r="B844" i="14"/>
  <c r="B845" i="14"/>
  <c r="B846" i="14"/>
  <c r="B847" i="14"/>
  <c r="B848" i="14"/>
  <c r="B849" i="14"/>
  <c r="B850" i="14"/>
  <c r="B851" i="14"/>
  <c r="B852" i="14"/>
  <c r="B853" i="14"/>
  <c r="B854" i="14"/>
  <c r="B855" i="14"/>
  <c r="B856" i="14"/>
  <c r="B857" i="14"/>
  <c r="B858" i="14"/>
  <c r="B859" i="14"/>
  <c r="B860" i="14"/>
  <c r="B861" i="14"/>
  <c r="B862" i="14"/>
  <c r="B863" i="14"/>
  <c r="B864" i="14"/>
  <c r="B865" i="14"/>
  <c r="B866" i="14"/>
  <c r="B867" i="14"/>
  <c r="B868" i="14"/>
  <c r="B869" i="14"/>
  <c r="B870" i="14"/>
  <c r="B871" i="14"/>
  <c r="B872" i="14"/>
  <c r="B873" i="14"/>
  <c r="B874" i="14"/>
  <c r="B875" i="14"/>
  <c r="B876" i="14"/>
  <c r="B877" i="14"/>
  <c r="B878" i="14"/>
  <c r="B879" i="14"/>
  <c r="B880" i="14"/>
  <c r="B881" i="14"/>
  <c r="B882" i="14"/>
  <c r="B883" i="14"/>
  <c r="B884" i="14"/>
  <c r="B885" i="14"/>
  <c r="B886" i="14"/>
  <c r="B887" i="14"/>
  <c r="B888" i="14"/>
  <c r="B889" i="14"/>
  <c r="B890" i="14"/>
  <c r="B891" i="14"/>
  <c r="B892" i="14"/>
  <c r="B893" i="14"/>
  <c r="B894" i="14"/>
  <c r="B895" i="14"/>
  <c r="B896" i="14"/>
  <c r="B897" i="14"/>
  <c r="B898" i="14"/>
  <c r="B899" i="14"/>
  <c r="B900" i="14"/>
  <c r="B901" i="14"/>
  <c r="B902" i="14"/>
  <c r="B903" i="14"/>
  <c r="B904" i="14"/>
  <c r="B905" i="14"/>
  <c r="B906" i="14"/>
  <c r="B907" i="14"/>
  <c r="B908" i="14"/>
  <c r="B909" i="14"/>
  <c r="B910" i="14"/>
  <c r="B911" i="14"/>
  <c r="B912" i="14"/>
  <c r="B913" i="14"/>
  <c r="B914" i="14"/>
  <c r="B915" i="14"/>
  <c r="B916" i="14"/>
  <c r="B917" i="14"/>
  <c r="B918" i="14"/>
  <c r="B919" i="14"/>
  <c r="B920" i="14"/>
  <c r="B921" i="14"/>
  <c r="B922" i="14"/>
  <c r="B923" i="14"/>
  <c r="B924" i="14"/>
  <c r="B925" i="14"/>
  <c r="B926" i="14"/>
  <c r="B927" i="14"/>
  <c r="B928" i="14"/>
  <c r="B929" i="14"/>
  <c r="B930" i="14"/>
  <c r="B931" i="14"/>
  <c r="B932" i="14"/>
  <c r="B933" i="14"/>
  <c r="B934" i="14"/>
  <c r="B935" i="14"/>
  <c r="B936" i="14"/>
  <c r="B937" i="14"/>
  <c r="B938" i="14"/>
  <c r="B939" i="14"/>
  <c r="B940" i="14"/>
  <c r="B941" i="14"/>
  <c r="B942" i="14"/>
  <c r="B943" i="14"/>
  <c r="B944" i="14"/>
  <c r="B945" i="14"/>
  <c r="B946" i="14"/>
  <c r="B947" i="14"/>
  <c r="B948" i="14"/>
  <c r="B949" i="14"/>
  <c r="B950" i="14"/>
  <c r="B951" i="14"/>
  <c r="B952" i="14"/>
  <c r="B953" i="14"/>
  <c r="B954" i="14"/>
  <c r="B955" i="14"/>
  <c r="B956" i="14"/>
  <c r="B957" i="14"/>
  <c r="B958" i="14"/>
  <c r="B959" i="14"/>
  <c r="B960" i="14"/>
  <c r="B961" i="14"/>
  <c r="B962" i="14"/>
  <c r="B963" i="14"/>
  <c r="B964" i="14"/>
  <c r="B965" i="14"/>
  <c r="B966" i="14"/>
  <c r="B967" i="14"/>
  <c r="B968" i="14"/>
  <c r="B969" i="14"/>
  <c r="B970" i="14"/>
  <c r="B971" i="14"/>
  <c r="B972" i="14"/>
  <c r="B973" i="14"/>
  <c r="B974" i="14"/>
  <c r="B975" i="14"/>
  <c r="B976" i="14"/>
  <c r="B977" i="14"/>
  <c r="B978" i="14"/>
  <c r="B979" i="14"/>
  <c r="B980" i="14"/>
  <c r="B981" i="14"/>
  <c r="B982" i="14"/>
  <c r="B983" i="14"/>
  <c r="B984" i="14"/>
  <c r="B985" i="14"/>
  <c r="B986" i="14"/>
  <c r="B987" i="14"/>
  <c r="B988" i="14"/>
  <c r="B989" i="14"/>
  <c r="B990" i="14"/>
  <c r="B991" i="14"/>
  <c r="B992" i="14"/>
  <c r="B993" i="14"/>
  <c r="B994" i="14"/>
  <c r="B995" i="14"/>
  <c r="B996" i="14"/>
  <c r="B997" i="14"/>
  <c r="B998" i="14"/>
  <c r="B999" i="14"/>
  <c r="B1000" i="14"/>
  <c r="B1001" i="14"/>
  <c r="B1002" i="14"/>
  <c r="B1003" i="14"/>
  <c r="B1004" i="14"/>
  <c r="B1005" i="14"/>
  <c r="B1006" i="14"/>
  <c r="B1007" i="14"/>
  <c r="B1008" i="14"/>
  <c r="B1009" i="14"/>
  <c r="B1010" i="14"/>
  <c r="B1011" i="14"/>
  <c r="B1012" i="14"/>
  <c r="B1013" i="14"/>
  <c r="B1014" i="14"/>
  <c r="B1015" i="14"/>
  <c r="B1016" i="14"/>
  <c r="B1017" i="14"/>
  <c r="B1018" i="14"/>
  <c r="B1019" i="14"/>
  <c r="B1020" i="14"/>
  <c r="B1021" i="14"/>
  <c r="B1022" i="14"/>
  <c r="B1023" i="14"/>
  <c r="B1024" i="14"/>
  <c r="B1025" i="14"/>
  <c r="B1026" i="14"/>
  <c r="B1027" i="14"/>
  <c r="B1028" i="14"/>
  <c r="B1029" i="14"/>
  <c r="B1030" i="14"/>
  <c r="B1031" i="14"/>
  <c r="B1032" i="14"/>
  <c r="B1033" i="14"/>
  <c r="B1034" i="14"/>
  <c r="B1035" i="14"/>
  <c r="B1036" i="14"/>
  <c r="B1037" i="14"/>
  <c r="B1038" i="14"/>
  <c r="B1039" i="14"/>
  <c r="B1040" i="14"/>
  <c r="B1041" i="14"/>
  <c r="B1042" i="14"/>
  <c r="B1043" i="14"/>
  <c r="B1044" i="14"/>
  <c r="B1045" i="14"/>
  <c r="B1046" i="14"/>
  <c r="B1047" i="14"/>
  <c r="B1048" i="14"/>
  <c r="B1049" i="14"/>
  <c r="B1050" i="14"/>
  <c r="B1051" i="14"/>
  <c r="B1052" i="14"/>
  <c r="B1053" i="14"/>
  <c r="B1054" i="14"/>
  <c r="B1055" i="14"/>
  <c r="B1056" i="14"/>
  <c r="B1057" i="14"/>
  <c r="B1058" i="14"/>
  <c r="B1059" i="14"/>
  <c r="B1060" i="14"/>
  <c r="B1061" i="14"/>
  <c r="B1062" i="14"/>
  <c r="B1063" i="14"/>
  <c r="B1064" i="14"/>
  <c r="B1065" i="14"/>
  <c r="B1066" i="14"/>
  <c r="B1067" i="14"/>
  <c r="B1068" i="14"/>
  <c r="B1069" i="14"/>
  <c r="B1070" i="14"/>
  <c r="B1071" i="14"/>
  <c r="B1072" i="14"/>
  <c r="B1073" i="14"/>
  <c r="B1074" i="14"/>
  <c r="B1075" i="14"/>
  <c r="B1076" i="14"/>
  <c r="B1077" i="14"/>
  <c r="B1078" i="14"/>
  <c r="B1079" i="14"/>
  <c r="B1080" i="14"/>
  <c r="B1081" i="14"/>
  <c r="B1082" i="14"/>
  <c r="B1083" i="14"/>
  <c r="B1084" i="14"/>
  <c r="B1085" i="14"/>
  <c r="B1086" i="14"/>
  <c r="B1087" i="14"/>
  <c r="B1088" i="14"/>
  <c r="B1089" i="14"/>
  <c r="B1090" i="14"/>
  <c r="B1091" i="14"/>
  <c r="B1092" i="14"/>
  <c r="B1093" i="14"/>
  <c r="B1094" i="14"/>
  <c r="B1095" i="14"/>
  <c r="B1096" i="14"/>
  <c r="B1097" i="14"/>
  <c r="B1098" i="14"/>
  <c r="B1099" i="14"/>
  <c r="B1100" i="14"/>
  <c r="B1101" i="14"/>
  <c r="B1102" i="14"/>
  <c r="B1103" i="14"/>
  <c r="B1104" i="14"/>
  <c r="B1105" i="14"/>
  <c r="B1106" i="14"/>
  <c r="B1107" i="14"/>
  <c r="B1108" i="14"/>
  <c r="B1109" i="14"/>
  <c r="B1110" i="14"/>
  <c r="B1111" i="14"/>
  <c r="B1112" i="14"/>
  <c r="B1113" i="14"/>
  <c r="B1114" i="14"/>
  <c r="B1115" i="14"/>
  <c r="B1116" i="14"/>
  <c r="B1117" i="14"/>
  <c r="B1118" i="14"/>
  <c r="B1119" i="14"/>
  <c r="B1120" i="14"/>
  <c r="B1121" i="14"/>
  <c r="B1122" i="14"/>
  <c r="B1123" i="14"/>
  <c r="B1124" i="14"/>
  <c r="B1125" i="14"/>
  <c r="B1126" i="14"/>
  <c r="B1127" i="14"/>
  <c r="B1128" i="14"/>
  <c r="B1129" i="14"/>
  <c r="B1130" i="14"/>
  <c r="B1131" i="14"/>
  <c r="B1132" i="14"/>
  <c r="B1133" i="14"/>
  <c r="B1134" i="14"/>
  <c r="B1135" i="14"/>
  <c r="B1136" i="14"/>
  <c r="B1137" i="14"/>
  <c r="B1138" i="14"/>
  <c r="B1139" i="14"/>
  <c r="B1140" i="14"/>
  <c r="B1141" i="14"/>
  <c r="B1142" i="14"/>
  <c r="B1143" i="14"/>
  <c r="B1144" i="14"/>
  <c r="B1145" i="14"/>
  <c r="B1146" i="14"/>
  <c r="B1147" i="14"/>
  <c r="B1148" i="14"/>
  <c r="B1149" i="14"/>
  <c r="B1150" i="14"/>
  <c r="B1151" i="14"/>
  <c r="B1152" i="14"/>
  <c r="B1153" i="14"/>
  <c r="B1154" i="14"/>
  <c r="B1155" i="14"/>
  <c r="B1156" i="14"/>
  <c r="B1157" i="14"/>
  <c r="B1158" i="14"/>
  <c r="B1159" i="14"/>
  <c r="B1160" i="14"/>
  <c r="B1161" i="14"/>
  <c r="B1162" i="14"/>
  <c r="B1163" i="14"/>
  <c r="B1164" i="14"/>
  <c r="B1165" i="14"/>
  <c r="B1166" i="14"/>
  <c r="B1167" i="14"/>
  <c r="B1168" i="14"/>
  <c r="B1169" i="14"/>
  <c r="B1170" i="14"/>
  <c r="B1171" i="14"/>
  <c r="B1172" i="14"/>
  <c r="B1173" i="14"/>
  <c r="B1174" i="14"/>
  <c r="B1175" i="14"/>
  <c r="B1176" i="14"/>
  <c r="B1177" i="14"/>
  <c r="B1178" i="14"/>
  <c r="B1179" i="14"/>
  <c r="B1180" i="14"/>
  <c r="B1181" i="14"/>
  <c r="B1182" i="14"/>
  <c r="B1183" i="14"/>
  <c r="B1184" i="14"/>
  <c r="B1185" i="14"/>
  <c r="B1186" i="14"/>
  <c r="B1187" i="14"/>
  <c r="B1188" i="14"/>
  <c r="B1189" i="14"/>
  <c r="B1190" i="14"/>
  <c r="B1191" i="14"/>
  <c r="B1192" i="14"/>
  <c r="B1193" i="14"/>
  <c r="B1194" i="14"/>
  <c r="B1195" i="14"/>
  <c r="B1196" i="14"/>
  <c r="B1197" i="14"/>
  <c r="B1198" i="14"/>
  <c r="B1199" i="14"/>
  <c r="B1200" i="14"/>
  <c r="B1201" i="14"/>
  <c r="B1202" i="14"/>
  <c r="B1203" i="14"/>
  <c r="B1204" i="14"/>
  <c r="B1205" i="14"/>
  <c r="B1206" i="14"/>
  <c r="B1207" i="14"/>
  <c r="B1208" i="14"/>
  <c r="B1209" i="14"/>
  <c r="B1210" i="14"/>
  <c r="B1211" i="14"/>
  <c r="B1212" i="14"/>
  <c r="B1213" i="14"/>
  <c r="B1214" i="14"/>
  <c r="B1215" i="14"/>
  <c r="B1216" i="14"/>
  <c r="B1217" i="14"/>
  <c r="B1218" i="14"/>
  <c r="B1219" i="14"/>
  <c r="B1220" i="14"/>
  <c r="B1221" i="14"/>
  <c r="B1222" i="14"/>
  <c r="B1223" i="14"/>
  <c r="B1224" i="14"/>
  <c r="B1225" i="14"/>
  <c r="B1226" i="14"/>
  <c r="B1227" i="14"/>
  <c r="B1228" i="14"/>
  <c r="B1229" i="14"/>
  <c r="B1230" i="14"/>
  <c r="B1231" i="14"/>
  <c r="B1232" i="14"/>
  <c r="B1233" i="14"/>
  <c r="B1234" i="14"/>
  <c r="B1235" i="14"/>
  <c r="B1236" i="14"/>
  <c r="B1237" i="14"/>
  <c r="B1238" i="14"/>
  <c r="B1239" i="14"/>
  <c r="B1240" i="14"/>
  <c r="B1241" i="14"/>
  <c r="B1242" i="14"/>
  <c r="B1243" i="14"/>
  <c r="B1244" i="14"/>
  <c r="B1245" i="14"/>
  <c r="B1246" i="14"/>
  <c r="B1247" i="14"/>
  <c r="B1248" i="14"/>
  <c r="B1249" i="14"/>
  <c r="B1250" i="14"/>
  <c r="B1251" i="14"/>
  <c r="B1252" i="14"/>
  <c r="B1253" i="14"/>
  <c r="B1254" i="14"/>
  <c r="B1255" i="14"/>
  <c r="B1256" i="14"/>
  <c r="B1257" i="14"/>
  <c r="B1258" i="14"/>
  <c r="B1259" i="14"/>
  <c r="B1260" i="14"/>
  <c r="B1261" i="14"/>
  <c r="B1262" i="14"/>
  <c r="B1263" i="14"/>
  <c r="B1264" i="14"/>
  <c r="B1265" i="14"/>
  <c r="B1266" i="14"/>
  <c r="B1267" i="14"/>
  <c r="B1268" i="14"/>
  <c r="B1269" i="14"/>
  <c r="B1270" i="14"/>
  <c r="B1271" i="14"/>
  <c r="B1272" i="14"/>
  <c r="B1273" i="14"/>
  <c r="B1274" i="14"/>
  <c r="B1275" i="14"/>
  <c r="B1276" i="14"/>
  <c r="B1277" i="14"/>
  <c r="B1278" i="14"/>
  <c r="B1279" i="14"/>
  <c r="B1280" i="14"/>
  <c r="B1281" i="14"/>
  <c r="B1282" i="14"/>
  <c r="B1283" i="14"/>
  <c r="B1284" i="14"/>
  <c r="B1285" i="14"/>
  <c r="B1286" i="14"/>
  <c r="B1287" i="14"/>
  <c r="B1288" i="14"/>
  <c r="B1289" i="14"/>
  <c r="B1290" i="14"/>
  <c r="B1291" i="14"/>
  <c r="B1292" i="14"/>
  <c r="B1293" i="14"/>
  <c r="B1294" i="14"/>
  <c r="B1295" i="14"/>
  <c r="B1296" i="14"/>
  <c r="B1297" i="14"/>
  <c r="B1298" i="14"/>
  <c r="B1299" i="14"/>
  <c r="B1300" i="14"/>
  <c r="B1301" i="14"/>
  <c r="B1302" i="14"/>
  <c r="B1303" i="14"/>
  <c r="B1304" i="14"/>
  <c r="B1305" i="14"/>
  <c r="B1306" i="14"/>
  <c r="B1307" i="14"/>
  <c r="B1308" i="14"/>
  <c r="B1309" i="14"/>
  <c r="B1310" i="14"/>
  <c r="B1311" i="14"/>
  <c r="B1312" i="14"/>
  <c r="B1313" i="14"/>
  <c r="B1314" i="14"/>
  <c r="B1315" i="14"/>
  <c r="B1316" i="14"/>
  <c r="B1317" i="14"/>
  <c r="B1318" i="14"/>
  <c r="B1319" i="14"/>
  <c r="B1320" i="14"/>
  <c r="B1321" i="14"/>
  <c r="B1322" i="14"/>
  <c r="B1323" i="14"/>
  <c r="B1324" i="14"/>
  <c r="B1325" i="14"/>
  <c r="B1326" i="14"/>
  <c r="B1327" i="14"/>
  <c r="B1328" i="14"/>
  <c r="B1329" i="14"/>
  <c r="B1330" i="14"/>
  <c r="B1331" i="14"/>
  <c r="B1332" i="14"/>
  <c r="B1333" i="14"/>
  <c r="B1334" i="14"/>
  <c r="B1335" i="14"/>
  <c r="B1336" i="14"/>
  <c r="B1337" i="14"/>
  <c r="B1338" i="14"/>
  <c r="B1339" i="14"/>
  <c r="B1340" i="14"/>
  <c r="B1341" i="14"/>
  <c r="B1342" i="14"/>
  <c r="B1343" i="14"/>
  <c r="B1344" i="14"/>
  <c r="B1345" i="14"/>
  <c r="B1346" i="14"/>
  <c r="B1347" i="14"/>
  <c r="B1348" i="14"/>
  <c r="B1349" i="14"/>
  <c r="B1350" i="14"/>
  <c r="B1351" i="14"/>
  <c r="B1352" i="14"/>
  <c r="B1353" i="14"/>
  <c r="B1354" i="14"/>
  <c r="B1355" i="14"/>
  <c r="B1356" i="14"/>
  <c r="B1357" i="14"/>
  <c r="B1358" i="14"/>
  <c r="B1359" i="14"/>
  <c r="B1360" i="14"/>
  <c r="B1361" i="14"/>
  <c r="B1362" i="14"/>
  <c r="B1363" i="14"/>
  <c r="B1364" i="14"/>
  <c r="B1365" i="14"/>
  <c r="B1366" i="14"/>
  <c r="B1367" i="14"/>
  <c r="B1368" i="14"/>
  <c r="B1369" i="14"/>
  <c r="B1370" i="14"/>
  <c r="B1371" i="14"/>
  <c r="B1372" i="14"/>
  <c r="B1373" i="14"/>
  <c r="B1374" i="14"/>
  <c r="B1375" i="14"/>
  <c r="B1376" i="14"/>
  <c r="B1377" i="14"/>
  <c r="B1378" i="14"/>
  <c r="B1379" i="14"/>
  <c r="B1380" i="14"/>
  <c r="B1381" i="14"/>
  <c r="B1382" i="14"/>
  <c r="B1383" i="14"/>
  <c r="B1384" i="14"/>
  <c r="B1385" i="14"/>
  <c r="B1386" i="14"/>
  <c r="B1387" i="14"/>
  <c r="B1388" i="14"/>
  <c r="B1389" i="14"/>
  <c r="B1390" i="14"/>
  <c r="B1391" i="14"/>
  <c r="B1392" i="14"/>
  <c r="B1393" i="14"/>
  <c r="B1394" i="14"/>
  <c r="B1395" i="14"/>
  <c r="B1396" i="14"/>
  <c r="B1397" i="14"/>
  <c r="B1398" i="14"/>
  <c r="B1399" i="14"/>
  <c r="B1400" i="14"/>
  <c r="B1401" i="14"/>
  <c r="B1402" i="14"/>
  <c r="B1403" i="14"/>
  <c r="B1404" i="14"/>
  <c r="B1405" i="14"/>
  <c r="B1406" i="14"/>
  <c r="B1407" i="14"/>
  <c r="B1408" i="14"/>
  <c r="B1409" i="14"/>
  <c r="B1410" i="14"/>
  <c r="B1411" i="14"/>
  <c r="B1412" i="14"/>
  <c r="B1413" i="14"/>
  <c r="B1414" i="14"/>
  <c r="B1415" i="14"/>
  <c r="B1416" i="14"/>
  <c r="B1417" i="14"/>
  <c r="B1418" i="14"/>
  <c r="B1419" i="14"/>
  <c r="B1420" i="14"/>
  <c r="B1421" i="14"/>
  <c r="B1422" i="14"/>
  <c r="B1423" i="14"/>
  <c r="B1424" i="14"/>
  <c r="B1425" i="14"/>
  <c r="B1426" i="14"/>
  <c r="B1427" i="14"/>
  <c r="B1428" i="14"/>
  <c r="B1429" i="14"/>
  <c r="B1430" i="14"/>
  <c r="B1431" i="14"/>
  <c r="B1432" i="14"/>
  <c r="B1433" i="14"/>
  <c r="B1434" i="14"/>
  <c r="B1435" i="14"/>
  <c r="B1436" i="14"/>
  <c r="B1437" i="14"/>
  <c r="B1438" i="14"/>
  <c r="B1439" i="14"/>
  <c r="B1440" i="14"/>
  <c r="B1441" i="14"/>
  <c r="B1442" i="14"/>
  <c r="B1443" i="14"/>
  <c r="B1444" i="14"/>
  <c r="B1445" i="14"/>
  <c r="B1446" i="14"/>
  <c r="B1447" i="14"/>
  <c r="B1448" i="14"/>
  <c r="B1449" i="14"/>
  <c r="B1450" i="14"/>
  <c r="B1451" i="14"/>
  <c r="B1452" i="14"/>
  <c r="B1453" i="14"/>
  <c r="B1454" i="14"/>
  <c r="B1455" i="14"/>
  <c r="B1456" i="14"/>
  <c r="B1457" i="14"/>
  <c r="B1458" i="14"/>
  <c r="B1459" i="14"/>
  <c r="B1460" i="14"/>
  <c r="B1461" i="14"/>
  <c r="B1462" i="14"/>
  <c r="B1463" i="14"/>
  <c r="B1464" i="14"/>
  <c r="B1465" i="14"/>
  <c r="B1466" i="14"/>
  <c r="B1467" i="14"/>
  <c r="B1468" i="14"/>
  <c r="B1469" i="14"/>
  <c r="B1470" i="14"/>
  <c r="B1471" i="14"/>
  <c r="B1472" i="14"/>
  <c r="B1473" i="14"/>
  <c r="B1474" i="14"/>
  <c r="B1475" i="14"/>
  <c r="B1476" i="14"/>
  <c r="B1477" i="14"/>
  <c r="B1478" i="14"/>
  <c r="B1479" i="14"/>
  <c r="B1480" i="14"/>
  <c r="B1481" i="14"/>
  <c r="B1482" i="14"/>
  <c r="B1483" i="14"/>
  <c r="B1484" i="14"/>
  <c r="B1485" i="14"/>
  <c r="B1486" i="14"/>
  <c r="B1487" i="14"/>
  <c r="B1488" i="14"/>
  <c r="B1489" i="14"/>
  <c r="B1490" i="14"/>
  <c r="B1491" i="14"/>
  <c r="B1492" i="14"/>
  <c r="B1493" i="14"/>
  <c r="B1494" i="14"/>
  <c r="B1495" i="14"/>
  <c r="B1496" i="14"/>
  <c r="B1497" i="14"/>
  <c r="B1498" i="14"/>
  <c r="B1499" i="14"/>
  <c r="B1500" i="14"/>
  <c r="B1501" i="14"/>
  <c r="B1502" i="14"/>
  <c r="B1503" i="14"/>
  <c r="B1504" i="14"/>
  <c r="B1505" i="14"/>
  <c r="B1506" i="14"/>
  <c r="B1507" i="14"/>
  <c r="B1508" i="14"/>
  <c r="B1509" i="14"/>
  <c r="B1510" i="14"/>
  <c r="B1511" i="14"/>
  <c r="B1512" i="14"/>
  <c r="B1513" i="14"/>
  <c r="B1514" i="14"/>
  <c r="B1515" i="14"/>
  <c r="B1516" i="14"/>
  <c r="B1517" i="14"/>
  <c r="B1518" i="14"/>
  <c r="B1519" i="14"/>
  <c r="B1520" i="14"/>
  <c r="B1521" i="14"/>
  <c r="B1522" i="14"/>
  <c r="B1523" i="14"/>
  <c r="B1524" i="14"/>
  <c r="B1525" i="14"/>
  <c r="B1526" i="14"/>
  <c r="B1527" i="14"/>
  <c r="B1528" i="14"/>
  <c r="B1529" i="14"/>
  <c r="B1530" i="14"/>
  <c r="B1531" i="14"/>
  <c r="B1532" i="14"/>
  <c r="B1533" i="14"/>
  <c r="B1534" i="14"/>
  <c r="B1535" i="14"/>
  <c r="B1536" i="14"/>
  <c r="B1537" i="14"/>
  <c r="B1538" i="14"/>
  <c r="B1539" i="14"/>
  <c r="B1540" i="14"/>
  <c r="B1541" i="14"/>
  <c r="B1542" i="14"/>
  <c r="B1543" i="14"/>
  <c r="B1544" i="14"/>
  <c r="B1545" i="14"/>
  <c r="B1546" i="14"/>
  <c r="B1547" i="14"/>
  <c r="B1548" i="14"/>
  <c r="B1549" i="14"/>
  <c r="B1550" i="14"/>
  <c r="B1551" i="14"/>
  <c r="B1552" i="14"/>
  <c r="B1553" i="14"/>
  <c r="B1554" i="14"/>
  <c r="B1555" i="14"/>
  <c r="B1556" i="14"/>
  <c r="B1557" i="14"/>
  <c r="B1558" i="14"/>
  <c r="B1559" i="14"/>
  <c r="B1560" i="14"/>
  <c r="B1561" i="14"/>
  <c r="B1562" i="14"/>
  <c r="B1563" i="14"/>
  <c r="B1564" i="14"/>
  <c r="B1565" i="14"/>
  <c r="B1566" i="14"/>
  <c r="B1567" i="14"/>
  <c r="B1568" i="14"/>
  <c r="B1569" i="14"/>
  <c r="B1570" i="14"/>
  <c r="B1571" i="14"/>
  <c r="B1572" i="14"/>
  <c r="B1573" i="14"/>
  <c r="B1574" i="14"/>
  <c r="B1575" i="14"/>
  <c r="B1576" i="14"/>
  <c r="B1577" i="14"/>
  <c r="B1578" i="14"/>
  <c r="B1579" i="14"/>
  <c r="B1580" i="14"/>
  <c r="B1581" i="14"/>
  <c r="B1582" i="14"/>
  <c r="B1583" i="14"/>
  <c r="B1584" i="14"/>
  <c r="B1585" i="14"/>
  <c r="B1586" i="14"/>
  <c r="B1587" i="14"/>
  <c r="B1588" i="14"/>
  <c r="B1589" i="14"/>
  <c r="B1590" i="14"/>
  <c r="B1591" i="14"/>
  <c r="B1592" i="14"/>
  <c r="B1593" i="14"/>
  <c r="B1594" i="14"/>
  <c r="B1595" i="14"/>
  <c r="B1596" i="14"/>
  <c r="B1597" i="14"/>
  <c r="B1598" i="14"/>
  <c r="B1599" i="14"/>
  <c r="B1600" i="14"/>
  <c r="B1601" i="14"/>
  <c r="B1602" i="14"/>
  <c r="B1603" i="14"/>
  <c r="B1604" i="14"/>
  <c r="B1605" i="14"/>
  <c r="B1606" i="14"/>
  <c r="B1607" i="14"/>
  <c r="B1608" i="14"/>
  <c r="B1609" i="14"/>
  <c r="B1610" i="14"/>
  <c r="B1611" i="14"/>
  <c r="B1612" i="14"/>
  <c r="B1613" i="14"/>
  <c r="B1614" i="14"/>
  <c r="B1615" i="14"/>
  <c r="B1616" i="14"/>
  <c r="B1617" i="14"/>
  <c r="B1618" i="14"/>
  <c r="B1619" i="14"/>
  <c r="B1620" i="14"/>
  <c r="B1621" i="14"/>
  <c r="B1622" i="14"/>
  <c r="B1623" i="14"/>
  <c r="B1624" i="14"/>
  <c r="B1625" i="14"/>
  <c r="B1626" i="14"/>
  <c r="B1627" i="14"/>
  <c r="B1628" i="14"/>
  <c r="B1629" i="14"/>
  <c r="B1630" i="14"/>
  <c r="B1631" i="14"/>
  <c r="B1632" i="14"/>
  <c r="B1633" i="14"/>
  <c r="B1634" i="14"/>
  <c r="B1635" i="14"/>
  <c r="B1636" i="14"/>
  <c r="B1637" i="14"/>
  <c r="B1638" i="14"/>
  <c r="B1639" i="14"/>
  <c r="B1640" i="14"/>
  <c r="B1641" i="14"/>
  <c r="B1642" i="14"/>
  <c r="B1643" i="14"/>
  <c r="B1644" i="14"/>
  <c r="B1645" i="14"/>
  <c r="B1646" i="14"/>
  <c r="B1647" i="14"/>
  <c r="B1648" i="14"/>
  <c r="B1649" i="14"/>
  <c r="B1650" i="14"/>
  <c r="B1651" i="14"/>
  <c r="B1652" i="14"/>
  <c r="B1653" i="14"/>
  <c r="B1654" i="14"/>
  <c r="B1655" i="14"/>
  <c r="B1656" i="14"/>
  <c r="B1657" i="14"/>
  <c r="B1658" i="14"/>
  <c r="B1659" i="14"/>
  <c r="B1660" i="14"/>
  <c r="B1661" i="14"/>
  <c r="B1662" i="14"/>
  <c r="B1663" i="14"/>
  <c r="B1664" i="14"/>
  <c r="B1665" i="14"/>
  <c r="B1666" i="14"/>
  <c r="B1667" i="14"/>
  <c r="B1668" i="14"/>
  <c r="B1669" i="14"/>
  <c r="B1670" i="14"/>
  <c r="B1671" i="14"/>
  <c r="B1672" i="14"/>
  <c r="B1673" i="14"/>
  <c r="B1674" i="14"/>
  <c r="B1675" i="14"/>
  <c r="B1676" i="14"/>
  <c r="B1677" i="14"/>
  <c r="B1678" i="14"/>
  <c r="B1679" i="14"/>
  <c r="B1680" i="14"/>
  <c r="B1681" i="14"/>
  <c r="B1682" i="14"/>
  <c r="B1683" i="14"/>
  <c r="B1684" i="14"/>
  <c r="B1685" i="14"/>
  <c r="B1686" i="14"/>
  <c r="B1687" i="14"/>
  <c r="B1688" i="14"/>
  <c r="B1689" i="14"/>
  <c r="B1690" i="14"/>
  <c r="B1691" i="14"/>
  <c r="B1692" i="14"/>
  <c r="B1693" i="14"/>
  <c r="B1694" i="14"/>
  <c r="B1695" i="14"/>
  <c r="B1696" i="14"/>
  <c r="B1697" i="14"/>
  <c r="B1698" i="14"/>
  <c r="B1699" i="14"/>
  <c r="B1700" i="14"/>
  <c r="B1701" i="14"/>
  <c r="B1702" i="14"/>
  <c r="B1703" i="14"/>
  <c r="B1704" i="14"/>
  <c r="B1705" i="14"/>
  <c r="B1706" i="14"/>
  <c r="B1707" i="14"/>
  <c r="B1708" i="14"/>
  <c r="B1709" i="14"/>
  <c r="B1710" i="14"/>
  <c r="B1711" i="14"/>
  <c r="B1712" i="14"/>
  <c r="B1713" i="14"/>
  <c r="B1714" i="14"/>
  <c r="B1715" i="14"/>
  <c r="B1716" i="14"/>
  <c r="B1717" i="14"/>
  <c r="B1718" i="14"/>
  <c r="B1719" i="14"/>
  <c r="B1720" i="14"/>
  <c r="B1721" i="14"/>
  <c r="B1722" i="14"/>
  <c r="B1723" i="14"/>
  <c r="B1724" i="14"/>
  <c r="B1725" i="14"/>
  <c r="B1726" i="14"/>
  <c r="B1727" i="14"/>
  <c r="B1728" i="14"/>
  <c r="B1729" i="14"/>
  <c r="B1730" i="14"/>
  <c r="B1731" i="14"/>
  <c r="B1732" i="14"/>
  <c r="B1733" i="14"/>
  <c r="B1734" i="14"/>
  <c r="B1735" i="14"/>
  <c r="B1736" i="14"/>
  <c r="B1737" i="14"/>
  <c r="B1738" i="14"/>
  <c r="B1739" i="14"/>
  <c r="B1740" i="14"/>
  <c r="B1741" i="14"/>
  <c r="B1742" i="14"/>
  <c r="B1743" i="14"/>
  <c r="B1744" i="14"/>
  <c r="B1745" i="14"/>
  <c r="B1746" i="14"/>
  <c r="B1747" i="14"/>
  <c r="B1748" i="14"/>
  <c r="B1749" i="14"/>
  <c r="B1750" i="14"/>
  <c r="B1751" i="14"/>
  <c r="B1752" i="14"/>
  <c r="B1753" i="14"/>
  <c r="B1754" i="14"/>
  <c r="B1755" i="14"/>
  <c r="B1756" i="14"/>
  <c r="B1757" i="14"/>
  <c r="B1758" i="14"/>
  <c r="B1759" i="14"/>
  <c r="B1760" i="14"/>
  <c r="B1761" i="14"/>
  <c r="B1762" i="14"/>
  <c r="B1763" i="14"/>
  <c r="B1764" i="14"/>
  <c r="B1765" i="14"/>
  <c r="B1766" i="14"/>
  <c r="B1767" i="14"/>
  <c r="B1768" i="14"/>
  <c r="B1769" i="14"/>
  <c r="B1770" i="14"/>
  <c r="B1771" i="14"/>
  <c r="B1772" i="14"/>
  <c r="B1773" i="14"/>
  <c r="B1774" i="14"/>
  <c r="B1775" i="14"/>
  <c r="B1776" i="14"/>
  <c r="B1777" i="14"/>
  <c r="B1778" i="14"/>
  <c r="B1779" i="14"/>
  <c r="B1780" i="14"/>
  <c r="B1781" i="14"/>
  <c r="B1782" i="14"/>
  <c r="B1783" i="14"/>
  <c r="B1784" i="14"/>
  <c r="B1785" i="14"/>
  <c r="B1786" i="14"/>
  <c r="B1787" i="14"/>
  <c r="B1788" i="14"/>
  <c r="B1789" i="14"/>
  <c r="B1790" i="14"/>
  <c r="B1791" i="14"/>
  <c r="B1792" i="14"/>
  <c r="B1793" i="14"/>
  <c r="B1794" i="14"/>
  <c r="B1795" i="14"/>
  <c r="B1796" i="14"/>
  <c r="B1797" i="14"/>
  <c r="B1798" i="14"/>
  <c r="B1799" i="14"/>
  <c r="B1800" i="14"/>
  <c r="B1801" i="14"/>
  <c r="B1802" i="14"/>
  <c r="B1803" i="14"/>
  <c r="B1804" i="14"/>
  <c r="B1805" i="14"/>
  <c r="B1806" i="14"/>
  <c r="B1807" i="14"/>
  <c r="B1808" i="14"/>
  <c r="B1809" i="14"/>
  <c r="B1810" i="14"/>
  <c r="B1811" i="14"/>
  <c r="B1812" i="14"/>
  <c r="B1813" i="14"/>
  <c r="B1814" i="14"/>
  <c r="B1815" i="14"/>
  <c r="B1816" i="14"/>
  <c r="B1817" i="14"/>
  <c r="B1818" i="14"/>
  <c r="B1819" i="14"/>
  <c r="B1820" i="14"/>
  <c r="B1821" i="14"/>
  <c r="B1822" i="14"/>
  <c r="B1823" i="14"/>
  <c r="B1824" i="14"/>
  <c r="B1825" i="14"/>
  <c r="B1826" i="14"/>
  <c r="B1827" i="14"/>
  <c r="B1828" i="14"/>
  <c r="B1829" i="14"/>
  <c r="B1830" i="14"/>
  <c r="B1831" i="14"/>
  <c r="B1832" i="14"/>
  <c r="B1833" i="14"/>
  <c r="B1834" i="14"/>
  <c r="B1835" i="14"/>
  <c r="B1836" i="14"/>
  <c r="B1837" i="14"/>
  <c r="B1838" i="14"/>
  <c r="B1839" i="14"/>
  <c r="B1840" i="14"/>
  <c r="B1841" i="14"/>
  <c r="B1842" i="14"/>
  <c r="B1843" i="14"/>
  <c r="B1844" i="14"/>
  <c r="B1845" i="14"/>
  <c r="B1846" i="14"/>
  <c r="B1847" i="14"/>
  <c r="B1848" i="14"/>
  <c r="B1849" i="14"/>
  <c r="B1850" i="14"/>
  <c r="B1851" i="14"/>
  <c r="B1852" i="14"/>
  <c r="B1853" i="14"/>
  <c r="B1854" i="14"/>
  <c r="B1855" i="14"/>
  <c r="B1856" i="14"/>
  <c r="B1857" i="14"/>
  <c r="B1858" i="14"/>
  <c r="B1859" i="14"/>
  <c r="B1860" i="14"/>
  <c r="B1861" i="14"/>
  <c r="B1862" i="14"/>
  <c r="B1863" i="14"/>
  <c r="B1864" i="14"/>
  <c r="B1865" i="14"/>
  <c r="B1866" i="14"/>
  <c r="B1867" i="14"/>
  <c r="B1868" i="14"/>
  <c r="B1869" i="14"/>
  <c r="B1870" i="14"/>
  <c r="B1871" i="14"/>
  <c r="B1872" i="14"/>
  <c r="B1873" i="14"/>
  <c r="B1874" i="14"/>
  <c r="B1875" i="14"/>
  <c r="B1876" i="14"/>
  <c r="B1877" i="14"/>
  <c r="B1878" i="14"/>
  <c r="B1879" i="14"/>
  <c r="B1880" i="14"/>
  <c r="B1881" i="14"/>
  <c r="B1882" i="14"/>
  <c r="B1883" i="14"/>
  <c r="B1884" i="14"/>
  <c r="B1885" i="14"/>
  <c r="B1886" i="14"/>
  <c r="B1887" i="14"/>
  <c r="B1888" i="14"/>
  <c r="B1889" i="14"/>
  <c r="B1890" i="14"/>
  <c r="B1891" i="14"/>
  <c r="B1892" i="14"/>
  <c r="B1893" i="14"/>
  <c r="B1894" i="14"/>
  <c r="B1895" i="14"/>
  <c r="B1896" i="14"/>
  <c r="B1897" i="14"/>
  <c r="B1898" i="14"/>
  <c r="B1899" i="14"/>
  <c r="B1900" i="14"/>
  <c r="B1901" i="14"/>
  <c r="B1902" i="14"/>
  <c r="B1903" i="14"/>
  <c r="B1904" i="14"/>
  <c r="B1905" i="14"/>
  <c r="B1906" i="14"/>
  <c r="B1907" i="14"/>
  <c r="B1908" i="14"/>
  <c r="B1909" i="14"/>
  <c r="B1910" i="14"/>
  <c r="B1911" i="14"/>
  <c r="B1912" i="14"/>
  <c r="B1913" i="14"/>
  <c r="B1914" i="14"/>
  <c r="B1915" i="14"/>
  <c r="B1916" i="14"/>
  <c r="B1917" i="14"/>
  <c r="B1918" i="14"/>
  <c r="B1919" i="14"/>
  <c r="B1920" i="14"/>
  <c r="B1921" i="14"/>
  <c r="B1922" i="14"/>
  <c r="B1923" i="14"/>
  <c r="B1924" i="14"/>
  <c r="B1925" i="14"/>
  <c r="B1926" i="14"/>
  <c r="B1927" i="14"/>
  <c r="B1928" i="14"/>
  <c r="B1929" i="14"/>
  <c r="B1930" i="14"/>
  <c r="B1931" i="14"/>
  <c r="B1932" i="14"/>
  <c r="B1933" i="14"/>
  <c r="B1934" i="14"/>
  <c r="B1935" i="14"/>
  <c r="B1936" i="14"/>
  <c r="B1937" i="14"/>
  <c r="B1938" i="14"/>
  <c r="B1939" i="14"/>
  <c r="B1940" i="14"/>
  <c r="B1941" i="14"/>
  <c r="B1942" i="14"/>
  <c r="B1943" i="14"/>
  <c r="B1944" i="14"/>
  <c r="B1945" i="14"/>
  <c r="B1946" i="14"/>
  <c r="B1947" i="14"/>
  <c r="B1948" i="14"/>
  <c r="B1949" i="14"/>
  <c r="B1950" i="14"/>
  <c r="B1951" i="14"/>
  <c r="B1952" i="14"/>
  <c r="B1953" i="14"/>
  <c r="B1954" i="14"/>
  <c r="B1955" i="14"/>
  <c r="B1956" i="14"/>
  <c r="B1957" i="14"/>
  <c r="B1958" i="14"/>
  <c r="B1959" i="14"/>
  <c r="B1960" i="14"/>
  <c r="B1961" i="14"/>
  <c r="B1962" i="14"/>
  <c r="B1963" i="14"/>
  <c r="B1964" i="14"/>
  <c r="B1965" i="14"/>
  <c r="B1966" i="14"/>
  <c r="B1967" i="14"/>
  <c r="B1968" i="14"/>
  <c r="B1969" i="14"/>
  <c r="B1970" i="14"/>
  <c r="B1971" i="14"/>
  <c r="B1972" i="14"/>
  <c r="B1973" i="14"/>
  <c r="B1974" i="14"/>
  <c r="B1975" i="14"/>
  <c r="B1976" i="14"/>
  <c r="B1977" i="14"/>
  <c r="B1978" i="14"/>
  <c r="B1979" i="14"/>
  <c r="B1980" i="14"/>
  <c r="B1981" i="14"/>
  <c r="B1982" i="14"/>
  <c r="B1983" i="14"/>
  <c r="B1984" i="14"/>
  <c r="B1985" i="14"/>
  <c r="B1986" i="14"/>
  <c r="B1987" i="14"/>
  <c r="B1988" i="14"/>
  <c r="B1989" i="14"/>
  <c r="B1990" i="14"/>
  <c r="B1991" i="14"/>
  <c r="B1992" i="14"/>
  <c r="B1993" i="14"/>
  <c r="B1994" i="14"/>
  <c r="B1995" i="14"/>
  <c r="B1996" i="14"/>
  <c r="B1997" i="14"/>
  <c r="B1998" i="14"/>
  <c r="B1999" i="14"/>
  <c r="B2000" i="14"/>
  <c r="B2001" i="14"/>
  <c r="B2002" i="14"/>
  <c r="B2003" i="14"/>
  <c r="B2004" i="14"/>
  <c r="B2005" i="14"/>
  <c r="B2006" i="14"/>
  <c r="B2007" i="14"/>
  <c r="B2008" i="14"/>
  <c r="B2009" i="14"/>
  <c r="B2010" i="14"/>
  <c r="B2011" i="14"/>
  <c r="B2012" i="14"/>
  <c r="B2013" i="14"/>
  <c r="B2014" i="14"/>
  <c r="B2015" i="14"/>
  <c r="B2016" i="14"/>
  <c r="B2017" i="14"/>
  <c r="B2018" i="14"/>
  <c r="B2019" i="14"/>
  <c r="B2020" i="14"/>
  <c r="B2021" i="14"/>
  <c r="B2022" i="14"/>
  <c r="B2023" i="14"/>
  <c r="B2024" i="14"/>
  <c r="B2025" i="14"/>
  <c r="B2026" i="14"/>
  <c r="B2027" i="14"/>
  <c r="B2028" i="14"/>
  <c r="B2029" i="14"/>
  <c r="B2030" i="14"/>
  <c r="B2031" i="14"/>
  <c r="B2032" i="14"/>
  <c r="B2033" i="14"/>
  <c r="B2034" i="14"/>
  <c r="B2035" i="14"/>
  <c r="B2036" i="14"/>
  <c r="B2037" i="14"/>
  <c r="B2038" i="14"/>
  <c r="B2039" i="14"/>
  <c r="B2040" i="14"/>
  <c r="B2041" i="14"/>
  <c r="B2042" i="14"/>
  <c r="B2043" i="14"/>
  <c r="B2044" i="14"/>
  <c r="B2045" i="14"/>
  <c r="B2046" i="14"/>
  <c r="B2047" i="14"/>
  <c r="B2048" i="14"/>
  <c r="B2049" i="14"/>
  <c r="B2050" i="14"/>
  <c r="B2051" i="14"/>
  <c r="B2052" i="14"/>
  <c r="B2053" i="14"/>
  <c r="B2054" i="14"/>
  <c r="B2055" i="14"/>
  <c r="B2056" i="14"/>
  <c r="B2057" i="14"/>
  <c r="B2058" i="14"/>
  <c r="B2059" i="14"/>
  <c r="B2060" i="14"/>
  <c r="B2061" i="14"/>
  <c r="B2062" i="14"/>
  <c r="B2063" i="14"/>
  <c r="B2064" i="14"/>
  <c r="B2065" i="14"/>
  <c r="B2066" i="14"/>
  <c r="B2067" i="14"/>
  <c r="B2068" i="14"/>
  <c r="B2069" i="14"/>
  <c r="B2070" i="14"/>
  <c r="B2071" i="14"/>
  <c r="B2072" i="14"/>
  <c r="B2073" i="14"/>
  <c r="B2074" i="14"/>
  <c r="B2075" i="14"/>
  <c r="B2076" i="14"/>
  <c r="B2077" i="14"/>
  <c r="B2078" i="14"/>
  <c r="B2079" i="14"/>
  <c r="B2080" i="14"/>
  <c r="B2081" i="14"/>
  <c r="B2082" i="14"/>
  <c r="B2083" i="14"/>
  <c r="B2084" i="14"/>
  <c r="B2085" i="14"/>
  <c r="B2086" i="14"/>
  <c r="B2087" i="14"/>
  <c r="B2088" i="14"/>
  <c r="B2089" i="14"/>
  <c r="B2090" i="14"/>
  <c r="B2091" i="14"/>
  <c r="B2092" i="14"/>
  <c r="B2093" i="14"/>
  <c r="B2094" i="14"/>
  <c r="B2095" i="14"/>
  <c r="B2096" i="14"/>
  <c r="B2097" i="14"/>
  <c r="B2098" i="14"/>
  <c r="B2099" i="14"/>
  <c r="B2100" i="14"/>
  <c r="B2101" i="14"/>
  <c r="B2102" i="14"/>
  <c r="B2103" i="14"/>
  <c r="B2104" i="14"/>
  <c r="B2105" i="14"/>
  <c r="B2106" i="14"/>
  <c r="B2107" i="14"/>
  <c r="B2108" i="14"/>
  <c r="B2109" i="14"/>
  <c r="B2110" i="14"/>
  <c r="B2111" i="14"/>
  <c r="B2112" i="14"/>
  <c r="B2113" i="14"/>
  <c r="B2114" i="14"/>
  <c r="B2115" i="14"/>
  <c r="B2116" i="14"/>
  <c r="B2117" i="14"/>
  <c r="B2118" i="14"/>
  <c r="B2119" i="14"/>
  <c r="B2120" i="14"/>
  <c r="B2121" i="14"/>
  <c r="B2122" i="14"/>
  <c r="B2123" i="14"/>
  <c r="B2124" i="14"/>
  <c r="B2125" i="14"/>
  <c r="B2126" i="14"/>
  <c r="B2127" i="14"/>
  <c r="B2128" i="14"/>
  <c r="B2129" i="14"/>
  <c r="B2130" i="14"/>
  <c r="B2131" i="14"/>
  <c r="B2132" i="14"/>
  <c r="B2133" i="14"/>
  <c r="B2134" i="14"/>
  <c r="B2135" i="14"/>
  <c r="B2136" i="14"/>
  <c r="B2137" i="14"/>
  <c r="B2138" i="14"/>
  <c r="B2139" i="14"/>
  <c r="B2140" i="14"/>
  <c r="B2141" i="14"/>
  <c r="B2142" i="14"/>
  <c r="B2143" i="14"/>
  <c r="B2144" i="14"/>
  <c r="B2145" i="14"/>
  <c r="B2146" i="14"/>
  <c r="B2147" i="14"/>
  <c r="B2148" i="14"/>
  <c r="B2149" i="14"/>
  <c r="B2150" i="14"/>
  <c r="B2151" i="14"/>
  <c r="B2152" i="14"/>
  <c r="B2153" i="14"/>
  <c r="B2154" i="14"/>
  <c r="B2155" i="14"/>
  <c r="B2156" i="14"/>
  <c r="B2157" i="14"/>
  <c r="B2158" i="14"/>
  <c r="B2159" i="14"/>
  <c r="B2160" i="14"/>
  <c r="B2161" i="14"/>
  <c r="B2162" i="14"/>
  <c r="B2163" i="14"/>
  <c r="B2164" i="14"/>
  <c r="B2165" i="14"/>
  <c r="B2166" i="14"/>
  <c r="B2167" i="14"/>
  <c r="B2168" i="14"/>
  <c r="B2169" i="14"/>
  <c r="B2170" i="14"/>
  <c r="B2171" i="14"/>
  <c r="B2172" i="14"/>
  <c r="B2173" i="14"/>
  <c r="B2174" i="14"/>
  <c r="B2175" i="14"/>
  <c r="B2176" i="14"/>
  <c r="B2177" i="14"/>
  <c r="B2178" i="14"/>
  <c r="B2179" i="14"/>
  <c r="B2180" i="14"/>
  <c r="B2181" i="14"/>
  <c r="B2182" i="14"/>
  <c r="B2183" i="14"/>
  <c r="B2184" i="14"/>
  <c r="B2185" i="14"/>
  <c r="B2186" i="14"/>
  <c r="B2187" i="14"/>
  <c r="B2188" i="14"/>
  <c r="B2189" i="14"/>
  <c r="B2190" i="14"/>
  <c r="B2191" i="14"/>
  <c r="B2192" i="14"/>
  <c r="B2193" i="14"/>
  <c r="B2194" i="14"/>
  <c r="B2195" i="14"/>
  <c r="B2196" i="14"/>
  <c r="B2197" i="14"/>
  <c r="B2198" i="14"/>
  <c r="B2199" i="14"/>
  <c r="B2200" i="14"/>
  <c r="B2201" i="14"/>
  <c r="B2202" i="14"/>
  <c r="B2203" i="14"/>
  <c r="B2204" i="14"/>
  <c r="B2205" i="14"/>
  <c r="B2206" i="14"/>
  <c r="B2207" i="14"/>
  <c r="B2208" i="14"/>
  <c r="B2209" i="14"/>
  <c r="B2210" i="14"/>
  <c r="B2211" i="14"/>
  <c r="B2212" i="14"/>
  <c r="B2213" i="14"/>
  <c r="B2214" i="14"/>
  <c r="B2215" i="14"/>
  <c r="B2216" i="14"/>
  <c r="B2217" i="14"/>
  <c r="B2218" i="14"/>
  <c r="B2219" i="14"/>
  <c r="B2220" i="14"/>
  <c r="B2221" i="14"/>
  <c r="B2222" i="14"/>
  <c r="B2223" i="14"/>
  <c r="B2224" i="14"/>
  <c r="B2225" i="14"/>
  <c r="B2226" i="14"/>
  <c r="B2227" i="14"/>
  <c r="B2228" i="14"/>
  <c r="B2229" i="14"/>
  <c r="B2230" i="14"/>
  <c r="B2231" i="14"/>
  <c r="B2232" i="14"/>
  <c r="B2233" i="14"/>
  <c r="B2234" i="14"/>
  <c r="B2235" i="14"/>
  <c r="B2236" i="14"/>
  <c r="B2237" i="14"/>
  <c r="B2238" i="14"/>
  <c r="B2239" i="14"/>
  <c r="B2240" i="14"/>
  <c r="B2241" i="14"/>
  <c r="B2242" i="14"/>
  <c r="B2243" i="14"/>
  <c r="B2244" i="14"/>
  <c r="B2245" i="14"/>
  <c r="B2246" i="14"/>
  <c r="B2247" i="14"/>
  <c r="B2248" i="14"/>
  <c r="B2249" i="14"/>
  <c r="B2250" i="14"/>
  <c r="B2251" i="14"/>
  <c r="B2252" i="14"/>
  <c r="B2253" i="14"/>
  <c r="B2254" i="14"/>
  <c r="B2255" i="14"/>
  <c r="B2256" i="14"/>
  <c r="B2257" i="14"/>
  <c r="B2258" i="14"/>
  <c r="B2259" i="14"/>
  <c r="B2260" i="14"/>
  <c r="B2261" i="14"/>
  <c r="B2262" i="14"/>
  <c r="B2263" i="14"/>
  <c r="B2264" i="14"/>
  <c r="B2265" i="14"/>
  <c r="B2266" i="14"/>
  <c r="B2267" i="14"/>
  <c r="B2268" i="14"/>
  <c r="B2269" i="14"/>
  <c r="B2270" i="14"/>
  <c r="B2271" i="14"/>
  <c r="B2272" i="14"/>
  <c r="B2273" i="14"/>
  <c r="B2274" i="14"/>
  <c r="B2275" i="14"/>
  <c r="B2276" i="14"/>
  <c r="B2277" i="14"/>
  <c r="B2278" i="14"/>
  <c r="B2279" i="14"/>
  <c r="B2280" i="14"/>
  <c r="B2281" i="14"/>
  <c r="B2282" i="14"/>
  <c r="B2283" i="14"/>
  <c r="B2284" i="14"/>
  <c r="B2285" i="14"/>
  <c r="B2286" i="14"/>
  <c r="B2287" i="14"/>
  <c r="B2288" i="14"/>
  <c r="B2289" i="14"/>
  <c r="B2290" i="14"/>
  <c r="B2291" i="14"/>
  <c r="B2292" i="14"/>
  <c r="B2293" i="14"/>
  <c r="B2294" i="14"/>
  <c r="B2295" i="14"/>
  <c r="B2296" i="14"/>
  <c r="B2297" i="14"/>
  <c r="B2298" i="14"/>
  <c r="B2299" i="14"/>
  <c r="B2300" i="14"/>
  <c r="B2301" i="14"/>
  <c r="B2302" i="14"/>
  <c r="B2303" i="14"/>
  <c r="B2304" i="14"/>
  <c r="B2305" i="14"/>
  <c r="B2306" i="14"/>
  <c r="B2307" i="14"/>
  <c r="B2308" i="14"/>
  <c r="B2309" i="14"/>
  <c r="B2310" i="14"/>
  <c r="B2311" i="14"/>
  <c r="B2312" i="14"/>
  <c r="B2313" i="14"/>
  <c r="B2314" i="14"/>
  <c r="B2315" i="14"/>
  <c r="B2316" i="14"/>
  <c r="B2317" i="14"/>
  <c r="B2318" i="14"/>
  <c r="B2319" i="14"/>
  <c r="B2320" i="14"/>
  <c r="B2321" i="14"/>
  <c r="B2322" i="14"/>
  <c r="B2323" i="14"/>
  <c r="B2324" i="14"/>
  <c r="B2325" i="14"/>
  <c r="B2326" i="14"/>
  <c r="B2327" i="14"/>
  <c r="B2328" i="14"/>
  <c r="B2329" i="14"/>
  <c r="B2330" i="14"/>
  <c r="B2331" i="14"/>
  <c r="B2332" i="14"/>
  <c r="B2333" i="14"/>
  <c r="B2334" i="14"/>
  <c r="B2335" i="14"/>
  <c r="B2336" i="14"/>
  <c r="B2337" i="14"/>
  <c r="B2338" i="14"/>
  <c r="B2339" i="14"/>
  <c r="B2340" i="14"/>
  <c r="B2341" i="14"/>
  <c r="B2342" i="14"/>
  <c r="B2343" i="14"/>
  <c r="B2344" i="14"/>
  <c r="B2345" i="14"/>
  <c r="B2346" i="14"/>
  <c r="B2347" i="14"/>
  <c r="B2348" i="14"/>
  <c r="B2349" i="14"/>
  <c r="B2350" i="14"/>
  <c r="B2351" i="14"/>
  <c r="B2352" i="14"/>
  <c r="B2353" i="14"/>
  <c r="B2354" i="14"/>
  <c r="B2355" i="14"/>
  <c r="B2356" i="14"/>
  <c r="B2357" i="14"/>
  <c r="B2358" i="14"/>
  <c r="B2359" i="14"/>
  <c r="B2360" i="14"/>
  <c r="B2361" i="14"/>
  <c r="B2362" i="14"/>
  <c r="B2363" i="14"/>
  <c r="B2364" i="14"/>
  <c r="B2365" i="14"/>
  <c r="B2366" i="14"/>
  <c r="B2367" i="14"/>
  <c r="B2368" i="14"/>
  <c r="B2369" i="14"/>
  <c r="B2370" i="14"/>
  <c r="B2371" i="14"/>
  <c r="B2372" i="14"/>
  <c r="B2373" i="14"/>
  <c r="B2374" i="14"/>
  <c r="B2375" i="14"/>
  <c r="B2376" i="14"/>
  <c r="B2377" i="14"/>
  <c r="B2378" i="14"/>
  <c r="B2379" i="14"/>
  <c r="B2380" i="14"/>
  <c r="B2381" i="14"/>
  <c r="B2382" i="14"/>
  <c r="B2383" i="14"/>
  <c r="B2384" i="14"/>
  <c r="B2385" i="14"/>
  <c r="B2386" i="14"/>
  <c r="B2387" i="14"/>
  <c r="B2388" i="14"/>
  <c r="B2389" i="14"/>
  <c r="B2390" i="14"/>
  <c r="B2391" i="14"/>
  <c r="B2392" i="14"/>
  <c r="B2393" i="14"/>
  <c r="B2394" i="14"/>
  <c r="B2395" i="14"/>
  <c r="B2396" i="14"/>
  <c r="B2397" i="14"/>
  <c r="B2398" i="14"/>
  <c r="B2399" i="14"/>
  <c r="B2400" i="14"/>
  <c r="B2401" i="14"/>
  <c r="B2402" i="14"/>
  <c r="B2403" i="14"/>
  <c r="B2404" i="14"/>
  <c r="B2405" i="14"/>
  <c r="B2406" i="14"/>
  <c r="B2407" i="14"/>
  <c r="B2408" i="14"/>
  <c r="B2409" i="14"/>
  <c r="B2410" i="14"/>
  <c r="B2411" i="14"/>
  <c r="B2412" i="14"/>
  <c r="B2413" i="14"/>
  <c r="B2414" i="14"/>
  <c r="B2415" i="14"/>
  <c r="B2416" i="14"/>
  <c r="B2417" i="14"/>
  <c r="B2418" i="14"/>
  <c r="B2419" i="14"/>
  <c r="B2420" i="14"/>
  <c r="B2421" i="14"/>
  <c r="B2422" i="14"/>
  <c r="B2423" i="14"/>
  <c r="B2424" i="14"/>
  <c r="B2425" i="14"/>
  <c r="B2426" i="14"/>
  <c r="B2427" i="14"/>
  <c r="B2428" i="14"/>
  <c r="B2429" i="14"/>
  <c r="B2430" i="14"/>
  <c r="B2431" i="14"/>
  <c r="B2432" i="14"/>
  <c r="B2433" i="14"/>
  <c r="B2434" i="14"/>
  <c r="B2435" i="14"/>
  <c r="B2436" i="14"/>
  <c r="B2437" i="14"/>
  <c r="B2438" i="14"/>
  <c r="B2439" i="14"/>
  <c r="B2440" i="14"/>
  <c r="B2441" i="14"/>
  <c r="B2442" i="14"/>
  <c r="B2443" i="14"/>
  <c r="B2444" i="14"/>
  <c r="B2445" i="14"/>
  <c r="B2446" i="14"/>
  <c r="B2447" i="14"/>
  <c r="B2448" i="14"/>
  <c r="B2449" i="14"/>
  <c r="B2450" i="14"/>
  <c r="B2451" i="14"/>
  <c r="B2452" i="14"/>
  <c r="B2453" i="14"/>
  <c r="B2454" i="14"/>
  <c r="B2455" i="14"/>
  <c r="B2456" i="14"/>
  <c r="B2457" i="14"/>
  <c r="B2458" i="14"/>
  <c r="B2459" i="14"/>
  <c r="B2460" i="14"/>
  <c r="B2461" i="14"/>
  <c r="B2462" i="14"/>
  <c r="B2463" i="14"/>
  <c r="B2464" i="14"/>
  <c r="B2465" i="14"/>
  <c r="B2466" i="14"/>
  <c r="B2467" i="14"/>
  <c r="B2468" i="14"/>
  <c r="B2469" i="14"/>
  <c r="B2470" i="14"/>
  <c r="B2471" i="14"/>
  <c r="B2472" i="14"/>
  <c r="B2473" i="14"/>
  <c r="B2474" i="14"/>
  <c r="B2475" i="14"/>
  <c r="B2476" i="14"/>
  <c r="B2477" i="14"/>
  <c r="B2478" i="14"/>
  <c r="B2479" i="14"/>
  <c r="B2480" i="14"/>
  <c r="B2481" i="14"/>
  <c r="B2482" i="14"/>
  <c r="B2483" i="14"/>
  <c r="B2484" i="14"/>
  <c r="B2485" i="14"/>
  <c r="B2486" i="14"/>
  <c r="B2487" i="14"/>
  <c r="B2488" i="14"/>
  <c r="B2489" i="14"/>
  <c r="B2490" i="14"/>
  <c r="B2491" i="14"/>
  <c r="B2492" i="14"/>
  <c r="B2493" i="14"/>
  <c r="B2494" i="14"/>
  <c r="B2495" i="14"/>
  <c r="B2496" i="14"/>
  <c r="B2497" i="14"/>
  <c r="B2498" i="14"/>
  <c r="B2499" i="14"/>
  <c r="B2500" i="14"/>
  <c r="B2501" i="14"/>
  <c r="B2502" i="14"/>
  <c r="B2503" i="14"/>
  <c r="B2504" i="14"/>
  <c r="B2505" i="14"/>
  <c r="B2506" i="14"/>
  <c r="B2507" i="14"/>
  <c r="B2508" i="14"/>
  <c r="B2509" i="14"/>
  <c r="B2510" i="14"/>
  <c r="B2511" i="14"/>
  <c r="B2512" i="14"/>
  <c r="B2513" i="14"/>
  <c r="B2514" i="14"/>
  <c r="B2515" i="14"/>
  <c r="B2516" i="14"/>
  <c r="B2517" i="14"/>
  <c r="B2518" i="14"/>
  <c r="B2519" i="14"/>
  <c r="B2520" i="14"/>
  <c r="B2521" i="14"/>
  <c r="B2522" i="14"/>
  <c r="B2523" i="14"/>
  <c r="B2524" i="14"/>
  <c r="B2525" i="14"/>
  <c r="B2526" i="14"/>
  <c r="B2527" i="14"/>
  <c r="B2528" i="14"/>
  <c r="B2529" i="14"/>
  <c r="B2530" i="14"/>
  <c r="B2531" i="14"/>
  <c r="B2532" i="14"/>
  <c r="B2533" i="14"/>
  <c r="B2534" i="14"/>
  <c r="B2535" i="14"/>
  <c r="B2536" i="14"/>
  <c r="B2537" i="14"/>
  <c r="B2538" i="14"/>
  <c r="B2539" i="14"/>
  <c r="B2540" i="14"/>
  <c r="B2541" i="14"/>
  <c r="B2542" i="14"/>
  <c r="B2543" i="14"/>
  <c r="B2544" i="14"/>
  <c r="B2545" i="14"/>
  <c r="B2546" i="14"/>
  <c r="B2547" i="14"/>
  <c r="B2548" i="14"/>
  <c r="B2549" i="14"/>
  <c r="B2550" i="14"/>
  <c r="B2551" i="14"/>
  <c r="B2552" i="14"/>
  <c r="B2553" i="14"/>
  <c r="B2554" i="14"/>
  <c r="B2555" i="14"/>
  <c r="B2556" i="14"/>
  <c r="B2557" i="14"/>
  <c r="B2558" i="14"/>
  <c r="B2559" i="14"/>
  <c r="B2560" i="14"/>
  <c r="B2561" i="14"/>
  <c r="B2562" i="14"/>
  <c r="B2563" i="14"/>
  <c r="B2564" i="14"/>
  <c r="B2565" i="14"/>
  <c r="B2566" i="14"/>
  <c r="B2567" i="14"/>
  <c r="B2568" i="14"/>
  <c r="B2569" i="14"/>
  <c r="B2570" i="14"/>
  <c r="B2571" i="14"/>
  <c r="B2572" i="14"/>
  <c r="B2573" i="14"/>
  <c r="B2574" i="14"/>
  <c r="B2575" i="14"/>
  <c r="B2576" i="14"/>
  <c r="B2577" i="14"/>
  <c r="B2578" i="14"/>
  <c r="B2579" i="14"/>
  <c r="B2580" i="14"/>
  <c r="B2581" i="14"/>
  <c r="B2582" i="14"/>
  <c r="B2583" i="14"/>
  <c r="B2584" i="14"/>
  <c r="B2585" i="14"/>
  <c r="B2586" i="14"/>
  <c r="B2587" i="14"/>
  <c r="B2588" i="14"/>
  <c r="B2589" i="14"/>
  <c r="B2590" i="14"/>
  <c r="B2591" i="14"/>
  <c r="B2592" i="14"/>
  <c r="B2593" i="14"/>
  <c r="B2594" i="14"/>
  <c r="B2595" i="14"/>
  <c r="B2596" i="14"/>
  <c r="B2597" i="14"/>
  <c r="B2598" i="14"/>
  <c r="B2599" i="14"/>
  <c r="B2600" i="14"/>
  <c r="B2601" i="14"/>
  <c r="B2602" i="14"/>
  <c r="B2603" i="14"/>
  <c r="B2604" i="14"/>
  <c r="B2605" i="14"/>
  <c r="B2606" i="14"/>
  <c r="B2607" i="14"/>
  <c r="B2608" i="14"/>
  <c r="B2609" i="14"/>
  <c r="B2610" i="14"/>
  <c r="B2611" i="14"/>
  <c r="B2612" i="14"/>
  <c r="B2613" i="14"/>
  <c r="B2614" i="14"/>
  <c r="B2615" i="14"/>
  <c r="B2616" i="14"/>
  <c r="B2617" i="14"/>
  <c r="B2618" i="14"/>
  <c r="B2619" i="14"/>
  <c r="B2620" i="14"/>
  <c r="B2621" i="14"/>
  <c r="B2622" i="14"/>
  <c r="B2623" i="14"/>
  <c r="B2624" i="14"/>
  <c r="B2625" i="14"/>
  <c r="B2626" i="14"/>
  <c r="B2627" i="14"/>
  <c r="B2628" i="14"/>
  <c r="B2629" i="14"/>
  <c r="B2630" i="14"/>
  <c r="B2631" i="14"/>
  <c r="B2632" i="14"/>
  <c r="B2633" i="14"/>
  <c r="B2634" i="14"/>
  <c r="B2635" i="14"/>
  <c r="B2636" i="14"/>
  <c r="B2637" i="14"/>
  <c r="B2638" i="14"/>
  <c r="B2639" i="14"/>
  <c r="B2640" i="14"/>
  <c r="B2641" i="14"/>
  <c r="B2642" i="14"/>
  <c r="B2643" i="14"/>
  <c r="B2644" i="14"/>
  <c r="B2645" i="14"/>
  <c r="B2646" i="14"/>
  <c r="B2647" i="14"/>
  <c r="B2648" i="14"/>
  <c r="B2649" i="14"/>
  <c r="B2650" i="14"/>
  <c r="B2651" i="14"/>
  <c r="B2652" i="14"/>
  <c r="B2653" i="14"/>
  <c r="B2654" i="14"/>
  <c r="B2655" i="14"/>
  <c r="B2656" i="14"/>
  <c r="B2657" i="14"/>
  <c r="B2658" i="14"/>
  <c r="B2659" i="14"/>
  <c r="B2660" i="14"/>
  <c r="B2661" i="14"/>
  <c r="B2662" i="14"/>
  <c r="B2663" i="14"/>
  <c r="B2664" i="14"/>
  <c r="B2665" i="14"/>
  <c r="B2666" i="14"/>
  <c r="B2667" i="14"/>
  <c r="B2668" i="14"/>
  <c r="B2669" i="14"/>
  <c r="B2670" i="14"/>
  <c r="B2671" i="14"/>
  <c r="B2672" i="14"/>
  <c r="B2673" i="14"/>
  <c r="B2674" i="14"/>
  <c r="B2675" i="14"/>
  <c r="B2676" i="14"/>
  <c r="B2677" i="14"/>
  <c r="B2678" i="14"/>
  <c r="B2679" i="14"/>
  <c r="B2680" i="14"/>
  <c r="B2681" i="14"/>
  <c r="B2682" i="14"/>
  <c r="B2683" i="14"/>
  <c r="B2684" i="14"/>
  <c r="B2685" i="14"/>
  <c r="B2686" i="14"/>
  <c r="B2687" i="14"/>
  <c r="B2688" i="14"/>
  <c r="B2689" i="14"/>
  <c r="B2690" i="14"/>
  <c r="B2691" i="14"/>
  <c r="B2692" i="14"/>
  <c r="B2693" i="14"/>
  <c r="B2694" i="14"/>
  <c r="B2695" i="14"/>
  <c r="B2696" i="14"/>
  <c r="B2697" i="14"/>
  <c r="B2698" i="14"/>
  <c r="B2699" i="14"/>
  <c r="B2700" i="14"/>
  <c r="B2701" i="14"/>
  <c r="B2702" i="14"/>
  <c r="B2703" i="14"/>
  <c r="B2704" i="14"/>
  <c r="B2705" i="14"/>
  <c r="B2706" i="14"/>
  <c r="B2707" i="14"/>
  <c r="B2708" i="14"/>
  <c r="B2709" i="14"/>
  <c r="B2710" i="14"/>
  <c r="B2711" i="14"/>
  <c r="B2712" i="14"/>
  <c r="B2713" i="14"/>
  <c r="B2714" i="14"/>
  <c r="B2715" i="14"/>
  <c r="B2716" i="14"/>
  <c r="B2717" i="14"/>
  <c r="B2718" i="14"/>
  <c r="B2719" i="14"/>
  <c r="B2720" i="14"/>
  <c r="B2721" i="14"/>
  <c r="B2722" i="14"/>
  <c r="B2723" i="14"/>
  <c r="B2724" i="14"/>
  <c r="B2725" i="14"/>
  <c r="B2726" i="14"/>
  <c r="B2727" i="14"/>
  <c r="B2728" i="14"/>
  <c r="B2729" i="14"/>
  <c r="B2730" i="14"/>
  <c r="B2731" i="14"/>
  <c r="B2732" i="14"/>
  <c r="B2733" i="14"/>
  <c r="B2734" i="14"/>
  <c r="B2735" i="14"/>
  <c r="B2736" i="14"/>
  <c r="B2737" i="14"/>
  <c r="B2738" i="14"/>
  <c r="B2739" i="14"/>
  <c r="B2740" i="14"/>
  <c r="B2741" i="14"/>
  <c r="B2742" i="14"/>
  <c r="B2743" i="14"/>
  <c r="B2744" i="14"/>
  <c r="B2745" i="14"/>
  <c r="B2746" i="14"/>
  <c r="B2747" i="14"/>
  <c r="B2748" i="14"/>
  <c r="B2749" i="14"/>
  <c r="B2750" i="14"/>
  <c r="B2751" i="14"/>
  <c r="B2752" i="14"/>
  <c r="B2753" i="14"/>
  <c r="B2754" i="14"/>
  <c r="B2755" i="14"/>
  <c r="B2756" i="14"/>
  <c r="B2757" i="14"/>
  <c r="B2758" i="14"/>
  <c r="B2759" i="14"/>
  <c r="B2760" i="14"/>
  <c r="B2761" i="14"/>
  <c r="B2762" i="14"/>
  <c r="B2763" i="14"/>
  <c r="B2764" i="14"/>
  <c r="B2765" i="14"/>
  <c r="B2766" i="14"/>
  <c r="B2767" i="14"/>
  <c r="B2768" i="14"/>
  <c r="B2769" i="14"/>
  <c r="B2770" i="14"/>
  <c r="B2771" i="14"/>
  <c r="B2772" i="14"/>
  <c r="B2773" i="14"/>
  <c r="B2774" i="14"/>
  <c r="B2775" i="14"/>
  <c r="B2776" i="14"/>
  <c r="B2777" i="14"/>
  <c r="B2778" i="14"/>
  <c r="B2779" i="14"/>
  <c r="B2780" i="14"/>
  <c r="B2781" i="14"/>
  <c r="B2782" i="14"/>
  <c r="B2783" i="14"/>
  <c r="B2784" i="14"/>
  <c r="B2785" i="14"/>
  <c r="B2786" i="14"/>
  <c r="B2787" i="14"/>
  <c r="B2788" i="14"/>
  <c r="B2789" i="14"/>
  <c r="B2790" i="14"/>
  <c r="B2791" i="14"/>
  <c r="B2792" i="14"/>
  <c r="B2793" i="14"/>
  <c r="B2794" i="14"/>
  <c r="B2795" i="14"/>
  <c r="B2796" i="14"/>
  <c r="B2797" i="14"/>
  <c r="B2798" i="14"/>
  <c r="B2799" i="14"/>
  <c r="B2800" i="14"/>
  <c r="B2801" i="14"/>
  <c r="B2802" i="14"/>
  <c r="B2803" i="14"/>
  <c r="B2804" i="14"/>
  <c r="B2805" i="14"/>
  <c r="B2806" i="14"/>
  <c r="B2807" i="14"/>
  <c r="B2808" i="14"/>
  <c r="B2809" i="14"/>
  <c r="B2810" i="14"/>
  <c r="B2811" i="14"/>
  <c r="B2812" i="14"/>
  <c r="B2813" i="14"/>
  <c r="B2814" i="14"/>
  <c r="B2815" i="14"/>
  <c r="B2816" i="14"/>
  <c r="B2817" i="14"/>
  <c r="B2818" i="14"/>
  <c r="B2819" i="14"/>
  <c r="B2820" i="14"/>
  <c r="B2821" i="14"/>
  <c r="B2822" i="14"/>
  <c r="B2823" i="14"/>
  <c r="B2824" i="14"/>
  <c r="B2825" i="14"/>
  <c r="B2826" i="14"/>
  <c r="B2827" i="14"/>
  <c r="B2828" i="14"/>
  <c r="B2829" i="14"/>
  <c r="B2830" i="14"/>
  <c r="B2831" i="14"/>
  <c r="B2832" i="14"/>
  <c r="B2833" i="14"/>
  <c r="B2834" i="14"/>
  <c r="B2835" i="14"/>
  <c r="B2836" i="14"/>
  <c r="B2837" i="14"/>
  <c r="B2838" i="14"/>
  <c r="B2839" i="14"/>
  <c r="B2840" i="14"/>
  <c r="B2841" i="14"/>
  <c r="B2842" i="14"/>
  <c r="B2843" i="14"/>
  <c r="B2844" i="14"/>
  <c r="B2845" i="14"/>
  <c r="B2846" i="14"/>
  <c r="B2847" i="14"/>
  <c r="B2848" i="14"/>
  <c r="B2849" i="14"/>
  <c r="B2850" i="14"/>
  <c r="B2851" i="14"/>
  <c r="B2852" i="14"/>
  <c r="B2853" i="14"/>
  <c r="B2854" i="14"/>
  <c r="B2855" i="14"/>
  <c r="B2856" i="14"/>
  <c r="B2857" i="14"/>
  <c r="B2858" i="14"/>
  <c r="B2859" i="14"/>
  <c r="B2860" i="14"/>
  <c r="B2861" i="14"/>
  <c r="B2862" i="14"/>
  <c r="B2863" i="14"/>
  <c r="B2864" i="14"/>
  <c r="B2865" i="14"/>
  <c r="B2866" i="14"/>
  <c r="B2867" i="14"/>
  <c r="B2868" i="14"/>
  <c r="B2869" i="14"/>
  <c r="B2870" i="14"/>
  <c r="B2871" i="14"/>
  <c r="B2872" i="14"/>
  <c r="B2873" i="14"/>
  <c r="B2874" i="14"/>
  <c r="B2875" i="14"/>
  <c r="B2876" i="14"/>
  <c r="B2877" i="14"/>
  <c r="B2878" i="14"/>
  <c r="B2879" i="14"/>
  <c r="B2880" i="14"/>
  <c r="B2881" i="14"/>
  <c r="B2882" i="14"/>
  <c r="B2883" i="14"/>
  <c r="B2884" i="14"/>
  <c r="B2885" i="14"/>
  <c r="B2886" i="14"/>
  <c r="B2887" i="14"/>
  <c r="B2888" i="14"/>
  <c r="B2889" i="14"/>
  <c r="B2890" i="14"/>
  <c r="B2891" i="14"/>
  <c r="B2892" i="14"/>
  <c r="B2893" i="14"/>
  <c r="B2894" i="14"/>
  <c r="B2895" i="14"/>
  <c r="B2896" i="14"/>
  <c r="B2897" i="14"/>
  <c r="B2898" i="14"/>
  <c r="B2899" i="14"/>
  <c r="B2900" i="14"/>
  <c r="B2901" i="14"/>
  <c r="B2902" i="14"/>
  <c r="B2903" i="14"/>
  <c r="B2904" i="14"/>
  <c r="B2905" i="14"/>
  <c r="B2906" i="14"/>
  <c r="B2907" i="14"/>
  <c r="B2908" i="14"/>
  <c r="B2909" i="14"/>
  <c r="B2910" i="14"/>
  <c r="B2911" i="14"/>
  <c r="B2912" i="14"/>
  <c r="B2913" i="14"/>
  <c r="B2914" i="14"/>
  <c r="B2915" i="14"/>
  <c r="B2916" i="14"/>
  <c r="B2917" i="14"/>
  <c r="B2918" i="14"/>
  <c r="B2919" i="14"/>
  <c r="B2920" i="14"/>
  <c r="B2921" i="14"/>
  <c r="B2922" i="14"/>
  <c r="B2923" i="14"/>
  <c r="B2924" i="14"/>
  <c r="B2925" i="14"/>
  <c r="B2926" i="14"/>
  <c r="B2927" i="14"/>
  <c r="B2928" i="14"/>
  <c r="B2929" i="14"/>
  <c r="B2930" i="14"/>
  <c r="B2931" i="14"/>
  <c r="B2932" i="14"/>
  <c r="B2933" i="14"/>
  <c r="B2934" i="14"/>
  <c r="B2935" i="14"/>
  <c r="B2936" i="14"/>
  <c r="B2937" i="14"/>
  <c r="B2938" i="14"/>
  <c r="B2939" i="14"/>
  <c r="B2940" i="14"/>
  <c r="B2941" i="14"/>
  <c r="B2942" i="14"/>
  <c r="B2943" i="14"/>
  <c r="B2944" i="14"/>
  <c r="B2945" i="14"/>
  <c r="B2946" i="14"/>
  <c r="B2947" i="14"/>
  <c r="B2948" i="14"/>
  <c r="B2949" i="14"/>
  <c r="B2950" i="14"/>
  <c r="B2951" i="14"/>
  <c r="B2952" i="14"/>
  <c r="B2953" i="14"/>
  <c r="B2954" i="14"/>
  <c r="B2955" i="14"/>
  <c r="B2956" i="14"/>
  <c r="B2957" i="14"/>
  <c r="B2958" i="14"/>
  <c r="B2959" i="14"/>
  <c r="B2960" i="14"/>
  <c r="B2961" i="14"/>
  <c r="B2962" i="14"/>
  <c r="B2963" i="14"/>
  <c r="B2964" i="14"/>
  <c r="B2965" i="14"/>
  <c r="B2966" i="14"/>
  <c r="B2967" i="14"/>
  <c r="B2968" i="14"/>
  <c r="B2969" i="14"/>
  <c r="B2970" i="14"/>
  <c r="B2971" i="14"/>
  <c r="B2972" i="14"/>
  <c r="B2973" i="14"/>
  <c r="B2974" i="14"/>
  <c r="B2975" i="14"/>
  <c r="B2976" i="14"/>
  <c r="B2977" i="14"/>
  <c r="B2978" i="14"/>
  <c r="B2979" i="14"/>
  <c r="B2980" i="14"/>
  <c r="B2981" i="14"/>
  <c r="B2982" i="14"/>
  <c r="B2983" i="14"/>
  <c r="B2984" i="14"/>
  <c r="B2985" i="14"/>
  <c r="B2986" i="14"/>
  <c r="B2987" i="14"/>
  <c r="B2988" i="14"/>
  <c r="B2989" i="14"/>
  <c r="B2990" i="14"/>
  <c r="B2991" i="14"/>
  <c r="B2992" i="14"/>
  <c r="B2993" i="14"/>
  <c r="B2994" i="14"/>
  <c r="B2995" i="14"/>
  <c r="B2996" i="14"/>
  <c r="B2997" i="14"/>
  <c r="B2998" i="14"/>
  <c r="B2999" i="14"/>
  <c r="B3000" i="14"/>
  <c r="B3001" i="14"/>
  <c r="B3002" i="14"/>
  <c r="B3003" i="14"/>
  <c r="B3004" i="14"/>
  <c r="B3005" i="14"/>
  <c r="B3006" i="14"/>
  <c r="B3007" i="14"/>
  <c r="B3008" i="14"/>
  <c r="B3009" i="14"/>
  <c r="B3010" i="14"/>
  <c r="B3011" i="14"/>
  <c r="B3012" i="14"/>
  <c r="B3013" i="14"/>
  <c r="B3014" i="14"/>
  <c r="B3015" i="14"/>
  <c r="B3016" i="14"/>
  <c r="B3017" i="14"/>
  <c r="B3018" i="14"/>
  <c r="B3019" i="14"/>
  <c r="B3020" i="14"/>
  <c r="B3021" i="14"/>
  <c r="B3022" i="14"/>
  <c r="B3023" i="14"/>
  <c r="B3024" i="14"/>
  <c r="B3025" i="14"/>
  <c r="B3026" i="14"/>
  <c r="B3027" i="14"/>
  <c r="B3028" i="14"/>
  <c r="B3029" i="14"/>
  <c r="B3030" i="14"/>
  <c r="B3031" i="14"/>
  <c r="B3032" i="14"/>
  <c r="B3033" i="14"/>
  <c r="B3034" i="14"/>
  <c r="B3035" i="14"/>
  <c r="B3036" i="14"/>
  <c r="B3037" i="14"/>
  <c r="B3038" i="14"/>
  <c r="B3039" i="14"/>
  <c r="B3040" i="14"/>
  <c r="B3041" i="14"/>
  <c r="B3042" i="14"/>
  <c r="B3043"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A1022" i="14"/>
  <c r="A1023" i="14"/>
  <c r="A1024" i="14"/>
  <c r="A1025" i="14"/>
  <c r="A1026" i="14"/>
  <c r="A1027" i="14"/>
  <c r="A1028" i="14"/>
  <c r="A1029" i="14"/>
  <c r="A1030" i="14"/>
  <c r="A1031" i="14"/>
  <c r="A1032" i="14"/>
  <c r="A1033" i="14"/>
  <c r="A1034" i="14"/>
  <c r="A1035" i="14"/>
  <c r="A1036" i="14"/>
  <c r="A1037" i="14"/>
  <c r="A1038" i="14"/>
  <c r="A1039" i="14"/>
  <c r="A1040" i="14"/>
  <c r="A1041" i="14"/>
  <c r="A1042" i="14"/>
  <c r="A1043" i="14"/>
  <c r="A1044" i="14"/>
  <c r="A1045" i="14"/>
  <c r="A1046" i="14"/>
  <c r="A1047" i="14"/>
  <c r="A1048" i="14"/>
  <c r="A1049" i="14"/>
  <c r="A1050" i="14"/>
  <c r="A1051" i="14"/>
  <c r="A1052" i="14"/>
  <c r="A1053" i="14"/>
  <c r="A1054" i="14"/>
  <c r="A1055" i="14"/>
  <c r="A1056" i="14"/>
  <c r="A1057" i="14"/>
  <c r="A1058" i="14"/>
  <c r="A1059" i="14"/>
  <c r="A1060" i="14"/>
  <c r="A1061" i="14"/>
  <c r="A1062" i="14"/>
  <c r="A1063" i="14"/>
  <c r="A1064" i="14"/>
  <c r="A1065" i="14"/>
  <c r="A1066" i="14"/>
  <c r="A1067" i="14"/>
  <c r="A1068" i="14"/>
  <c r="A1069" i="14"/>
  <c r="A1070" i="14"/>
  <c r="A1071" i="14"/>
  <c r="A1072" i="14"/>
  <c r="A1073" i="14"/>
  <c r="A1074" i="14"/>
  <c r="A1075" i="14"/>
  <c r="A1076" i="14"/>
  <c r="A1077" i="14"/>
  <c r="A1078" i="14"/>
  <c r="A1079" i="14"/>
  <c r="A1080" i="14"/>
  <c r="A1081" i="14"/>
  <c r="A1082" i="14"/>
  <c r="A1083" i="14"/>
  <c r="A1084" i="14"/>
  <c r="A1085" i="14"/>
  <c r="A1086" i="14"/>
  <c r="A1087" i="14"/>
  <c r="A1088" i="14"/>
  <c r="A1089" i="14"/>
  <c r="A1090" i="14"/>
  <c r="A1091" i="14"/>
  <c r="A1092" i="14"/>
  <c r="A1093" i="14"/>
  <c r="A1094" i="14"/>
  <c r="A1095" i="14"/>
  <c r="A1096" i="14"/>
  <c r="A1097" i="14"/>
  <c r="A1098" i="14"/>
  <c r="A1099" i="14"/>
  <c r="A1100" i="14"/>
  <c r="A1101" i="14"/>
  <c r="A1102" i="14"/>
  <c r="A1103" i="14"/>
  <c r="A1104" i="14"/>
  <c r="A1105" i="14"/>
  <c r="A1106" i="14"/>
  <c r="A1107" i="14"/>
  <c r="A1108" i="14"/>
  <c r="A1109" i="14"/>
  <c r="A1110" i="14"/>
  <c r="A1111" i="14"/>
  <c r="A1112" i="14"/>
  <c r="A1113" i="14"/>
  <c r="A1114" i="14"/>
  <c r="A1115" i="14"/>
  <c r="A1116" i="14"/>
  <c r="A1117" i="14"/>
  <c r="A1118" i="14"/>
  <c r="A1119" i="14"/>
  <c r="A1120" i="14"/>
  <c r="A1121" i="14"/>
  <c r="A1122" i="14"/>
  <c r="A1123" i="14"/>
  <c r="A1124" i="14"/>
  <c r="A1125" i="14"/>
  <c r="A1126" i="14"/>
  <c r="A1127" i="14"/>
  <c r="A1128" i="14"/>
  <c r="A1129" i="14"/>
  <c r="A1130" i="14"/>
  <c r="A1131" i="14"/>
  <c r="A1132" i="14"/>
  <c r="A1133" i="14"/>
  <c r="A1134" i="14"/>
  <c r="A1135" i="14"/>
  <c r="A1136" i="14"/>
  <c r="A1137" i="14"/>
  <c r="A1138" i="14"/>
  <c r="A1139" i="14"/>
  <c r="A1140" i="14"/>
  <c r="A1141" i="14"/>
  <c r="A1142" i="14"/>
  <c r="A1143" i="14"/>
  <c r="A1144" i="14"/>
  <c r="A1145" i="14"/>
  <c r="A1146" i="14"/>
  <c r="A1147" i="14"/>
  <c r="A1148" i="14"/>
  <c r="A1149" i="14"/>
  <c r="A1150" i="14"/>
  <c r="A1151" i="14"/>
  <c r="A1152" i="14"/>
  <c r="A1153" i="14"/>
  <c r="A1154" i="14"/>
  <c r="A1155" i="14"/>
  <c r="A1156" i="14"/>
  <c r="A1157" i="14"/>
  <c r="A1158" i="14"/>
  <c r="A1159" i="14"/>
  <c r="A1160" i="14"/>
  <c r="A1161" i="14"/>
  <c r="A1162" i="14"/>
  <c r="A1163" i="14"/>
  <c r="A1164" i="14"/>
  <c r="A1165" i="14"/>
  <c r="A1166" i="14"/>
  <c r="A1167" i="14"/>
  <c r="A1168" i="14"/>
  <c r="A1169" i="14"/>
  <c r="A1170" i="14"/>
  <c r="A1171" i="14"/>
  <c r="A1172" i="14"/>
  <c r="A1173" i="14"/>
  <c r="A1174" i="14"/>
  <c r="A1175" i="14"/>
  <c r="A1176" i="14"/>
  <c r="A1177" i="14"/>
  <c r="A1178" i="14"/>
  <c r="A1179" i="14"/>
  <c r="A1180" i="14"/>
  <c r="A1181" i="14"/>
  <c r="A1182" i="14"/>
  <c r="A1183" i="14"/>
  <c r="A1184" i="14"/>
  <c r="A1185" i="14"/>
  <c r="A1186" i="14"/>
  <c r="A1187" i="14"/>
  <c r="A1188" i="14"/>
  <c r="A1189" i="14"/>
  <c r="A1190" i="14"/>
  <c r="A1191" i="14"/>
  <c r="A1192" i="14"/>
  <c r="A1193" i="14"/>
  <c r="A1194" i="14"/>
  <c r="A1195" i="14"/>
  <c r="A1196" i="14"/>
  <c r="A1197" i="14"/>
  <c r="A1198" i="14"/>
  <c r="A1199" i="14"/>
  <c r="A1200" i="14"/>
  <c r="A1201" i="14"/>
  <c r="A1202" i="14"/>
  <c r="A1203" i="14"/>
  <c r="A1204" i="14"/>
  <c r="A1205" i="14"/>
  <c r="A1206" i="14"/>
  <c r="A1207" i="14"/>
  <c r="A1208" i="14"/>
  <c r="A1209" i="14"/>
  <c r="A1210" i="14"/>
  <c r="A1211" i="14"/>
  <c r="A1212" i="14"/>
  <c r="A1213" i="14"/>
  <c r="A1214" i="14"/>
  <c r="A1215" i="14"/>
  <c r="A1216" i="14"/>
  <c r="A1217" i="14"/>
  <c r="A1218" i="14"/>
  <c r="A1219" i="14"/>
  <c r="A1220" i="14"/>
  <c r="A1221" i="14"/>
  <c r="A1222" i="14"/>
  <c r="A1223" i="14"/>
  <c r="A1224" i="14"/>
  <c r="A1225" i="14"/>
  <c r="A1226" i="14"/>
  <c r="A1227" i="14"/>
  <c r="A1228" i="14"/>
  <c r="A1229" i="14"/>
  <c r="A1230" i="14"/>
  <c r="A1231" i="14"/>
  <c r="A1232" i="14"/>
  <c r="A1233" i="14"/>
  <c r="A1234" i="14"/>
  <c r="A1235" i="14"/>
  <c r="A1236" i="14"/>
  <c r="A1237" i="14"/>
  <c r="A1238" i="14"/>
  <c r="A1239" i="14"/>
  <c r="A1240" i="14"/>
  <c r="A1241" i="14"/>
  <c r="A1242" i="14"/>
  <c r="A1243" i="14"/>
  <c r="A1244" i="14"/>
  <c r="A1245" i="14"/>
  <c r="A1246" i="14"/>
  <c r="A1247" i="14"/>
  <c r="A1248" i="14"/>
  <c r="A1249" i="14"/>
  <c r="A1250" i="14"/>
  <c r="A1251" i="14"/>
  <c r="A1252" i="14"/>
  <c r="A1253" i="14"/>
  <c r="A1254" i="14"/>
  <c r="A1255" i="14"/>
  <c r="A1256" i="14"/>
  <c r="A1257" i="14"/>
  <c r="A1258" i="14"/>
  <c r="A1259" i="14"/>
  <c r="A1260" i="14"/>
  <c r="A1261" i="14"/>
  <c r="A1262" i="14"/>
  <c r="A1263" i="14"/>
  <c r="A1264" i="14"/>
  <c r="A1265" i="14"/>
  <c r="A1266" i="14"/>
  <c r="A1267" i="14"/>
  <c r="A1268" i="14"/>
  <c r="A1269" i="14"/>
  <c r="A1270" i="14"/>
  <c r="A1271" i="14"/>
  <c r="A1272" i="14"/>
  <c r="A1273" i="14"/>
  <c r="A1274" i="14"/>
  <c r="A1275" i="14"/>
  <c r="A1276" i="14"/>
  <c r="A1277" i="14"/>
  <c r="A1278" i="14"/>
  <c r="A1279" i="14"/>
  <c r="A1280" i="14"/>
  <c r="A1281" i="14"/>
  <c r="A1282" i="14"/>
  <c r="A1283" i="14"/>
  <c r="A1284" i="14"/>
  <c r="A1285" i="14"/>
  <c r="A1286" i="14"/>
  <c r="A1287" i="14"/>
  <c r="A1288" i="14"/>
  <c r="A1289" i="14"/>
  <c r="A1290" i="14"/>
  <c r="A1291" i="14"/>
  <c r="A1292" i="14"/>
  <c r="A1293" i="14"/>
  <c r="A1294" i="14"/>
  <c r="A1295" i="14"/>
  <c r="A1296" i="14"/>
  <c r="A1297" i="14"/>
  <c r="A1298" i="14"/>
  <c r="A1299" i="14"/>
  <c r="A1300" i="14"/>
  <c r="A1301" i="14"/>
  <c r="A1302" i="14"/>
  <c r="A1303" i="14"/>
  <c r="A1304" i="14"/>
  <c r="A1305" i="14"/>
  <c r="A1306" i="14"/>
  <c r="A1307" i="14"/>
  <c r="A1308" i="14"/>
  <c r="A1309" i="14"/>
  <c r="A1310" i="14"/>
  <c r="A1311" i="14"/>
  <c r="A1312" i="14"/>
  <c r="A1313" i="14"/>
  <c r="A1314" i="14"/>
  <c r="A1315" i="14"/>
  <c r="A1316" i="14"/>
  <c r="A1317" i="14"/>
  <c r="A1318" i="14"/>
  <c r="A1319" i="14"/>
  <c r="A1320" i="14"/>
  <c r="A1321" i="14"/>
  <c r="A1322" i="14"/>
  <c r="A1323" i="14"/>
  <c r="A1324" i="14"/>
  <c r="A1325" i="14"/>
  <c r="A1326" i="14"/>
  <c r="A1327" i="14"/>
  <c r="A1328" i="14"/>
  <c r="A1329" i="14"/>
  <c r="A1330" i="14"/>
  <c r="A1331" i="14"/>
  <c r="A1332" i="14"/>
  <c r="A1333" i="14"/>
  <c r="A1334" i="14"/>
  <c r="A1335" i="14"/>
  <c r="A1336" i="14"/>
  <c r="A1337" i="14"/>
  <c r="A1338" i="14"/>
  <c r="A1339" i="14"/>
  <c r="A1340" i="14"/>
  <c r="A1341" i="14"/>
  <c r="A1342" i="14"/>
  <c r="A1343" i="14"/>
  <c r="A1344" i="14"/>
  <c r="A1345" i="14"/>
  <c r="A1346" i="14"/>
  <c r="A1347" i="14"/>
  <c r="A1348" i="14"/>
  <c r="A1349" i="14"/>
  <c r="A1350" i="14"/>
  <c r="A1351" i="14"/>
  <c r="A1352" i="14"/>
  <c r="A1353" i="14"/>
  <c r="A1354" i="14"/>
  <c r="A1355" i="14"/>
  <c r="A1356" i="14"/>
  <c r="A1357" i="14"/>
  <c r="A1358" i="14"/>
  <c r="A1359" i="14"/>
  <c r="A1360" i="14"/>
  <c r="A1361" i="14"/>
  <c r="A1362" i="14"/>
  <c r="A1363" i="14"/>
  <c r="A1364" i="14"/>
  <c r="A1365" i="14"/>
  <c r="A1366" i="14"/>
  <c r="A1367" i="14"/>
  <c r="A1368" i="14"/>
  <c r="A1369" i="14"/>
  <c r="A1370" i="14"/>
  <c r="A1371" i="14"/>
  <c r="A1372" i="14"/>
  <c r="A1373" i="14"/>
  <c r="A1374" i="14"/>
  <c r="A1375" i="14"/>
  <c r="A1376" i="14"/>
  <c r="A1377" i="14"/>
  <c r="A1378" i="14"/>
  <c r="A1379" i="14"/>
  <c r="A1380" i="14"/>
  <c r="A1381" i="14"/>
  <c r="A1382" i="14"/>
  <c r="A1383" i="14"/>
  <c r="A1384" i="14"/>
  <c r="A1385" i="14"/>
  <c r="A1386" i="14"/>
  <c r="A1387" i="14"/>
  <c r="A1388" i="14"/>
  <c r="A1389" i="14"/>
  <c r="A1390" i="14"/>
  <c r="A1391" i="14"/>
  <c r="A1392" i="14"/>
  <c r="A1393" i="14"/>
  <c r="A1394" i="14"/>
  <c r="A1395" i="14"/>
  <c r="A1396" i="14"/>
  <c r="A1397" i="14"/>
  <c r="A1398" i="14"/>
  <c r="A1399" i="14"/>
  <c r="A1400" i="14"/>
  <c r="A1401" i="14"/>
  <c r="A1402" i="14"/>
  <c r="A1403" i="14"/>
  <c r="A1404" i="14"/>
  <c r="A1405" i="14"/>
  <c r="A1406" i="14"/>
  <c r="A1407" i="14"/>
  <c r="A1408" i="14"/>
  <c r="A1409" i="14"/>
  <c r="A1410" i="14"/>
  <c r="A1411" i="14"/>
  <c r="A1412" i="14"/>
  <c r="A1413" i="14"/>
  <c r="A1414" i="14"/>
  <c r="A1415" i="14"/>
  <c r="A1416" i="14"/>
  <c r="A1417" i="14"/>
  <c r="A1418" i="14"/>
  <c r="A1419" i="14"/>
  <c r="A1420" i="14"/>
  <c r="A1421" i="14"/>
  <c r="A1422" i="14"/>
  <c r="A1423" i="14"/>
  <c r="A1424" i="14"/>
  <c r="A1425" i="14"/>
  <c r="A1426" i="14"/>
  <c r="A1427" i="14"/>
  <c r="A1428" i="14"/>
  <c r="A1429" i="14"/>
  <c r="A1430" i="14"/>
  <c r="A1431" i="14"/>
  <c r="A1432" i="14"/>
  <c r="A1433" i="14"/>
  <c r="A1434" i="14"/>
  <c r="A1435" i="14"/>
  <c r="A1436" i="14"/>
  <c r="A1437" i="14"/>
  <c r="A1438" i="14"/>
  <c r="A1439" i="14"/>
  <c r="A1440" i="14"/>
  <c r="A1441" i="14"/>
  <c r="A1442" i="14"/>
  <c r="A1443" i="14"/>
  <c r="A1444" i="14"/>
  <c r="A1445" i="14"/>
  <c r="A1446" i="14"/>
  <c r="A1447" i="14"/>
  <c r="A1448" i="14"/>
  <c r="A1449" i="14"/>
  <c r="A1450" i="14"/>
  <c r="A1451" i="14"/>
  <c r="A1452" i="14"/>
  <c r="A1453" i="14"/>
  <c r="A1454" i="14"/>
  <c r="A1455" i="14"/>
  <c r="A1456" i="14"/>
  <c r="A1457" i="14"/>
  <c r="A1458" i="14"/>
  <c r="A1459" i="14"/>
  <c r="A1460" i="14"/>
  <c r="A1461" i="14"/>
  <c r="A1462" i="14"/>
  <c r="A1463" i="14"/>
  <c r="A1464" i="14"/>
  <c r="A1465" i="14"/>
  <c r="A1466" i="14"/>
  <c r="A1467" i="14"/>
  <c r="A1468" i="14"/>
  <c r="A1469" i="14"/>
  <c r="A1470" i="14"/>
  <c r="A1471" i="14"/>
  <c r="A1472" i="14"/>
  <c r="A1473" i="14"/>
  <c r="A1474" i="14"/>
  <c r="A1475" i="14"/>
  <c r="A1476" i="14"/>
  <c r="A1477" i="14"/>
  <c r="A1478" i="14"/>
  <c r="A1479" i="14"/>
  <c r="A1480" i="14"/>
  <c r="A1481" i="14"/>
  <c r="A1482" i="14"/>
  <c r="A1483" i="14"/>
  <c r="A1484" i="14"/>
  <c r="A1485" i="14"/>
  <c r="A1486" i="14"/>
  <c r="A1487" i="14"/>
  <c r="A1488" i="14"/>
  <c r="A1489" i="14"/>
  <c r="A1490" i="14"/>
  <c r="A1491" i="14"/>
  <c r="A1492" i="14"/>
  <c r="A1493" i="14"/>
  <c r="A1494" i="14"/>
  <c r="A1495" i="14"/>
  <c r="A1496" i="14"/>
  <c r="A1497" i="14"/>
  <c r="A1498" i="14"/>
  <c r="A1499" i="14"/>
  <c r="A1500" i="14"/>
  <c r="A1501" i="14"/>
  <c r="A1502" i="14"/>
  <c r="A1503" i="14"/>
  <c r="A1504" i="14"/>
  <c r="A1505" i="14"/>
  <c r="A1506" i="14"/>
  <c r="A1507" i="14"/>
  <c r="A1508" i="14"/>
  <c r="A1509" i="14"/>
  <c r="A1510" i="14"/>
  <c r="A1511" i="14"/>
  <c r="A1512" i="14"/>
  <c r="A1513" i="14"/>
  <c r="A1514" i="14"/>
  <c r="A1515" i="14"/>
  <c r="A1516" i="14"/>
  <c r="A1517" i="14"/>
  <c r="A1518" i="14"/>
  <c r="A1519" i="14"/>
  <c r="A1520" i="14"/>
  <c r="A1521" i="14"/>
  <c r="A1522" i="14"/>
  <c r="A1523" i="14"/>
  <c r="A1524" i="14"/>
  <c r="A1525" i="14"/>
  <c r="A1526" i="14"/>
  <c r="A1527" i="14"/>
  <c r="A1528" i="14"/>
  <c r="A1529" i="14"/>
  <c r="A1530" i="14"/>
  <c r="A1531" i="14"/>
  <c r="A1532" i="14"/>
  <c r="A1533" i="14"/>
  <c r="A1534" i="14"/>
  <c r="A1535" i="14"/>
  <c r="A1536" i="14"/>
  <c r="A1537" i="14"/>
  <c r="A1538" i="14"/>
  <c r="A1539" i="14"/>
  <c r="A1540" i="14"/>
  <c r="A1541" i="14"/>
  <c r="A1542" i="14"/>
  <c r="A1543" i="14"/>
  <c r="A1544" i="14"/>
  <c r="A1545" i="14"/>
  <c r="A1546" i="14"/>
  <c r="A1547" i="14"/>
  <c r="A1548" i="14"/>
  <c r="A1549" i="14"/>
  <c r="A1550" i="14"/>
  <c r="A1551" i="14"/>
  <c r="A1552" i="14"/>
  <c r="A1553" i="14"/>
  <c r="A1554" i="14"/>
  <c r="A1555" i="14"/>
  <c r="A1556" i="14"/>
  <c r="A1557" i="14"/>
  <c r="A1558" i="14"/>
  <c r="A1559" i="14"/>
  <c r="A1560" i="14"/>
  <c r="A1561" i="14"/>
  <c r="A1562" i="14"/>
  <c r="A1563" i="14"/>
  <c r="A1564" i="14"/>
  <c r="A1565" i="14"/>
  <c r="A1566" i="14"/>
  <c r="A1567" i="14"/>
  <c r="A1568" i="14"/>
  <c r="A1569" i="14"/>
  <c r="A1570" i="14"/>
  <c r="A1571" i="14"/>
  <c r="A1572" i="14"/>
  <c r="A1573" i="14"/>
  <c r="A1574" i="14"/>
  <c r="A1575" i="14"/>
  <c r="A1576" i="14"/>
  <c r="A1577" i="14"/>
  <c r="A1578" i="14"/>
  <c r="A1579" i="14"/>
  <c r="A1580" i="14"/>
  <c r="A1581" i="14"/>
  <c r="A1582" i="14"/>
  <c r="A1583" i="14"/>
  <c r="A1584" i="14"/>
  <c r="A1585" i="14"/>
  <c r="A1586" i="14"/>
  <c r="A1587" i="14"/>
  <c r="A1588" i="14"/>
  <c r="A1589" i="14"/>
  <c r="A1590" i="14"/>
  <c r="A1591" i="14"/>
  <c r="A1592" i="14"/>
  <c r="A1593" i="14"/>
  <c r="A1594" i="14"/>
  <c r="A1595" i="14"/>
  <c r="A1596" i="14"/>
  <c r="A1597" i="14"/>
  <c r="A1598" i="14"/>
  <c r="A1599" i="14"/>
  <c r="A1600" i="14"/>
  <c r="A1601" i="14"/>
  <c r="A1602" i="14"/>
  <c r="A1603" i="14"/>
  <c r="A1604" i="14"/>
  <c r="A1605" i="14"/>
  <c r="A1606" i="14"/>
  <c r="A1607" i="14"/>
  <c r="A1608" i="14"/>
  <c r="A1609" i="14"/>
  <c r="A1610" i="14"/>
  <c r="A1611" i="14"/>
  <c r="A1612" i="14"/>
  <c r="A1613" i="14"/>
  <c r="A1614" i="14"/>
  <c r="A1615" i="14"/>
  <c r="A1616" i="14"/>
  <c r="A1617" i="14"/>
  <c r="A1618" i="14"/>
  <c r="A1619" i="14"/>
  <c r="A1620" i="14"/>
  <c r="A1621" i="14"/>
  <c r="A1622" i="14"/>
  <c r="A1623" i="14"/>
  <c r="A1624" i="14"/>
  <c r="A1625" i="14"/>
  <c r="A1626" i="14"/>
  <c r="A1627" i="14"/>
  <c r="A1628" i="14"/>
  <c r="A1629" i="14"/>
  <c r="A1630" i="14"/>
  <c r="A1631" i="14"/>
  <c r="A1632" i="14"/>
  <c r="A1633" i="14"/>
  <c r="A1634" i="14"/>
  <c r="A1635" i="14"/>
  <c r="A1636" i="14"/>
  <c r="A1637" i="14"/>
  <c r="A1638" i="14"/>
  <c r="A1639" i="14"/>
  <c r="A1640" i="14"/>
  <c r="A1641" i="14"/>
  <c r="A1642" i="14"/>
  <c r="A1643" i="14"/>
  <c r="A1644" i="14"/>
  <c r="A1645" i="14"/>
  <c r="A1646" i="14"/>
  <c r="A1647" i="14"/>
  <c r="A1648" i="14"/>
  <c r="A1649" i="14"/>
  <c r="A1650" i="14"/>
  <c r="A1651" i="14"/>
  <c r="A1652" i="14"/>
  <c r="A1653" i="14"/>
  <c r="A1654" i="14"/>
  <c r="A1655" i="14"/>
  <c r="A1656" i="14"/>
  <c r="A1657" i="14"/>
  <c r="A1658" i="14"/>
  <c r="A1659" i="14"/>
  <c r="A1660" i="14"/>
  <c r="A1661" i="14"/>
  <c r="A1662" i="14"/>
  <c r="A1663" i="14"/>
  <c r="A1664" i="14"/>
  <c r="A1665" i="14"/>
  <c r="A1666" i="14"/>
  <c r="A1667" i="14"/>
  <c r="A1668" i="14"/>
  <c r="A1669" i="14"/>
  <c r="A1670" i="14"/>
  <c r="A1671" i="14"/>
  <c r="A1672" i="14"/>
  <c r="A1673" i="14"/>
  <c r="A1674" i="14"/>
  <c r="A1675" i="14"/>
  <c r="A1676" i="14"/>
  <c r="A1677" i="14"/>
  <c r="A1678" i="14"/>
  <c r="A1679" i="14"/>
  <c r="A1680" i="14"/>
  <c r="A1681" i="14"/>
  <c r="A1682" i="14"/>
  <c r="A1683" i="14"/>
  <c r="A1684" i="14"/>
  <c r="A1685" i="14"/>
  <c r="A1686" i="14"/>
  <c r="A1687" i="14"/>
  <c r="A1688" i="14"/>
  <c r="A1689" i="14"/>
  <c r="A1690" i="14"/>
  <c r="A1691" i="14"/>
  <c r="A1692" i="14"/>
  <c r="A1693" i="14"/>
  <c r="A1694" i="14"/>
  <c r="A1695" i="14"/>
  <c r="A1696" i="14"/>
  <c r="A1697" i="14"/>
  <c r="A1698" i="14"/>
  <c r="A1699" i="14"/>
  <c r="A1700" i="14"/>
  <c r="A1701" i="14"/>
  <c r="A1702" i="14"/>
  <c r="A1703" i="14"/>
  <c r="A1704" i="14"/>
  <c r="A1705" i="14"/>
  <c r="A1706" i="14"/>
  <c r="A1707" i="14"/>
  <c r="A1708" i="14"/>
  <c r="A1709" i="14"/>
  <c r="A1710" i="14"/>
  <c r="A1711" i="14"/>
  <c r="A1712" i="14"/>
  <c r="A1713" i="14"/>
  <c r="A1714" i="14"/>
  <c r="A1715" i="14"/>
  <c r="A1716" i="14"/>
  <c r="A1717" i="14"/>
  <c r="A1718" i="14"/>
  <c r="A1719" i="14"/>
  <c r="A1720" i="14"/>
  <c r="A1721" i="14"/>
  <c r="A1722" i="14"/>
  <c r="A1723" i="14"/>
  <c r="A1724" i="14"/>
  <c r="A1725" i="14"/>
  <c r="A1726" i="14"/>
  <c r="A1727" i="14"/>
  <c r="A1728" i="14"/>
  <c r="A1729" i="14"/>
  <c r="A1730" i="14"/>
  <c r="A1731" i="14"/>
  <c r="A1732" i="14"/>
  <c r="A1733" i="14"/>
  <c r="A1734" i="14"/>
  <c r="A1735" i="14"/>
  <c r="A1736" i="14"/>
  <c r="A1737" i="14"/>
  <c r="A1738" i="14"/>
  <c r="A1739" i="14"/>
  <c r="A1740" i="14"/>
  <c r="A1741" i="14"/>
  <c r="A1742" i="14"/>
  <c r="A1743" i="14"/>
  <c r="A1744" i="14"/>
  <c r="A1745" i="14"/>
  <c r="A1746" i="14"/>
  <c r="A1747" i="14"/>
  <c r="A1748" i="14"/>
  <c r="A1749" i="14"/>
  <c r="A1750" i="14"/>
  <c r="A1751" i="14"/>
  <c r="A1752" i="14"/>
  <c r="A1753" i="14"/>
  <c r="A1754" i="14"/>
  <c r="A1755" i="14"/>
  <c r="A1756" i="14"/>
  <c r="A1757" i="14"/>
  <c r="A1758" i="14"/>
  <c r="A1759" i="14"/>
  <c r="A1760" i="14"/>
  <c r="A1761" i="14"/>
  <c r="A1762" i="14"/>
  <c r="A1763" i="14"/>
  <c r="A1764" i="14"/>
  <c r="A1765" i="14"/>
  <c r="A1766" i="14"/>
  <c r="A1767" i="14"/>
  <c r="A1768" i="14"/>
  <c r="A1769" i="14"/>
  <c r="A1770" i="14"/>
  <c r="A1771" i="14"/>
  <c r="A1772" i="14"/>
  <c r="A1773" i="14"/>
  <c r="A1774" i="14"/>
  <c r="A1775" i="14"/>
  <c r="A1776" i="14"/>
  <c r="A1777" i="14"/>
  <c r="A1778" i="14"/>
  <c r="A1779" i="14"/>
  <c r="A1780" i="14"/>
  <c r="A1781" i="14"/>
  <c r="A1782" i="14"/>
  <c r="A1783" i="14"/>
  <c r="A1784" i="14"/>
  <c r="A1785" i="14"/>
  <c r="A1786" i="14"/>
  <c r="A1787" i="14"/>
  <c r="A1788" i="14"/>
  <c r="A1789" i="14"/>
  <c r="A1790" i="14"/>
  <c r="A1791" i="14"/>
  <c r="A1792" i="14"/>
  <c r="A1793" i="14"/>
  <c r="A1794" i="14"/>
  <c r="A1795" i="14"/>
  <c r="A1796" i="14"/>
  <c r="A1797" i="14"/>
  <c r="A1798" i="14"/>
  <c r="A1799" i="14"/>
  <c r="A1800" i="14"/>
  <c r="A1801" i="14"/>
  <c r="A1802" i="14"/>
  <c r="A1803" i="14"/>
  <c r="A1804" i="14"/>
  <c r="A1805" i="14"/>
  <c r="A1806" i="14"/>
  <c r="A1807" i="14"/>
  <c r="A1808" i="14"/>
  <c r="A1809" i="14"/>
  <c r="A1810" i="14"/>
  <c r="A1811" i="14"/>
  <c r="A1812" i="14"/>
  <c r="A1813" i="14"/>
  <c r="A1814" i="14"/>
  <c r="A1815" i="14"/>
  <c r="A1816" i="14"/>
  <c r="A1817" i="14"/>
  <c r="A1818" i="14"/>
  <c r="A1819" i="14"/>
  <c r="A1820" i="14"/>
  <c r="A1821" i="14"/>
  <c r="A1822" i="14"/>
  <c r="A1823" i="14"/>
  <c r="A1824" i="14"/>
  <c r="A1825" i="14"/>
  <c r="A1826" i="14"/>
  <c r="A1827" i="14"/>
  <c r="A1828" i="14"/>
  <c r="A1829" i="14"/>
  <c r="A1830" i="14"/>
  <c r="A1831" i="14"/>
  <c r="A1832" i="14"/>
  <c r="A1833" i="14"/>
  <c r="A1834" i="14"/>
  <c r="A1835" i="14"/>
  <c r="A1836" i="14"/>
  <c r="A1837" i="14"/>
  <c r="A1838" i="14"/>
  <c r="A1839" i="14"/>
  <c r="A1840" i="14"/>
  <c r="A1841" i="14"/>
  <c r="A1842" i="14"/>
  <c r="A1843" i="14"/>
  <c r="A1844" i="14"/>
  <c r="A1845" i="14"/>
  <c r="A1846" i="14"/>
  <c r="A1847" i="14"/>
  <c r="A1848" i="14"/>
  <c r="A1849" i="14"/>
  <c r="A1850" i="14"/>
  <c r="A1851" i="14"/>
  <c r="A1852" i="14"/>
  <c r="A1853" i="14"/>
  <c r="A1854" i="14"/>
  <c r="A1855" i="14"/>
  <c r="A1856" i="14"/>
  <c r="A1857" i="14"/>
  <c r="A1858" i="14"/>
  <c r="A1859" i="14"/>
  <c r="A1860" i="14"/>
  <c r="A1861" i="14"/>
  <c r="A1862" i="14"/>
  <c r="A1863" i="14"/>
  <c r="A1864" i="14"/>
  <c r="A1865" i="14"/>
  <c r="A1866" i="14"/>
  <c r="A1867" i="14"/>
  <c r="A1868" i="14"/>
  <c r="A1869" i="14"/>
  <c r="A1870" i="14"/>
  <c r="A1871" i="14"/>
  <c r="A1872" i="14"/>
  <c r="A1873" i="14"/>
  <c r="A1874" i="14"/>
  <c r="A1875" i="14"/>
  <c r="A1876" i="14"/>
  <c r="A1877" i="14"/>
  <c r="A1878" i="14"/>
  <c r="A1879" i="14"/>
  <c r="A1880" i="14"/>
  <c r="A1881" i="14"/>
  <c r="A1882" i="14"/>
  <c r="A1883" i="14"/>
  <c r="A1884" i="14"/>
  <c r="A1885" i="14"/>
  <c r="A1886" i="14"/>
  <c r="A1887" i="14"/>
  <c r="A1888" i="14"/>
  <c r="A1889" i="14"/>
  <c r="A1890" i="14"/>
  <c r="A1891" i="14"/>
  <c r="A1892" i="14"/>
  <c r="A1893" i="14"/>
  <c r="A1894" i="14"/>
  <c r="A1895" i="14"/>
  <c r="A1896" i="14"/>
  <c r="A1897" i="14"/>
  <c r="A1898" i="14"/>
  <c r="A1899" i="14"/>
  <c r="A1900" i="14"/>
  <c r="A1901" i="14"/>
  <c r="A1902" i="14"/>
  <c r="A1903" i="14"/>
  <c r="A1904" i="14"/>
  <c r="A1905" i="14"/>
  <c r="A1906" i="14"/>
  <c r="A1907" i="14"/>
  <c r="A1908" i="14"/>
  <c r="A1909" i="14"/>
  <c r="A1910" i="14"/>
  <c r="A1911" i="14"/>
  <c r="A1912" i="14"/>
  <c r="A1913" i="14"/>
  <c r="A1914" i="14"/>
  <c r="A1915" i="14"/>
  <c r="A1916" i="14"/>
  <c r="A1917" i="14"/>
  <c r="A1918" i="14"/>
  <c r="A1919" i="14"/>
  <c r="A1920" i="14"/>
  <c r="A1921" i="14"/>
  <c r="A1922" i="14"/>
  <c r="A1923" i="14"/>
  <c r="A1924" i="14"/>
  <c r="A1925" i="14"/>
  <c r="A1926" i="14"/>
  <c r="A1927" i="14"/>
  <c r="A1928" i="14"/>
  <c r="A1929" i="14"/>
  <c r="A1930" i="14"/>
  <c r="A1931" i="14"/>
  <c r="A1932" i="14"/>
  <c r="A1933" i="14"/>
  <c r="A1934" i="14"/>
  <c r="A1935" i="14"/>
  <c r="A1936" i="14"/>
  <c r="A1937" i="14"/>
  <c r="A1938" i="14"/>
  <c r="A1939" i="14"/>
  <c r="A1940" i="14"/>
  <c r="A1941" i="14"/>
  <c r="A1942" i="14"/>
  <c r="A1943" i="14"/>
  <c r="A1944" i="14"/>
  <c r="A1945" i="14"/>
  <c r="A1946" i="14"/>
  <c r="A1947" i="14"/>
  <c r="A1948" i="14"/>
  <c r="A1949" i="14"/>
  <c r="A1950" i="14"/>
  <c r="A1951" i="14"/>
  <c r="A1952" i="14"/>
  <c r="A1953" i="14"/>
  <c r="A1954" i="14"/>
  <c r="A1955" i="14"/>
  <c r="A1956" i="14"/>
  <c r="A1957" i="14"/>
  <c r="A1958" i="14"/>
  <c r="A1959" i="14"/>
  <c r="A1960" i="14"/>
  <c r="A1961" i="14"/>
  <c r="A1962" i="14"/>
  <c r="A1963" i="14"/>
  <c r="A1964" i="14"/>
  <c r="A1965" i="14"/>
  <c r="A1966" i="14"/>
  <c r="A1967" i="14"/>
  <c r="A1968" i="14"/>
  <c r="A1969" i="14"/>
  <c r="A1970" i="14"/>
  <c r="A1971" i="14"/>
  <c r="A1972" i="14"/>
  <c r="A1973" i="14"/>
  <c r="A1974" i="14"/>
  <c r="A1975" i="14"/>
  <c r="A1976" i="14"/>
  <c r="A1977" i="14"/>
  <c r="A1978" i="14"/>
  <c r="A1979" i="14"/>
  <c r="A1980" i="14"/>
  <c r="A1981" i="14"/>
  <c r="A1982" i="14"/>
  <c r="A1983" i="14"/>
  <c r="A1984" i="14"/>
  <c r="A1985" i="14"/>
  <c r="A1986" i="14"/>
  <c r="A1987" i="14"/>
  <c r="A1988" i="14"/>
  <c r="A1989" i="14"/>
  <c r="A1990" i="14"/>
  <c r="A1991" i="14"/>
  <c r="A1992" i="14"/>
  <c r="A1993" i="14"/>
  <c r="A1994" i="14"/>
  <c r="A1995" i="14"/>
  <c r="A1996" i="14"/>
  <c r="A1997" i="14"/>
  <c r="A1998" i="14"/>
  <c r="A1999" i="14"/>
  <c r="A2000" i="14"/>
  <c r="A2001" i="14"/>
  <c r="A2002" i="14"/>
  <c r="A2003" i="14"/>
  <c r="A2004" i="14"/>
  <c r="A2005" i="14"/>
  <c r="A2006" i="14"/>
  <c r="A2007" i="14"/>
  <c r="A2008" i="14"/>
  <c r="A2009" i="14"/>
  <c r="A2010" i="14"/>
  <c r="A2011" i="14"/>
  <c r="A2012" i="14"/>
  <c r="A2013" i="14"/>
  <c r="A2014" i="14"/>
  <c r="A2015" i="14"/>
  <c r="A2016" i="14"/>
  <c r="A2017" i="14"/>
  <c r="A2018" i="14"/>
  <c r="A2019" i="14"/>
  <c r="A2020" i="14"/>
  <c r="A2021" i="14"/>
  <c r="A2022" i="14"/>
  <c r="A2023" i="14"/>
  <c r="A2024" i="14"/>
  <c r="A2025" i="14"/>
  <c r="A2026" i="14"/>
  <c r="A2027" i="14"/>
  <c r="A2028" i="14"/>
  <c r="A2029" i="14"/>
  <c r="A2030" i="14"/>
  <c r="A2031" i="14"/>
  <c r="A2032" i="14"/>
  <c r="A2033" i="14"/>
  <c r="A2034" i="14"/>
  <c r="A2035" i="14"/>
  <c r="A2036" i="14"/>
  <c r="A2037" i="14"/>
  <c r="A2038" i="14"/>
  <c r="A2039" i="14"/>
  <c r="A2040" i="14"/>
  <c r="A2041" i="14"/>
  <c r="A2042" i="14"/>
  <c r="A2043" i="14"/>
  <c r="A2044" i="14"/>
  <c r="A2045" i="14"/>
  <c r="A2046" i="14"/>
  <c r="A2047" i="14"/>
  <c r="A2048" i="14"/>
  <c r="A2049" i="14"/>
  <c r="A2050" i="14"/>
  <c r="A2051" i="14"/>
  <c r="A2052" i="14"/>
  <c r="A2053" i="14"/>
  <c r="A2054" i="14"/>
  <c r="A2055" i="14"/>
  <c r="A2056" i="14"/>
  <c r="A2057" i="14"/>
  <c r="A2058" i="14"/>
  <c r="A2059" i="14"/>
  <c r="A2060" i="14"/>
  <c r="A2061" i="14"/>
  <c r="A2062" i="14"/>
  <c r="A2063" i="14"/>
  <c r="A2064" i="14"/>
  <c r="A2065" i="14"/>
  <c r="A2066" i="14"/>
  <c r="A2067" i="14"/>
  <c r="A2068" i="14"/>
  <c r="A2069" i="14"/>
  <c r="A2070" i="14"/>
  <c r="A2071" i="14"/>
  <c r="A2072" i="14"/>
  <c r="A2073" i="14"/>
  <c r="A2074" i="14"/>
  <c r="A2075" i="14"/>
  <c r="A2076" i="14"/>
  <c r="A2077" i="14"/>
  <c r="A2078" i="14"/>
  <c r="A2079" i="14"/>
  <c r="A2080" i="14"/>
  <c r="A2081" i="14"/>
  <c r="A2082" i="14"/>
  <c r="A2083" i="14"/>
  <c r="A2084" i="14"/>
  <c r="A2085" i="14"/>
  <c r="A2086" i="14"/>
  <c r="A2087" i="14"/>
  <c r="A2088" i="14"/>
  <c r="A2089" i="14"/>
  <c r="A2090" i="14"/>
  <c r="A2091" i="14"/>
  <c r="A2092" i="14"/>
  <c r="A2093" i="14"/>
  <c r="A2094" i="14"/>
  <c r="A2095" i="14"/>
  <c r="A2096" i="14"/>
  <c r="A2097" i="14"/>
  <c r="A2098" i="14"/>
  <c r="A2099" i="14"/>
  <c r="A2100" i="14"/>
  <c r="A2101" i="14"/>
  <c r="A2102" i="14"/>
  <c r="A2103" i="14"/>
  <c r="A2104" i="14"/>
  <c r="A2105" i="14"/>
  <c r="A2106" i="14"/>
  <c r="A2107" i="14"/>
  <c r="A2108" i="14"/>
  <c r="A2109" i="14"/>
  <c r="A2110" i="14"/>
  <c r="A2111" i="14"/>
  <c r="A2112" i="14"/>
  <c r="A2113" i="14"/>
  <c r="A2114" i="14"/>
  <c r="A2115" i="14"/>
  <c r="A2116" i="14"/>
  <c r="A2117" i="14"/>
  <c r="A2118" i="14"/>
  <c r="A2119" i="14"/>
  <c r="A2120" i="14"/>
  <c r="A2121" i="14"/>
  <c r="A2122" i="14"/>
  <c r="A2123" i="14"/>
  <c r="A2124" i="14"/>
  <c r="A2125" i="14"/>
  <c r="A2126" i="14"/>
  <c r="A2127" i="14"/>
  <c r="A2128" i="14"/>
  <c r="A2129" i="14"/>
  <c r="A2130" i="14"/>
  <c r="A2131" i="14"/>
  <c r="A2132" i="14"/>
  <c r="A2133" i="14"/>
  <c r="A2134" i="14"/>
  <c r="A2135" i="14"/>
  <c r="A2136" i="14"/>
  <c r="A2137" i="14"/>
  <c r="A2138" i="14"/>
  <c r="A2139" i="14"/>
  <c r="A2140" i="14"/>
  <c r="A2141" i="14"/>
  <c r="A2142" i="14"/>
  <c r="A2143" i="14"/>
  <c r="A2144" i="14"/>
  <c r="A2145" i="14"/>
  <c r="A2146" i="14"/>
  <c r="A2147" i="14"/>
  <c r="A2148" i="14"/>
  <c r="A2149" i="14"/>
  <c r="A2150" i="14"/>
  <c r="A2151" i="14"/>
  <c r="A2152" i="14"/>
  <c r="A2153" i="14"/>
  <c r="A2154" i="14"/>
  <c r="A2155" i="14"/>
  <c r="A2156" i="14"/>
  <c r="A2157" i="14"/>
  <c r="A2158" i="14"/>
  <c r="A2159" i="14"/>
  <c r="A2160" i="14"/>
  <c r="A2161" i="14"/>
  <c r="A2162" i="14"/>
  <c r="A2163" i="14"/>
  <c r="A2164" i="14"/>
  <c r="A2165" i="14"/>
  <c r="A2166" i="14"/>
  <c r="A2167" i="14"/>
  <c r="A2168" i="14"/>
  <c r="A2169" i="14"/>
  <c r="A2170" i="14"/>
  <c r="A2171" i="14"/>
  <c r="A2172" i="14"/>
  <c r="A2173" i="14"/>
  <c r="A2174" i="14"/>
  <c r="A2175" i="14"/>
  <c r="A2176" i="14"/>
  <c r="A2177" i="14"/>
  <c r="A2178" i="14"/>
  <c r="A2179" i="14"/>
  <c r="A2180" i="14"/>
  <c r="A2181" i="14"/>
  <c r="A2182" i="14"/>
  <c r="A2183" i="14"/>
  <c r="A2184" i="14"/>
  <c r="A2185" i="14"/>
  <c r="A2186" i="14"/>
  <c r="A2187" i="14"/>
  <c r="A2188" i="14"/>
  <c r="A2189" i="14"/>
  <c r="A2190" i="14"/>
  <c r="A2191" i="14"/>
  <c r="A2192" i="14"/>
  <c r="A2193" i="14"/>
  <c r="A2194" i="14"/>
  <c r="A2195" i="14"/>
  <c r="A2196" i="14"/>
  <c r="A2197" i="14"/>
  <c r="A2198" i="14"/>
  <c r="A2199" i="14"/>
  <c r="A2200" i="14"/>
  <c r="A2201" i="14"/>
  <c r="A2202" i="14"/>
  <c r="A2203" i="14"/>
  <c r="A2204" i="14"/>
  <c r="A2205" i="14"/>
  <c r="A2206" i="14"/>
  <c r="A2207" i="14"/>
  <c r="A2208" i="14"/>
  <c r="A2209" i="14"/>
  <c r="A2210" i="14"/>
  <c r="A2211" i="14"/>
  <c r="A2212" i="14"/>
  <c r="A2213" i="14"/>
  <c r="A2214" i="14"/>
  <c r="A2215" i="14"/>
  <c r="A2216" i="14"/>
  <c r="A2217" i="14"/>
  <c r="A2218" i="14"/>
  <c r="A2219" i="14"/>
  <c r="A2220" i="14"/>
  <c r="A2221" i="14"/>
  <c r="A2222" i="14"/>
  <c r="A2223" i="14"/>
  <c r="A2224" i="14"/>
  <c r="A2225" i="14"/>
  <c r="A2226" i="14"/>
  <c r="A2227" i="14"/>
  <c r="A2228" i="14"/>
  <c r="A2229" i="14"/>
  <c r="A2230" i="14"/>
  <c r="A2231" i="14"/>
  <c r="A2232" i="14"/>
  <c r="A2233" i="14"/>
  <c r="A2234" i="14"/>
  <c r="A2235" i="14"/>
  <c r="A2236" i="14"/>
  <c r="A2237" i="14"/>
  <c r="A2238" i="14"/>
  <c r="A2239" i="14"/>
  <c r="A2240" i="14"/>
  <c r="A2241" i="14"/>
  <c r="A2242" i="14"/>
  <c r="A2243" i="14"/>
  <c r="A2244" i="14"/>
  <c r="A2245" i="14"/>
  <c r="A2246" i="14"/>
  <c r="A2247" i="14"/>
  <c r="A2248" i="14"/>
  <c r="A2249" i="14"/>
  <c r="A2250" i="14"/>
  <c r="A2251" i="14"/>
  <c r="A2252" i="14"/>
  <c r="A2253" i="14"/>
  <c r="A2254" i="14"/>
  <c r="A2255" i="14"/>
  <c r="A2256" i="14"/>
  <c r="A2257" i="14"/>
  <c r="A2258" i="14"/>
  <c r="A2259" i="14"/>
  <c r="A2260" i="14"/>
  <c r="A2261" i="14"/>
  <c r="A2262" i="14"/>
  <c r="A2263" i="14"/>
  <c r="A2264" i="14"/>
  <c r="A2265" i="14"/>
  <c r="A2266" i="14"/>
  <c r="A2267" i="14"/>
  <c r="A2268" i="14"/>
  <c r="A2269" i="14"/>
  <c r="A2270" i="14"/>
  <c r="A2271" i="14"/>
  <c r="A2272" i="14"/>
  <c r="A2273" i="14"/>
  <c r="A2274" i="14"/>
  <c r="A2275" i="14"/>
  <c r="A2276" i="14"/>
  <c r="A2277" i="14"/>
  <c r="A2278" i="14"/>
  <c r="A2279" i="14"/>
  <c r="A2280" i="14"/>
  <c r="A2281" i="14"/>
  <c r="A2282" i="14"/>
  <c r="A2283" i="14"/>
  <c r="A2284" i="14"/>
  <c r="A2285" i="14"/>
  <c r="A2286" i="14"/>
  <c r="A2287" i="14"/>
  <c r="A2288" i="14"/>
  <c r="A2289" i="14"/>
  <c r="A2290" i="14"/>
  <c r="A2291" i="14"/>
  <c r="A2292" i="14"/>
  <c r="A2293" i="14"/>
  <c r="A2294" i="14"/>
  <c r="A2295" i="14"/>
  <c r="A2296" i="14"/>
  <c r="A2297" i="14"/>
  <c r="A2298" i="14"/>
  <c r="A2299" i="14"/>
  <c r="A2300" i="14"/>
  <c r="A2301" i="14"/>
  <c r="A2302" i="14"/>
  <c r="A2303" i="14"/>
  <c r="A2304" i="14"/>
  <c r="A2305" i="14"/>
  <c r="A2306" i="14"/>
  <c r="A2307" i="14"/>
  <c r="A2308" i="14"/>
  <c r="A2309" i="14"/>
  <c r="A2310" i="14"/>
  <c r="A2311" i="14"/>
  <c r="A2312" i="14"/>
  <c r="A2313" i="14"/>
  <c r="A2314" i="14"/>
  <c r="A2315" i="14"/>
  <c r="A2316" i="14"/>
  <c r="A2317" i="14"/>
  <c r="A2318" i="14"/>
  <c r="A2319" i="14"/>
  <c r="A2320" i="14"/>
  <c r="A2321" i="14"/>
  <c r="A2322" i="14"/>
  <c r="A2323" i="14"/>
  <c r="A2324" i="14"/>
  <c r="A2325" i="14"/>
  <c r="A2326" i="14"/>
  <c r="A2327" i="14"/>
  <c r="A2328" i="14"/>
  <c r="A2329" i="14"/>
  <c r="A2330" i="14"/>
  <c r="A2331" i="14"/>
  <c r="A2332" i="14"/>
  <c r="A2333" i="14"/>
  <c r="A2334" i="14"/>
  <c r="A2335" i="14"/>
  <c r="A2336" i="14"/>
  <c r="A2337" i="14"/>
  <c r="A2338" i="14"/>
  <c r="A2339" i="14"/>
  <c r="A2340" i="14"/>
  <c r="A2341" i="14"/>
  <c r="A2342" i="14"/>
  <c r="A2343" i="14"/>
  <c r="A2344" i="14"/>
  <c r="A2345" i="14"/>
  <c r="A2346" i="14"/>
  <c r="A2347" i="14"/>
  <c r="A2348" i="14"/>
  <c r="A2349" i="14"/>
  <c r="A2350" i="14"/>
  <c r="A2351" i="14"/>
  <c r="A2352" i="14"/>
  <c r="A2353" i="14"/>
  <c r="A2354" i="14"/>
  <c r="A2355" i="14"/>
  <c r="A2356" i="14"/>
  <c r="A2357" i="14"/>
  <c r="A2358" i="14"/>
  <c r="A2359" i="14"/>
  <c r="A2360" i="14"/>
  <c r="A2361" i="14"/>
  <c r="A2362" i="14"/>
  <c r="A2363" i="14"/>
  <c r="A2364" i="14"/>
  <c r="A2365" i="14"/>
  <c r="A2366" i="14"/>
  <c r="A2367" i="14"/>
  <c r="A2368" i="14"/>
  <c r="A2369" i="14"/>
  <c r="A2370" i="14"/>
  <c r="A2371" i="14"/>
  <c r="A2372" i="14"/>
  <c r="A2373" i="14"/>
  <c r="A2374" i="14"/>
  <c r="A2375" i="14"/>
  <c r="A2376" i="14"/>
  <c r="A2377" i="14"/>
  <c r="A2378" i="14"/>
  <c r="A2379" i="14"/>
  <c r="A2380" i="14"/>
  <c r="A2381" i="14"/>
  <c r="A2382" i="14"/>
  <c r="A2383" i="14"/>
  <c r="A2384" i="14"/>
  <c r="A2385" i="14"/>
  <c r="A2386" i="14"/>
  <c r="A2387" i="14"/>
  <c r="A2388" i="14"/>
  <c r="A2389" i="14"/>
  <c r="A2390" i="14"/>
  <c r="A2391" i="14"/>
  <c r="A2392" i="14"/>
  <c r="A2393" i="14"/>
  <c r="A2394" i="14"/>
  <c r="A2395" i="14"/>
  <c r="A2396" i="14"/>
  <c r="A2397" i="14"/>
  <c r="A2398" i="14"/>
  <c r="A2399" i="14"/>
  <c r="A2400" i="14"/>
  <c r="A2401" i="14"/>
  <c r="A2402" i="14"/>
  <c r="A2403" i="14"/>
  <c r="A2404" i="14"/>
  <c r="A2405" i="14"/>
  <c r="A2406" i="14"/>
  <c r="A2407" i="14"/>
  <c r="A2408" i="14"/>
  <c r="A2409" i="14"/>
  <c r="A2410" i="14"/>
  <c r="A2411" i="14"/>
  <c r="A2412" i="14"/>
  <c r="A2413" i="14"/>
  <c r="A2414" i="14"/>
  <c r="A2415" i="14"/>
  <c r="A2416" i="14"/>
  <c r="A2417" i="14"/>
  <c r="A2418" i="14"/>
  <c r="A2419" i="14"/>
  <c r="A2420" i="14"/>
  <c r="A2421" i="14"/>
  <c r="A2422" i="14"/>
  <c r="A2423" i="14"/>
  <c r="A2424" i="14"/>
  <c r="A2425" i="14"/>
  <c r="A2426" i="14"/>
  <c r="A2427" i="14"/>
  <c r="A2428" i="14"/>
  <c r="A2429" i="14"/>
  <c r="A2430" i="14"/>
  <c r="A2431" i="14"/>
  <c r="A2432" i="14"/>
  <c r="A2433" i="14"/>
  <c r="A2434" i="14"/>
  <c r="A2435" i="14"/>
  <c r="A2436" i="14"/>
  <c r="A2437" i="14"/>
  <c r="A2438" i="14"/>
  <c r="A2439" i="14"/>
  <c r="A2440" i="14"/>
  <c r="A2441" i="14"/>
  <c r="A2442" i="14"/>
  <c r="A2443" i="14"/>
  <c r="A2444" i="14"/>
  <c r="A2445" i="14"/>
  <c r="A2446" i="14"/>
  <c r="A2447" i="14"/>
  <c r="A2448" i="14"/>
  <c r="A2449" i="14"/>
  <c r="A2450" i="14"/>
  <c r="A2451" i="14"/>
  <c r="A2452" i="14"/>
  <c r="A2453" i="14"/>
  <c r="A2454" i="14"/>
  <c r="A2455" i="14"/>
  <c r="A2456" i="14"/>
  <c r="A2457" i="14"/>
  <c r="A2458" i="14"/>
  <c r="A2459" i="14"/>
  <c r="A2460" i="14"/>
  <c r="A2461" i="14"/>
  <c r="A2462" i="14"/>
  <c r="A2463" i="14"/>
  <c r="A2464" i="14"/>
  <c r="A2465" i="14"/>
  <c r="A2466" i="14"/>
  <c r="A2467" i="14"/>
  <c r="A2468" i="14"/>
  <c r="A2469" i="14"/>
  <c r="A2470" i="14"/>
  <c r="A2471" i="14"/>
  <c r="A2472" i="14"/>
  <c r="A2473" i="14"/>
  <c r="A2474" i="14"/>
  <c r="A2475" i="14"/>
  <c r="A2476" i="14"/>
  <c r="A2477" i="14"/>
  <c r="A2478" i="14"/>
  <c r="A2479" i="14"/>
  <c r="A2480" i="14"/>
  <c r="A2481" i="14"/>
  <c r="A2482" i="14"/>
  <c r="A2483" i="14"/>
  <c r="A2484" i="14"/>
  <c r="A2485" i="14"/>
  <c r="A2486" i="14"/>
  <c r="A2487" i="14"/>
  <c r="A2488" i="14"/>
  <c r="A2489" i="14"/>
  <c r="A2490" i="14"/>
  <c r="A2491" i="14"/>
  <c r="A2492" i="14"/>
  <c r="A2493" i="14"/>
  <c r="A2494" i="14"/>
  <c r="A2495" i="14"/>
  <c r="A2496" i="14"/>
  <c r="A2497" i="14"/>
  <c r="A2498" i="14"/>
  <c r="A2499" i="14"/>
  <c r="A2500" i="14"/>
  <c r="A2501" i="14"/>
  <c r="A2502" i="14"/>
  <c r="A2503" i="14"/>
  <c r="A2504" i="14"/>
  <c r="A2505" i="14"/>
  <c r="A2506" i="14"/>
  <c r="A2507" i="14"/>
  <c r="A2508" i="14"/>
  <c r="A2509" i="14"/>
  <c r="A2510" i="14"/>
  <c r="A2511" i="14"/>
  <c r="A2512" i="14"/>
  <c r="A2513" i="14"/>
  <c r="A2514" i="14"/>
  <c r="A2515" i="14"/>
  <c r="A2516" i="14"/>
  <c r="A2517" i="14"/>
  <c r="A2518" i="14"/>
  <c r="A2519" i="14"/>
  <c r="A2520" i="14"/>
  <c r="A2521" i="14"/>
  <c r="A2522" i="14"/>
  <c r="A2523" i="14"/>
  <c r="A2524" i="14"/>
  <c r="A2525" i="14"/>
  <c r="A2526" i="14"/>
  <c r="A2527" i="14"/>
  <c r="A2528" i="14"/>
  <c r="A2529" i="14"/>
  <c r="A2530" i="14"/>
  <c r="A2531" i="14"/>
  <c r="A2532" i="14"/>
  <c r="A2533" i="14"/>
  <c r="A2534" i="14"/>
  <c r="A2535" i="14"/>
  <c r="A2536" i="14"/>
  <c r="A2537" i="14"/>
  <c r="A2538" i="14"/>
  <c r="A2539" i="14"/>
  <c r="A2540" i="14"/>
  <c r="A2541" i="14"/>
  <c r="A2542" i="14"/>
  <c r="A2543" i="14"/>
  <c r="A2544" i="14"/>
  <c r="A2545" i="14"/>
  <c r="A2546" i="14"/>
  <c r="A2547" i="14"/>
  <c r="A2548" i="14"/>
  <c r="A2549" i="14"/>
  <c r="A2550" i="14"/>
  <c r="A2551" i="14"/>
  <c r="A2552" i="14"/>
  <c r="A2553" i="14"/>
  <c r="A2554" i="14"/>
  <c r="A2555" i="14"/>
  <c r="A2556" i="14"/>
  <c r="A2557" i="14"/>
  <c r="A2558" i="14"/>
  <c r="A2559" i="14"/>
  <c r="A2560" i="14"/>
  <c r="A2561" i="14"/>
  <c r="A2562" i="14"/>
  <c r="A2563" i="14"/>
  <c r="A2564" i="14"/>
  <c r="A2565" i="14"/>
  <c r="A2566" i="14"/>
  <c r="A2567" i="14"/>
  <c r="A2568" i="14"/>
  <c r="A2569" i="14"/>
  <c r="A2570" i="14"/>
  <c r="A2571" i="14"/>
  <c r="A2572" i="14"/>
  <c r="A2573" i="14"/>
  <c r="A2574" i="14"/>
  <c r="A2575" i="14"/>
  <c r="A2576" i="14"/>
  <c r="A2577" i="14"/>
  <c r="A2578" i="14"/>
  <c r="A2579" i="14"/>
  <c r="A2580" i="14"/>
  <c r="A2581" i="14"/>
  <c r="A2582" i="14"/>
  <c r="A2583" i="14"/>
  <c r="A2584" i="14"/>
  <c r="A2585" i="14"/>
  <c r="A2586" i="14"/>
  <c r="A2587" i="14"/>
  <c r="A2588" i="14"/>
  <c r="A2589" i="14"/>
  <c r="A2590" i="14"/>
  <c r="A2591" i="14"/>
  <c r="A2592" i="14"/>
  <c r="A2593" i="14"/>
  <c r="A2594" i="14"/>
  <c r="A2595" i="14"/>
  <c r="A2596" i="14"/>
  <c r="A2597" i="14"/>
  <c r="A2598" i="14"/>
  <c r="A2599" i="14"/>
  <c r="A2600" i="14"/>
  <c r="A2601" i="14"/>
  <c r="A2602" i="14"/>
  <c r="A2603" i="14"/>
  <c r="A2604" i="14"/>
  <c r="A2605" i="14"/>
  <c r="A2606" i="14"/>
  <c r="A2607" i="14"/>
  <c r="A2608" i="14"/>
  <c r="A2609" i="14"/>
  <c r="A2610" i="14"/>
  <c r="A2611" i="14"/>
  <c r="A2612" i="14"/>
  <c r="A2613" i="14"/>
  <c r="A2614" i="14"/>
  <c r="A2615" i="14"/>
  <c r="A2616" i="14"/>
  <c r="A2617" i="14"/>
  <c r="A2618" i="14"/>
  <c r="A2619" i="14"/>
  <c r="A2620" i="14"/>
  <c r="A2621" i="14"/>
  <c r="A2622" i="14"/>
  <c r="A2623" i="14"/>
  <c r="A2624" i="14"/>
  <c r="A2625" i="14"/>
  <c r="A2626" i="14"/>
  <c r="A2627" i="14"/>
  <c r="A2628" i="14"/>
  <c r="A2629" i="14"/>
  <c r="A2630" i="14"/>
  <c r="A2631" i="14"/>
  <c r="A2632" i="14"/>
  <c r="A2633" i="14"/>
  <c r="A2634" i="14"/>
  <c r="A2635" i="14"/>
  <c r="A2636" i="14"/>
  <c r="A2637" i="14"/>
  <c r="A2638" i="14"/>
  <c r="A2639" i="14"/>
  <c r="A2640" i="14"/>
  <c r="A2641" i="14"/>
  <c r="A2642" i="14"/>
  <c r="A2643" i="14"/>
  <c r="A2644" i="14"/>
  <c r="A2645" i="14"/>
  <c r="A2646" i="14"/>
  <c r="A2647" i="14"/>
  <c r="A2648" i="14"/>
  <c r="A2649" i="14"/>
  <c r="A2650" i="14"/>
  <c r="A2651" i="14"/>
  <c r="A2652" i="14"/>
  <c r="A2653" i="14"/>
  <c r="A2654" i="14"/>
  <c r="A2655" i="14"/>
  <c r="A2656" i="14"/>
  <c r="A2657" i="14"/>
  <c r="A2658" i="14"/>
  <c r="A2659" i="14"/>
  <c r="A2660" i="14"/>
  <c r="A2661" i="14"/>
  <c r="A2662" i="14"/>
  <c r="A2663" i="14"/>
  <c r="A2664" i="14"/>
  <c r="A2665" i="14"/>
  <c r="A2666" i="14"/>
  <c r="A2667" i="14"/>
  <c r="A2668" i="14"/>
  <c r="A2669" i="14"/>
  <c r="A2670" i="14"/>
  <c r="A2671" i="14"/>
  <c r="A2672" i="14"/>
  <c r="A2673" i="14"/>
  <c r="A2674" i="14"/>
  <c r="A2675" i="14"/>
  <c r="A2676" i="14"/>
  <c r="A2677" i="14"/>
  <c r="A2678" i="14"/>
  <c r="A2679" i="14"/>
  <c r="A2680" i="14"/>
  <c r="A2681" i="14"/>
  <c r="A2682" i="14"/>
  <c r="A2683" i="14"/>
  <c r="A2684" i="14"/>
  <c r="A2685" i="14"/>
  <c r="A2686" i="14"/>
  <c r="A2687" i="14"/>
  <c r="A2688" i="14"/>
  <c r="A2689" i="14"/>
  <c r="A2690" i="14"/>
  <c r="A2691" i="14"/>
  <c r="A2692" i="14"/>
  <c r="A2693" i="14"/>
  <c r="A2694" i="14"/>
  <c r="A2695" i="14"/>
  <c r="A2696" i="14"/>
  <c r="A2697" i="14"/>
  <c r="A2698" i="14"/>
  <c r="A2699" i="14"/>
  <c r="A2700" i="14"/>
  <c r="A2701" i="14"/>
  <c r="A2702" i="14"/>
  <c r="A2703" i="14"/>
  <c r="A2704" i="14"/>
  <c r="A2705" i="14"/>
  <c r="A2706" i="14"/>
  <c r="A2707" i="14"/>
  <c r="A2708" i="14"/>
  <c r="A2709" i="14"/>
  <c r="A2710" i="14"/>
  <c r="A2711" i="14"/>
  <c r="A2712" i="14"/>
  <c r="A2713" i="14"/>
  <c r="A2714" i="14"/>
  <c r="A2715" i="14"/>
  <c r="A2716" i="14"/>
  <c r="A2717" i="14"/>
  <c r="A2718" i="14"/>
  <c r="A2719" i="14"/>
  <c r="A2720" i="14"/>
  <c r="A2721" i="14"/>
  <c r="A2722" i="14"/>
  <c r="A2723" i="14"/>
  <c r="A2724" i="14"/>
  <c r="A2725" i="14"/>
  <c r="A2726" i="14"/>
  <c r="A2727" i="14"/>
  <c r="A2728" i="14"/>
  <c r="A2729" i="14"/>
  <c r="A2730" i="14"/>
  <c r="A2731" i="14"/>
  <c r="A2732" i="14"/>
  <c r="A2733" i="14"/>
  <c r="A2734" i="14"/>
  <c r="A2735" i="14"/>
  <c r="A2736" i="14"/>
  <c r="A2737" i="14"/>
  <c r="A2738" i="14"/>
  <c r="A2739" i="14"/>
  <c r="A2740" i="14"/>
  <c r="A2741" i="14"/>
  <c r="A2742" i="14"/>
  <c r="A2743" i="14"/>
  <c r="A2744" i="14"/>
  <c r="A2745" i="14"/>
  <c r="A2746" i="14"/>
  <c r="A2747" i="14"/>
  <c r="A2748" i="14"/>
  <c r="A2749" i="14"/>
  <c r="A2750" i="14"/>
  <c r="A2751" i="14"/>
  <c r="A2752" i="14"/>
  <c r="A2753" i="14"/>
  <c r="A2754" i="14"/>
  <c r="A2755" i="14"/>
  <c r="A2756" i="14"/>
  <c r="A2757" i="14"/>
  <c r="A2758" i="14"/>
  <c r="A2759" i="14"/>
  <c r="A2760" i="14"/>
  <c r="A2761" i="14"/>
  <c r="A2762" i="14"/>
  <c r="A2763" i="14"/>
  <c r="A2764" i="14"/>
  <c r="A2765" i="14"/>
  <c r="A2766" i="14"/>
  <c r="A2767" i="14"/>
  <c r="A2768" i="14"/>
  <c r="A2769" i="14"/>
  <c r="A2770" i="14"/>
  <c r="A2771" i="14"/>
  <c r="A2772" i="14"/>
  <c r="A2773" i="14"/>
  <c r="A2774" i="14"/>
  <c r="A2775" i="14"/>
  <c r="A2776" i="14"/>
  <c r="A2777" i="14"/>
  <c r="A2778" i="14"/>
  <c r="A2779" i="14"/>
  <c r="A2780" i="14"/>
  <c r="A2781" i="14"/>
  <c r="A2782" i="14"/>
  <c r="A2783" i="14"/>
  <c r="A2784" i="14"/>
  <c r="A2785" i="14"/>
  <c r="A2786" i="14"/>
  <c r="A2787" i="14"/>
  <c r="A2788" i="14"/>
  <c r="A2789" i="14"/>
  <c r="A2790" i="14"/>
  <c r="A2791" i="14"/>
  <c r="A2792" i="14"/>
  <c r="A2793" i="14"/>
  <c r="A2794" i="14"/>
  <c r="A2795" i="14"/>
  <c r="A2796" i="14"/>
  <c r="A2797" i="14"/>
  <c r="A2798" i="14"/>
  <c r="A2799" i="14"/>
  <c r="A2800" i="14"/>
  <c r="A2801" i="14"/>
  <c r="A2802" i="14"/>
  <c r="A2803" i="14"/>
  <c r="A2804" i="14"/>
  <c r="A2805" i="14"/>
  <c r="A2806" i="14"/>
  <c r="A2807" i="14"/>
  <c r="A2808" i="14"/>
  <c r="A2809" i="14"/>
  <c r="A2810" i="14"/>
  <c r="A2811" i="14"/>
  <c r="A2812" i="14"/>
  <c r="A2813" i="14"/>
  <c r="A2814" i="14"/>
  <c r="A2815" i="14"/>
  <c r="A2816" i="14"/>
  <c r="A2817" i="14"/>
  <c r="A2818" i="14"/>
  <c r="A2819" i="14"/>
  <c r="A2820" i="14"/>
  <c r="A2821" i="14"/>
  <c r="A2822" i="14"/>
  <c r="A2823" i="14"/>
  <c r="A2824" i="14"/>
  <c r="A2825" i="14"/>
  <c r="A2826" i="14"/>
  <c r="A2827" i="14"/>
  <c r="A2828" i="14"/>
  <c r="A2829" i="14"/>
  <c r="A2830" i="14"/>
  <c r="A2831" i="14"/>
  <c r="A2832" i="14"/>
  <c r="A2833" i="14"/>
  <c r="A2834" i="14"/>
  <c r="A2835" i="14"/>
  <c r="A2836" i="14"/>
  <c r="A2837" i="14"/>
  <c r="A2838" i="14"/>
  <c r="A2839" i="14"/>
  <c r="A2840" i="14"/>
  <c r="A2841" i="14"/>
  <c r="A2842" i="14"/>
  <c r="A2843" i="14"/>
  <c r="A2844" i="14"/>
  <c r="A2845" i="14"/>
  <c r="A2846" i="14"/>
  <c r="A2847" i="14"/>
  <c r="A2848" i="14"/>
  <c r="A2849" i="14"/>
  <c r="A2850" i="14"/>
  <c r="A2851" i="14"/>
  <c r="A2852" i="14"/>
  <c r="A2853" i="14"/>
  <c r="A2854" i="14"/>
  <c r="A2855" i="14"/>
  <c r="A2856" i="14"/>
  <c r="A2857" i="14"/>
  <c r="A2858" i="14"/>
  <c r="A2859" i="14"/>
  <c r="A2860" i="14"/>
  <c r="A2861" i="14"/>
  <c r="A2862" i="14"/>
  <c r="A2863" i="14"/>
  <c r="A2864" i="14"/>
  <c r="A2865" i="14"/>
  <c r="A2866" i="14"/>
  <c r="A2867" i="14"/>
  <c r="A2868" i="14"/>
  <c r="A2869" i="14"/>
  <c r="A2870" i="14"/>
  <c r="A2871" i="14"/>
  <c r="A2872" i="14"/>
  <c r="A2873" i="14"/>
  <c r="A2874" i="14"/>
  <c r="A2875" i="14"/>
  <c r="A2876" i="14"/>
  <c r="A2877" i="14"/>
  <c r="A2878" i="14"/>
  <c r="A2879" i="14"/>
  <c r="A2880" i="14"/>
  <c r="A2881" i="14"/>
  <c r="A2882" i="14"/>
  <c r="A2883" i="14"/>
  <c r="A2884" i="14"/>
  <c r="A2885" i="14"/>
  <c r="A2886" i="14"/>
  <c r="A2887" i="14"/>
  <c r="A2888" i="14"/>
  <c r="A2889" i="14"/>
  <c r="A2890" i="14"/>
  <c r="A2891" i="14"/>
  <c r="A2892" i="14"/>
  <c r="A2893" i="14"/>
  <c r="A2894" i="14"/>
  <c r="A2895" i="14"/>
  <c r="A2896" i="14"/>
  <c r="A2897" i="14"/>
  <c r="A2898" i="14"/>
  <c r="A2899" i="14"/>
  <c r="A2900" i="14"/>
  <c r="A2901" i="14"/>
  <c r="A2902" i="14"/>
  <c r="A2903" i="14"/>
  <c r="A2904" i="14"/>
  <c r="A2905" i="14"/>
  <c r="A2906" i="14"/>
  <c r="A2907" i="14"/>
  <c r="A2908" i="14"/>
  <c r="A2909" i="14"/>
  <c r="A2910" i="14"/>
  <c r="A2911" i="14"/>
  <c r="A2912" i="14"/>
  <c r="A2913" i="14"/>
  <c r="A2914" i="14"/>
  <c r="A2915" i="14"/>
  <c r="A2916" i="14"/>
  <c r="A2917" i="14"/>
  <c r="A2918" i="14"/>
  <c r="A2919" i="14"/>
  <c r="A2920" i="14"/>
  <c r="A2921" i="14"/>
  <c r="A2922" i="14"/>
  <c r="A2923" i="14"/>
  <c r="A2924" i="14"/>
  <c r="A2925" i="14"/>
  <c r="A2926" i="14"/>
  <c r="A2927" i="14"/>
  <c r="A2928" i="14"/>
  <c r="A2929" i="14"/>
  <c r="A2930" i="14"/>
  <c r="A2931" i="14"/>
  <c r="A2932" i="14"/>
  <c r="A2933" i="14"/>
  <c r="A2934" i="14"/>
  <c r="A2935" i="14"/>
  <c r="A2936" i="14"/>
  <c r="A2937" i="14"/>
  <c r="A2938" i="14"/>
  <c r="A2939" i="14"/>
  <c r="A2940" i="14"/>
  <c r="A2941" i="14"/>
  <c r="A2942" i="14"/>
  <c r="A2943" i="14"/>
  <c r="A2944" i="14"/>
  <c r="A2945" i="14"/>
  <c r="A2946" i="14"/>
  <c r="A2947" i="14"/>
  <c r="A2948" i="14"/>
  <c r="A2949" i="14"/>
  <c r="A2950" i="14"/>
  <c r="A2951" i="14"/>
  <c r="A2952" i="14"/>
  <c r="A2953" i="14"/>
  <c r="A2954" i="14"/>
  <c r="A2955" i="14"/>
  <c r="A2956" i="14"/>
  <c r="A2957" i="14"/>
  <c r="A2958" i="14"/>
  <c r="A2959" i="14"/>
  <c r="A2960" i="14"/>
  <c r="A2961" i="14"/>
  <c r="A2962" i="14"/>
  <c r="A2963" i="14"/>
  <c r="A2964" i="14"/>
  <c r="A2965" i="14"/>
  <c r="A2966" i="14"/>
  <c r="A2967" i="14"/>
  <c r="A2968" i="14"/>
  <c r="A2969" i="14"/>
  <c r="A2970" i="14"/>
  <c r="A2971" i="14"/>
  <c r="A2972" i="14"/>
  <c r="A2973" i="14"/>
  <c r="A2974" i="14"/>
  <c r="A2975" i="14"/>
  <c r="A2976" i="14"/>
  <c r="A2977" i="14"/>
  <c r="A2978" i="14"/>
  <c r="A2979" i="14"/>
  <c r="A2980" i="14"/>
  <c r="A2981" i="14"/>
  <c r="A2982" i="14"/>
  <c r="A2983" i="14"/>
  <c r="A2984" i="14"/>
  <c r="A2985" i="14"/>
  <c r="A2986" i="14"/>
  <c r="A2987" i="14"/>
  <c r="A2988" i="14"/>
  <c r="A2989" i="14"/>
  <c r="A2990" i="14"/>
  <c r="A2991" i="14"/>
  <c r="A2992" i="14"/>
  <c r="A2993" i="14"/>
  <c r="A2994" i="14"/>
  <c r="A2995" i="14"/>
  <c r="A2996" i="14"/>
  <c r="A2997" i="14"/>
  <c r="A2998" i="14"/>
  <c r="A2999" i="14"/>
  <c r="A3000" i="14"/>
  <c r="A3001" i="14"/>
  <c r="A3002" i="14"/>
  <c r="A3003" i="14"/>
  <c r="A3004" i="14"/>
  <c r="A3005" i="14"/>
  <c r="A3006" i="14"/>
  <c r="A3007" i="14"/>
  <c r="A3008" i="14"/>
  <c r="A3009" i="14"/>
  <c r="A3010" i="14"/>
  <c r="A3011" i="14"/>
  <c r="A3012" i="14"/>
  <c r="A3013" i="14"/>
  <c r="A3014" i="14"/>
  <c r="A3015" i="14"/>
  <c r="A3016" i="14"/>
  <c r="A3017" i="14"/>
  <c r="A3018" i="14"/>
  <c r="A3019" i="14"/>
  <c r="A3020" i="14"/>
  <c r="A3021" i="14"/>
  <c r="A3022" i="14"/>
  <c r="A3023" i="14"/>
  <c r="A3024" i="14"/>
  <c r="A3025" i="14"/>
  <c r="A3026" i="14"/>
  <c r="A3027" i="14"/>
  <c r="A3028" i="14"/>
  <c r="A3029" i="14"/>
  <c r="A3030" i="14"/>
  <c r="A3031" i="14"/>
  <c r="A3032" i="14"/>
  <c r="A3033" i="14"/>
  <c r="A3034" i="14"/>
  <c r="A3035" i="14"/>
  <c r="A3036" i="14"/>
  <c r="A3037" i="14"/>
  <c r="A3038" i="14"/>
  <c r="A3039" i="14"/>
  <c r="A3040" i="14"/>
  <c r="A3041" i="14"/>
  <c r="A3042" i="14"/>
  <c r="A3043" i="14"/>
  <c r="A4" i="14"/>
  <c r="AB124" i="3"/>
  <c r="AB87" i="3"/>
</calcChain>
</file>

<file path=xl/sharedStrings.xml><?xml version="1.0" encoding="utf-8"?>
<sst xmlns="http://schemas.openxmlformats.org/spreadsheetml/2006/main" count="2627" uniqueCount="1706">
  <si>
    <t>K</t>
  </si>
  <si>
    <t>Obrazovanje</t>
  </si>
  <si>
    <t>L</t>
  </si>
  <si>
    <t>M</t>
  </si>
  <si>
    <t>N</t>
  </si>
  <si>
    <t>Srbija</t>
  </si>
  <si>
    <t>Serbia</t>
  </si>
  <si>
    <t>Crna Gora</t>
  </si>
  <si>
    <t xml:space="preserve"> </t>
  </si>
  <si>
    <t>Fax</t>
  </si>
  <si>
    <t>Naziv matičnog preduzeća</t>
  </si>
  <si>
    <t>Fax Nr.</t>
  </si>
  <si>
    <t>Parent Company</t>
  </si>
  <si>
    <t>Kontakt osoba*</t>
  </si>
  <si>
    <t>Contact Person*</t>
  </si>
  <si>
    <t>Matični broj*</t>
  </si>
  <si>
    <t>PIB broj*</t>
  </si>
  <si>
    <t>Poštanski broj*</t>
  </si>
  <si>
    <t>Postcode*</t>
  </si>
  <si>
    <t>Albania</t>
  </si>
  <si>
    <t>Australia</t>
  </si>
  <si>
    <t>Austria</t>
  </si>
  <si>
    <t>Belgium</t>
  </si>
  <si>
    <t>Canada</t>
  </si>
  <si>
    <t>Denmark</t>
  </si>
  <si>
    <t>France</t>
  </si>
  <si>
    <t>Germany</t>
  </si>
  <si>
    <t>Ireland</t>
  </si>
  <si>
    <t>Italy</t>
  </si>
  <si>
    <t>Netherlands</t>
  </si>
  <si>
    <t>Norway</t>
  </si>
  <si>
    <t>Portugal</t>
  </si>
  <si>
    <t>Spain</t>
  </si>
  <si>
    <t>Sweden</t>
  </si>
  <si>
    <t>B</t>
  </si>
  <si>
    <t>Cyprus</t>
  </si>
  <si>
    <t>Greece</t>
  </si>
  <si>
    <t>Hungary</t>
  </si>
  <si>
    <t>Poland</t>
  </si>
  <si>
    <t>San Marino</t>
  </si>
  <si>
    <t>Croatia</t>
  </si>
  <si>
    <t>Estonia</t>
  </si>
  <si>
    <t>Turkey</t>
  </si>
  <si>
    <t>D</t>
  </si>
  <si>
    <t>Belarus</t>
  </si>
  <si>
    <t>Bulgaria</t>
  </si>
  <si>
    <t>Kazakhstan</t>
  </si>
  <si>
    <t>Latvia</t>
  </si>
  <si>
    <t>Uzbekistan</t>
  </si>
  <si>
    <t>Ada</t>
  </si>
  <si>
    <t>Aleksandrovac</t>
  </si>
  <si>
    <t>Aleksinac</t>
  </si>
  <si>
    <t>Alibunar</t>
  </si>
  <si>
    <t>Apatin</t>
  </si>
  <si>
    <t>Aranđelovac</t>
  </si>
  <si>
    <t>Arilje</t>
  </si>
  <si>
    <t>Babušnica</t>
  </si>
  <si>
    <t>Bač</t>
  </si>
  <si>
    <t>Bačka Palanka</t>
  </si>
  <si>
    <t>Bačka Topola</t>
  </si>
  <si>
    <t>Bački Petrovac</t>
  </si>
  <si>
    <t>Bajina Bašta</t>
  </si>
  <si>
    <t>Barajevo</t>
  </si>
  <si>
    <t>Batočina</t>
  </si>
  <si>
    <t>Bečej</t>
  </si>
  <si>
    <t>Bela Crkva</t>
  </si>
  <si>
    <t>Bela Palanka</t>
  </si>
  <si>
    <t>Beočin</t>
  </si>
  <si>
    <t>Blace</t>
  </si>
  <si>
    <t>Bogatić</t>
  </si>
  <si>
    <t>Bojnik</t>
  </si>
  <si>
    <t>Boljevac</t>
  </si>
  <si>
    <t>Bor</t>
  </si>
  <si>
    <t>Bosilegrad</t>
  </si>
  <si>
    <t>Brus</t>
  </si>
  <si>
    <t>Bujanovac</t>
  </si>
  <si>
    <t>Čačak</t>
  </si>
  <si>
    <t>Čajetina</t>
  </si>
  <si>
    <t>Ćićevac</t>
  </si>
  <si>
    <t>Čoka</t>
  </si>
  <si>
    <t>Crna Trava</t>
  </si>
  <si>
    <t>Čukarica</t>
  </si>
  <si>
    <t>Ćuprija</t>
  </si>
  <si>
    <t>Despotovac</t>
  </si>
  <si>
    <t>Dimitrovgrad</t>
  </si>
  <si>
    <t>Doljevac</t>
  </si>
  <si>
    <t>Gadžin Han</t>
  </si>
  <si>
    <t>Golubac</t>
  </si>
  <si>
    <t>Gornji Milanovac</t>
  </si>
  <si>
    <t>Grocka</t>
  </si>
  <si>
    <t>Inđija</t>
  </si>
  <si>
    <t>Irig</t>
  </si>
  <si>
    <t>Ivanjica</t>
  </si>
  <si>
    <t>Jagodina</t>
  </si>
  <si>
    <t>Kanjiža</t>
  </si>
  <si>
    <t>Kikinda</t>
  </si>
  <si>
    <t>Kladovo</t>
  </si>
  <si>
    <t>Knić</t>
  </si>
  <si>
    <t>Knjaževac</t>
  </si>
  <si>
    <t>Kosjerić</t>
  </si>
  <si>
    <t>Kovačica</t>
  </si>
  <si>
    <t>Kovin</t>
  </si>
  <si>
    <t>Kragujevac</t>
  </si>
  <si>
    <t>Kraljevo</t>
  </si>
  <si>
    <t>Krupanj</t>
  </si>
  <si>
    <t>Kruševac</t>
  </si>
  <si>
    <t>Kučevo</t>
  </si>
  <si>
    <t>Kula</t>
  </si>
  <si>
    <t>Kuršumlija</t>
  </si>
  <si>
    <t>Lajkovac</t>
  </si>
  <si>
    <t>Lapovo</t>
  </si>
  <si>
    <t>Lazarevac</t>
  </si>
  <si>
    <t>Lebane</t>
  </si>
  <si>
    <t>Leskovac</t>
  </si>
  <si>
    <t>Ljig</t>
  </si>
  <si>
    <t>Ljubovija</t>
  </si>
  <si>
    <t>Loznica</t>
  </si>
  <si>
    <t>Lučani</t>
  </si>
  <si>
    <t>Majdanpek</t>
  </si>
  <si>
    <t>Mali Zvornik</t>
  </si>
  <si>
    <t>Medveđa</t>
  </si>
  <si>
    <t>Merošina</t>
  </si>
  <si>
    <t>Mionica</t>
  </si>
  <si>
    <t>Mladenovac</t>
  </si>
  <si>
    <t>Negotin</t>
  </si>
  <si>
    <t>Niš</t>
  </si>
  <si>
    <t>Niška Banja</t>
  </si>
  <si>
    <t>Nova Crnja</t>
  </si>
  <si>
    <t>Nova Varoš</t>
  </si>
  <si>
    <t>Novi Bečej</t>
  </si>
  <si>
    <t>Novi Beograd</t>
  </si>
  <si>
    <t>Novi Kneževac</t>
  </si>
  <si>
    <t>Novi Pazar</t>
  </si>
  <si>
    <t>Novi Sad</t>
  </si>
  <si>
    <t>Obrenovac</t>
  </si>
  <si>
    <t>Odžaci</t>
  </si>
  <si>
    <t>Opovo</t>
  </si>
  <si>
    <t>Osečina</t>
  </si>
  <si>
    <t>Palilula</t>
  </si>
  <si>
    <t>Pančevo</t>
  </si>
  <si>
    <t>Paraćin</t>
  </si>
  <si>
    <t>Pećinci</t>
  </si>
  <si>
    <t>Petrovac na Mlavi</t>
  </si>
  <si>
    <t>Petrovaradin</t>
  </si>
  <si>
    <t>Pirot</t>
  </si>
  <si>
    <t>Plandište</t>
  </si>
  <si>
    <t>Požarevac</t>
  </si>
  <si>
    <t>Požega</t>
  </si>
  <si>
    <t>Preševo</t>
  </si>
  <si>
    <t>Prijepolje</t>
  </si>
  <si>
    <t>Prokuplje</t>
  </si>
  <si>
    <t>Rakovica</t>
  </si>
  <si>
    <t>Raška</t>
  </si>
  <si>
    <t>Ražanj</t>
  </si>
  <si>
    <t>Rekovac</t>
  </si>
  <si>
    <t>Ruma</t>
  </si>
  <si>
    <t>Šabac</t>
  </si>
  <si>
    <t>Savski Venac</t>
  </si>
  <si>
    <t>Sečanj</t>
  </si>
  <si>
    <t>Senta</t>
  </si>
  <si>
    <t>Sjenica</t>
  </si>
  <si>
    <t>Smederevo</t>
  </si>
  <si>
    <t>Smederevska Palanka</t>
  </si>
  <si>
    <t>Sokobanja</t>
  </si>
  <si>
    <t>Sombor</t>
  </si>
  <si>
    <t>Sopot</t>
  </si>
  <si>
    <t>Srbobran</t>
  </si>
  <si>
    <t>Sremska Mitrovica</t>
  </si>
  <si>
    <t>Sremski Karlovci</t>
  </si>
  <si>
    <t>Stara Pazova</t>
  </si>
  <si>
    <t>Stragari</t>
  </si>
  <si>
    <t>Subotica</t>
  </si>
  <si>
    <t>Surdulica</t>
  </si>
  <si>
    <t>Svilajnac</t>
  </si>
  <si>
    <t>Svrljig</t>
  </si>
  <si>
    <t>Temerin</t>
  </si>
  <si>
    <t>Titel</t>
  </si>
  <si>
    <t>Topola</t>
  </si>
  <si>
    <t>Trgovište</t>
  </si>
  <si>
    <t>Trstenik</t>
  </si>
  <si>
    <t>Tutin</t>
  </si>
  <si>
    <t>Ub</t>
  </si>
  <si>
    <t>Užice</t>
  </si>
  <si>
    <t>Valjevo</t>
  </si>
  <si>
    <t>Varvarin</t>
  </si>
  <si>
    <t>Velika Plana</t>
  </si>
  <si>
    <t>Veliko Gradište</t>
  </si>
  <si>
    <t>Vladičin Han</t>
  </si>
  <si>
    <t>Vladimirci</t>
  </si>
  <si>
    <t>Vlasotince</t>
  </si>
  <si>
    <t>Voždovac</t>
  </si>
  <si>
    <t>Vračar</t>
  </si>
  <si>
    <t>Vranje</t>
  </si>
  <si>
    <t>Vrbas</t>
  </si>
  <si>
    <t>Vrnjačka Banja</t>
  </si>
  <si>
    <t>Vršac</t>
  </si>
  <si>
    <t>Žabalj</t>
  </si>
  <si>
    <t>Žabari</t>
  </si>
  <si>
    <t>Žagubica</t>
  </si>
  <si>
    <t>Zaječar</t>
  </si>
  <si>
    <t>Zemun</t>
  </si>
  <si>
    <t>Žitorađa</t>
  </si>
  <si>
    <t>Zrenjanin</t>
  </si>
  <si>
    <t>Zvezdara</t>
  </si>
  <si>
    <t>AA</t>
  </si>
  <si>
    <t>AB</t>
  </si>
  <si>
    <t>AV</t>
  </si>
  <si>
    <t>VA</t>
  </si>
  <si>
    <t>VB</t>
  </si>
  <si>
    <t>GB</t>
  </si>
  <si>
    <t>GV</t>
  </si>
  <si>
    <t>GG</t>
  </si>
  <si>
    <t>GD</t>
  </si>
  <si>
    <t>GĐ</t>
  </si>
  <si>
    <t>GE</t>
  </si>
  <si>
    <t>GŽ</t>
  </si>
  <si>
    <t>Proizv. proizvoda od ostalih minerala</t>
  </si>
  <si>
    <t>GZ</t>
  </si>
  <si>
    <t>GI</t>
  </si>
  <si>
    <t>AGROINDUSTRIJSKA KOMERCIJALNA BANKA AIK BANKA A.D. NIŠ</t>
  </si>
  <si>
    <t>Romania</t>
  </si>
  <si>
    <t>CACANSKA BANKA A.D. CACAK</t>
  </si>
  <si>
    <t>UNICREDIT BANK</t>
  </si>
  <si>
    <t>JUGOSLOVENSKA BANKA ZA MEÐUNARODNU EKONOMSKU SARADNJU A.D.BEOGRAD</t>
  </si>
  <si>
    <t>BANKA POŠTANSKA ŠTEDIONICA A.D. BEOGRAD</t>
  </si>
  <si>
    <t>EUROBANK EFG ŠTEDIONICA  A.D. BEOGRAD</t>
  </si>
  <si>
    <t>NLB LHB BANKA A.D. BEOGRAD</t>
  </si>
  <si>
    <t>PRIVREDNA BANKA A.D. PANCEVO</t>
  </si>
  <si>
    <t>OTP BANK SERBIA  A.D. NOVI SAD</t>
  </si>
  <si>
    <t xml:space="preserve">ERSTE BANK A.D. NOVI SAD </t>
  </si>
  <si>
    <t>VOJVOÐANSKA BANKA A.D. NOVI SAD</t>
  </si>
  <si>
    <t>KOSOVSKO-METOHIJSKA BANKA A.D. ZVECAN</t>
  </si>
  <si>
    <t>OPPOTRUNITY BANKA</t>
  </si>
  <si>
    <t>GJ</t>
  </si>
  <si>
    <t>GK</t>
  </si>
  <si>
    <t xml:space="preserve">3. PROMET / TURNOVER </t>
  </si>
  <si>
    <t>2. VRSTA RIZIKA / TYPE OF RISK</t>
  </si>
  <si>
    <t>A BANKA A.D. BEOGRAD</t>
  </si>
  <si>
    <t>PIRAEUS BANK A.D. BEOGRAD</t>
  </si>
  <si>
    <t>LAIKI BANK A.D. BEOGRAD</t>
  </si>
  <si>
    <t>CREDY BANKA A.D. KRAGUJEVAC</t>
  </si>
  <si>
    <t>BANCA INTESA A.D. BEOGRAD</t>
  </si>
  <si>
    <t>HYPO ALPE-ADRIA BANK AD BEOGRAD</t>
  </si>
  <si>
    <t>ALPHA BANK A.D. BEOGRAD</t>
  </si>
  <si>
    <t>KOMERCIJALNA BANKA A.D. BEOGRAD</t>
  </si>
  <si>
    <t>ProCredit bank A.D. BEOGRAD</t>
  </si>
  <si>
    <t>NATIONAL BANK OF GREECE S.A. - FILIJALA BEOGRAD</t>
  </si>
  <si>
    <t>FINDOMESTIC BANKA A.D. BEOGRAD</t>
  </si>
  <si>
    <t>PB AGROBANKA A.D. BEOGRAD</t>
  </si>
  <si>
    <t>PRIVREDNA BANKA BEOGRAD A.D. BEOGRAD</t>
  </si>
  <si>
    <t>RAIFFEISENBANK  A.D. BEOGRAD</t>
  </si>
  <si>
    <t>SOCIETE GENERALE YUGOSLAV BANK A.D. BEOGRAD</t>
  </si>
  <si>
    <t>Volksbank A.D. BEOGRAD</t>
  </si>
  <si>
    <t>UNIVERZAL BANKA A.D. BEOGRAD</t>
  </si>
  <si>
    <t>SRPSKA BANKA A.D. BEOGRAD</t>
  </si>
  <si>
    <t>NBL CONTINENTAL BANKA A.D. NOVI SAD</t>
  </si>
  <si>
    <t>MERIDIAN BANK-CRÉDIT AGRICOLE GROUP A.D. NOVI SAD</t>
  </si>
  <si>
    <t>METALS-BANKA A.D. NOVI SAD</t>
  </si>
  <si>
    <t>PANONSKA BANKA A.D. NOVI SAD</t>
  </si>
  <si>
    <t>JUGOBANKA JUGBANKA A.D. KOSOVSKA MITROVICA</t>
  </si>
  <si>
    <t>GL</t>
  </si>
  <si>
    <t>Đ</t>
  </si>
  <si>
    <t>E</t>
  </si>
  <si>
    <t>Hoteli i restorani</t>
  </si>
  <si>
    <t>Ž</t>
  </si>
  <si>
    <t>Z</t>
  </si>
  <si>
    <t>I</t>
  </si>
  <si>
    <t>J</t>
  </si>
  <si>
    <t>Vojvodina</t>
  </si>
  <si>
    <t>Montenegro</t>
  </si>
  <si>
    <t>Proizv. ostalih mašina i uređaja</t>
  </si>
  <si>
    <t>GLJ</t>
  </si>
  <si>
    <t>Građevinarstvo</t>
  </si>
  <si>
    <t>(**ako je prodaja na odloženo plaćanje, navedite broj dana)</t>
  </si>
  <si>
    <t>ZAHTEV ZA OSIGURANJE POTRAŽIVANJA</t>
  </si>
  <si>
    <t xml:space="preserve">Matični broj mat. preduzeća </t>
  </si>
  <si>
    <t>Navedite kupce koji kasne sa plaćanjem 30 i više dana. Takođe, navedite i one kupce koji kasne sa plaćanjem manje od 30 dana ukoliko smatrate da imaju finansijskih teškoća.</t>
  </si>
  <si>
    <t>2.1. Vrsta proizvoda / usluga</t>
  </si>
  <si>
    <t>akcionarsko društvo</t>
  </si>
  <si>
    <t>društvo sa ograničenom odgovornošću</t>
  </si>
  <si>
    <t>društveno preduzeće</t>
  </si>
  <si>
    <t>jednočlano akcionarsko društvo</t>
  </si>
  <si>
    <t>jednočlano društvo sa ograničenom odgovornošću</t>
  </si>
  <si>
    <t>javno preduzeće</t>
  </si>
  <si>
    <t>komanditno društvo</t>
  </si>
  <si>
    <t>ortačko društvo</t>
  </si>
  <si>
    <t>preduzetnik</t>
  </si>
  <si>
    <t>poslovno udruženje</t>
  </si>
  <si>
    <t>AD</t>
  </si>
  <si>
    <t>DOO</t>
  </si>
  <si>
    <t>DP</t>
  </si>
  <si>
    <t>J-AD</t>
  </si>
  <si>
    <t>J-DOO</t>
  </si>
  <si>
    <t>JP</t>
  </si>
  <si>
    <t>KD</t>
  </si>
  <si>
    <t>OD</t>
  </si>
  <si>
    <t>PR</t>
  </si>
  <si>
    <t>PU</t>
  </si>
  <si>
    <t>Pecka</t>
  </si>
  <si>
    <t>Beograd</t>
  </si>
  <si>
    <t>Malo Crniće</t>
  </si>
  <si>
    <t>Rača</t>
  </si>
  <si>
    <t>Šid</t>
  </si>
  <si>
    <t>Stari Banovci</t>
  </si>
  <si>
    <t>Žitište</t>
  </si>
  <si>
    <t>Mali Iđoš</t>
  </si>
  <si>
    <t>Crvenka</t>
  </si>
  <si>
    <t>Ruski Krstur</t>
  </si>
  <si>
    <t>Sevojno</t>
  </si>
  <si>
    <t>Priboj</t>
  </si>
  <si>
    <t>Priština</t>
  </si>
  <si>
    <t>Kosovo Polje</t>
  </si>
  <si>
    <t>Obilić</t>
  </si>
  <si>
    <t>Vučitrn</t>
  </si>
  <si>
    <t>Leposavić</t>
  </si>
  <si>
    <t>Kosovska Mitrovica</t>
  </si>
  <si>
    <t>Zvečan</t>
  </si>
  <si>
    <t>Zubin Potok</t>
  </si>
  <si>
    <t>Uroševac</t>
  </si>
  <si>
    <t>Lipljan</t>
  </si>
  <si>
    <t>Štrpce</t>
  </si>
  <si>
    <t>Kačanik</t>
  </si>
  <si>
    <t>Podujevo</t>
  </si>
  <si>
    <t>Gnjilane</t>
  </si>
  <si>
    <t>Novo Brdo</t>
  </si>
  <si>
    <t>Vitina</t>
  </si>
  <si>
    <t>Kosovska Kamenica</t>
  </si>
  <si>
    <t>Peć</t>
  </si>
  <si>
    <t>Glogovac</t>
  </si>
  <si>
    <t>Klina</t>
  </si>
  <si>
    <t>Đakovica</t>
  </si>
  <si>
    <t>Dečani</t>
  </si>
  <si>
    <t>Istok</t>
  </si>
  <si>
    <t>Srbica</t>
  </si>
  <si>
    <t>Prizren</t>
  </si>
  <si>
    <t>Suva Reka</t>
  </si>
  <si>
    <t>Štimlje</t>
  </si>
  <si>
    <t>Orahovac</t>
  </si>
  <si>
    <t>Vodanj</t>
  </si>
  <si>
    <t>Gora</t>
  </si>
  <si>
    <t>Bijelo Polje</t>
  </si>
  <si>
    <t>Petrovac</t>
  </si>
  <si>
    <t>Stari grad</t>
  </si>
  <si>
    <t>Ilijaš</t>
  </si>
  <si>
    <t>Malo Crnić</t>
  </si>
  <si>
    <t>Veliko Gra</t>
  </si>
  <si>
    <t>Bačka Pala</t>
  </si>
  <si>
    <t>Bački Petr</t>
  </si>
  <si>
    <t>Petrovarad</t>
  </si>
  <si>
    <t>Sremski Ka</t>
  </si>
  <si>
    <t>Kosovska M</t>
  </si>
  <si>
    <t>Zubin Poto</t>
  </si>
  <si>
    <t>Kosovo Pol</t>
  </si>
  <si>
    <t>Kosovska K</t>
  </si>
  <si>
    <t>Mali Zvorn</t>
  </si>
  <si>
    <t>Gornji Mil</t>
  </si>
  <si>
    <t>Niška Banj</t>
  </si>
  <si>
    <t>Vladičin H</t>
  </si>
  <si>
    <t>Bela Palan</t>
  </si>
  <si>
    <t>Dimitrovgr</t>
  </si>
  <si>
    <t>Smederevsk</t>
  </si>
  <si>
    <t>Velika Pla</t>
  </si>
  <si>
    <t>Aleksandro</t>
  </si>
  <si>
    <t>Vrnjačka B</t>
  </si>
  <si>
    <t>Bačka Topo</t>
  </si>
  <si>
    <t>Novi Kneže</t>
  </si>
  <si>
    <t>Sremska Mi</t>
  </si>
  <si>
    <t>Stara Pazo</t>
  </si>
  <si>
    <t>Aranđelova</t>
  </si>
  <si>
    <t>Bajina Baš</t>
  </si>
  <si>
    <t>Ne</t>
  </si>
  <si>
    <t>Da</t>
  </si>
  <si>
    <t>pl1</t>
  </si>
  <si>
    <t>plasman 1</t>
  </si>
  <si>
    <t>pl2</t>
  </si>
  <si>
    <t>plasman 2</t>
  </si>
  <si>
    <t>pl3</t>
  </si>
  <si>
    <t>plasman 3</t>
  </si>
  <si>
    <t>pl4</t>
  </si>
  <si>
    <t>plasman 4</t>
  </si>
  <si>
    <t>plasman 5</t>
  </si>
  <si>
    <t>pl5</t>
  </si>
  <si>
    <t>Andorra</t>
  </si>
  <si>
    <t>United Arab Emirates</t>
  </si>
  <si>
    <t>Afghanistan</t>
  </si>
  <si>
    <t>Armenia</t>
  </si>
  <si>
    <t>Angola</t>
  </si>
  <si>
    <t>Argentina</t>
  </si>
  <si>
    <t>Azerbaijan</t>
  </si>
  <si>
    <t>Burkina Faso</t>
  </si>
  <si>
    <t>Burundi</t>
  </si>
  <si>
    <t>Benin</t>
  </si>
  <si>
    <t>Central African Republic</t>
  </si>
  <si>
    <t>Congo</t>
  </si>
  <si>
    <t>Switzerland</t>
  </si>
  <si>
    <t>Chile</t>
  </si>
  <si>
    <t>Cameroon</t>
  </si>
  <si>
    <t>China</t>
  </si>
  <si>
    <t>Cuba</t>
  </si>
  <si>
    <t>Czech Republic</t>
  </si>
  <si>
    <t>Djibouti</t>
  </si>
  <si>
    <t>Algeria</t>
  </si>
  <si>
    <t>Egypt</t>
  </si>
  <si>
    <t>Eritrea</t>
  </si>
  <si>
    <t>Ethiopia</t>
  </si>
  <si>
    <t>Finland</t>
  </si>
  <si>
    <t>United Kingdom</t>
  </si>
  <si>
    <t>Grenada</t>
  </si>
  <si>
    <t>Georgia</t>
  </si>
  <si>
    <t>Gambia</t>
  </si>
  <si>
    <t>Guinea</t>
  </si>
  <si>
    <t>Equatorial Guinea</t>
  </si>
  <si>
    <t>Hong Kong</t>
  </si>
  <si>
    <t>Israel</t>
  </si>
  <si>
    <t>India</t>
  </si>
  <si>
    <t>Iraq</t>
  </si>
  <si>
    <t>Iceland</t>
  </si>
  <si>
    <t>Jordan</t>
  </si>
  <si>
    <t>Japan</t>
  </si>
  <si>
    <t>Kyrgyzstan</t>
  </si>
  <si>
    <t>Cambodia</t>
  </si>
  <si>
    <t>Kuwait</t>
  </si>
  <si>
    <t>Lebanon</t>
  </si>
  <si>
    <t>Liechtenstein</t>
  </si>
  <si>
    <t>Liberia</t>
  </si>
  <si>
    <t>Lithuania</t>
  </si>
  <si>
    <t>Luxembourg</t>
  </si>
  <si>
    <t>Morocco</t>
  </si>
  <si>
    <t>Monaco</t>
  </si>
  <si>
    <t>Myanmar</t>
  </si>
  <si>
    <t>Martinique</t>
  </si>
  <si>
    <t>Mauritania</t>
  </si>
  <si>
    <t>Malta</t>
  </si>
  <si>
    <t>Mauritius</t>
  </si>
  <si>
    <t>Mexico</t>
  </si>
  <si>
    <t>Malaysia</t>
  </si>
  <si>
    <t>Mozambique</t>
  </si>
  <si>
    <t>Nigeria</t>
  </si>
  <si>
    <t>Nicaragua</t>
  </si>
  <si>
    <t>New Zealand</t>
  </si>
  <si>
    <t>Oman</t>
  </si>
  <si>
    <t>Peru</t>
  </si>
  <si>
    <t>Qatar</t>
  </si>
  <si>
    <t>Rwanda</t>
  </si>
  <si>
    <t>Saudi Arabia</t>
  </si>
  <si>
    <t>Sudan</t>
  </si>
  <si>
    <t>Singapore</t>
  </si>
  <si>
    <t>Slovenia</t>
  </si>
  <si>
    <t>Slovakia</t>
  </si>
  <si>
    <t>Sierra Leone</t>
  </si>
  <si>
    <t>Somalia</t>
  </si>
  <si>
    <t>Chad</t>
  </si>
  <si>
    <t>Togo</t>
  </si>
  <si>
    <t>Tajikistan</t>
  </si>
  <si>
    <t>Turkmenistan</t>
  </si>
  <si>
    <t>Tunisia</t>
  </si>
  <si>
    <t>Tonga</t>
  </si>
  <si>
    <t>Ukraine</t>
  </si>
  <si>
    <t>Uruguay</t>
  </si>
  <si>
    <t>Yemen</t>
  </si>
  <si>
    <t>South Africa</t>
  </si>
  <si>
    <t>Zimbabwe</t>
  </si>
  <si>
    <t>Kaluđerica</t>
  </si>
  <si>
    <t>Rušanj</t>
  </si>
  <si>
    <t>Velika Moštanica</t>
  </si>
  <si>
    <t>Beograd 26</t>
  </si>
  <si>
    <t>Borča</t>
  </si>
  <si>
    <t>Padinska Skela</t>
  </si>
  <si>
    <t>Jajinci</t>
  </si>
  <si>
    <t>Beli Potok</t>
  </si>
  <si>
    <t>Vrčin</t>
  </si>
  <si>
    <t>Zuce</t>
  </si>
  <si>
    <t>Ripanj</t>
  </si>
  <si>
    <t>Ralja</t>
  </si>
  <si>
    <t>Mali Požarevac</t>
  </si>
  <si>
    <t>Železnik</t>
  </si>
  <si>
    <t>Ostružnica</t>
  </si>
  <si>
    <t>Sremčica</t>
  </si>
  <si>
    <t>Umka</t>
  </si>
  <si>
    <t>Mala Moštanica</t>
  </si>
  <si>
    <t>Surčin</t>
  </si>
  <si>
    <t>Dobanovci</t>
  </si>
  <si>
    <t>Batajnica</t>
  </si>
  <si>
    <t>Boljevci</t>
  </si>
  <si>
    <t>Jakovo</t>
  </si>
  <si>
    <t>Ugrinovci (kod Batajnice)</t>
  </si>
  <si>
    <t>Bečmen</t>
  </si>
  <si>
    <t>Progar</t>
  </si>
  <si>
    <t>Boleč</t>
  </si>
  <si>
    <t>Begaljica</t>
  </si>
  <si>
    <t>Leštane - Grocka</t>
  </si>
  <si>
    <t>Lipe</t>
  </si>
  <si>
    <t>Radinac</t>
  </si>
  <si>
    <t>Mihajlovac (kod Smedereva)</t>
  </si>
  <si>
    <t>Mala Krsna</t>
  </si>
  <si>
    <t>Osipaonica</t>
  </si>
  <si>
    <t>Saraorci</t>
  </si>
  <si>
    <t>Lozovik</t>
  </si>
  <si>
    <t>Miloševac</t>
  </si>
  <si>
    <t>Krnjevo</t>
  </si>
  <si>
    <t>Lugavčina</t>
  </si>
  <si>
    <t>Skobaj</t>
  </si>
  <si>
    <t>Veliko Orašje</t>
  </si>
  <si>
    <t>Staro Selo (kod Velike Plane)</t>
  </si>
  <si>
    <t>Markovac</t>
  </si>
  <si>
    <t>Donja Livadica</t>
  </si>
  <si>
    <t>Rakinac</t>
  </si>
  <si>
    <t>Vranovo</t>
  </si>
  <si>
    <t>Vlaška</t>
  </si>
  <si>
    <t>Selevac</t>
  </si>
  <si>
    <t>Velika Krsna</t>
  </si>
  <si>
    <t>Kovačevac</t>
  </si>
  <si>
    <t>Ratari</t>
  </si>
  <si>
    <t>Jagnjilo</t>
  </si>
  <si>
    <t>Pružatov</t>
  </si>
  <si>
    <t>Velika Ivanča</t>
  </si>
  <si>
    <t>Koraćica</t>
  </si>
  <si>
    <t>Azanja</t>
  </si>
  <si>
    <t>Banaćina</t>
  </si>
  <si>
    <t>Kusadak</t>
  </si>
  <si>
    <t>Meljak</t>
  </si>
  <si>
    <t>Vranić</t>
  </si>
  <si>
    <t>Umčari</t>
  </si>
  <si>
    <t>Kolari</t>
  </si>
  <si>
    <t>Drugovac</t>
  </si>
  <si>
    <t>Šepšin</t>
  </si>
  <si>
    <t>Rogača</t>
  </si>
  <si>
    <t>Sibnica</t>
  </si>
  <si>
    <t>Beljina</t>
  </si>
  <si>
    <t>Veliki Borak</t>
  </si>
  <si>
    <t>Zabrežje</t>
  </si>
  <si>
    <t>Draževac</t>
  </si>
  <si>
    <t>Stubline</t>
  </si>
  <si>
    <t>Grabovac (kod Obrenovca)</t>
  </si>
  <si>
    <t>Skela</t>
  </si>
  <si>
    <t>Vreoci</t>
  </si>
  <si>
    <t>Dubravica (kod Požarevca)</t>
  </si>
  <si>
    <t>Kostolac</t>
  </si>
  <si>
    <t>Kličevac</t>
  </si>
  <si>
    <t>Majilovac</t>
  </si>
  <si>
    <t>Braničevo</t>
  </si>
  <si>
    <t>Dobra</t>
  </si>
  <si>
    <t>Bratinac</t>
  </si>
  <si>
    <t>Topolovnik</t>
  </si>
  <si>
    <t>Neresnica</t>
  </si>
  <si>
    <t>Srednjevo</t>
  </si>
  <si>
    <t>Rabrovo</t>
  </si>
  <si>
    <t>Duboka</t>
  </si>
  <si>
    <t>Voluja</t>
  </si>
  <si>
    <t>Turija (kod Kučeva)</t>
  </si>
  <si>
    <t>Klenje kod Golub</t>
  </si>
  <si>
    <t>Ranovac</t>
  </si>
  <si>
    <t>Melnica</t>
  </si>
  <si>
    <t>Veliko Laole</t>
  </si>
  <si>
    <t>Burovac</t>
  </si>
  <si>
    <t>Oreškovica</t>
  </si>
  <si>
    <t>Šetonje</t>
  </si>
  <si>
    <t>Smoljinac</t>
  </si>
  <si>
    <t>Boževac</t>
  </si>
  <si>
    <t>Veliko Selo</t>
  </si>
  <si>
    <t>Rašanac</t>
  </si>
  <si>
    <t>Krepoljin</t>
  </si>
  <si>
    <t>Osanica</t>
  </si>
  <si>
    <t>Laznica</t>
  </si>
  <si>
    <t>Suvi Do</t>
  </si>
  <si>
    <t>Aleksandrovac (Požarevački)</t>
  </si>
  <si>
    <t>Vlaški Do</t>
  </si>
  <si>
    <t>Poljana</t>
  </si>
  <si>
    <t>Simićevo</t>
  </si>
  <si>
    <t>Porodin (kod Žabara)</t>
  </si>
  <si>
    <t>Parodin (kod Žabara)</t>
  </si>
  <si>
    <t>Valjevo - pregradak</t>
  </si>
  <si>
    <t>Valjevo - VE</t>
  </si>
  <si>
    <t>Brankovina</t>
  </si>
  <si>
    <t>Rajković</t>
  </si>
  <si>
    <t>Dračić</t>
  </si>
  <si>
    <t>Divčibare</t>
  </si>
  <si>
    <t>Lelić</t>
  </si>
  <si>
    <t>Poćuta</t>
  </si>
  <si>
    <t>Radljevo</t>
  </si>
  <si>
    <t>Brgule</t>
  </si>
  <si>
    <t>Pambukovica</t>
  </si>
  <si>
    <t>Banjani</t>
  </si>
  <si>
    <t>Dudovica</t>
  </si>
  <si>
    <t>Divci</t>
  </si>
  <si>
    <t>Slovac</t>
  </si>
  <si>
    <t>Bogovada</t>
  </si>
  <si>
    <t>Jabučje</t>
  </si>
  <si>
    <t>Junkovac</t>
  </si>
  <si>
    <t>Veliki Crljeni</t>
  </si>
  <si>
    <t>Stepojevac</t>
  </si>
  <si>
    <t>Baroševac</t>
  </si>
  <si>
    <t>Rudovci</t>
  </si>
  <si>
    <t>Gornja Toplica</t>
  </si>
  <si>
    <t>Brežđe</t>
  </si>
  <si>
    <t>Slavkovica</t>
  </si>
  <si>
    <t>Belanovica</t>
  </si>
  <si>
    <t>Pričević</t>
  </si>
  <si>
    <t>Kamenica (Valjevska)</t>
  </si>
  <si>
    <t>Komirić</t>
  </si>
  <si>
    <t>Stave</t>
  </si>
  <si>
    <t>Mačvanski Pričinović</t>
  </si>
  <si>
    <t>Drenovac</t>
  </si>
  <si>
    <t>Orid</t>
  </si>
  <si>
    <t>Debrc</t>
  </si>
  <si>
    <t>Provo</t>
  </si>
  <si>
    <t>Koceljeva</t>
  </si>
  <si>
    <t>Svileuva</t>
  </si>
  <si>
    <t>Cerovac (šabački)</t>
  </si>
  <si>
    <t>Draginje</t>
  </si>
  <si>
    <t>Donje Crniljevo</t>
  </si>
  <si>
    <t>Varna (kod Šapca)</t>
  </si>
  <si>
    <t>Metlić</t>
  </si>
  <si>
    <t>Tekeriš</t>
  </si>
  <si>
    <t>Dobrić</t>
  </si>
  <si>
    <t>Korenita</t>
  </si>
  <si>
    <t>Tršić</t>
  </si>
  <si>
    <t>Petlovača</t>
  </si>
  <si>
    <t>Lipolist</t>
  </si>
  <si>
    <t>Prnjavor (Mačvanski)</t>
  </si>
  <si>
    <t>Lešnica</t>
  </si>
  <si>
    <t>Jadranska Lešnica</t>
  </si>
  <si>
    <t>Brezjak</t>
  </si>
  <si>
    <t>Ribari</t>
  </si>
  <si>
    <t>Draginac</t>
  </si>
  <si>
    <t>Zavlaka</t>
  </si>
  <si>
    <t>Bela Crkva (kod Krupnja)</t>
  </si>
  <si>
    <t>Zajača</t>
  </si>
  <si>
    <t>Banja Koviljača</t>
  </si>
  <si>
    <t>Donja Borina</t>
  </si>
  <si>
    <t>Uzovnica</t>
  </si>
  <si>
    <t>Radalj</t>
  </si>
  <si>
    <t>Velika Reka</t>
  </si>
  <si>
    <t>Donja Orovica</t>
  </si>
  <si>
    <t>Drlače</t>
  </si>
  <si>
    <t>Majur</t>
  </si>
  <si>
    <t>Štitar</t>
  </si>
  <si>
    <t>Crna Bara (kod Bogatića)</t>
  </si>
  <si>
    <t>Glušci</t>
  </si>
  <si>
    <t>Klenje</t>
  </si>
  <si>
    <t>Badovinci</t>
  </si>
  <si>
    <t>Dublje</t>
  </si>
  <si>
    <t>Manojlovce</t>
  </si>
  <si>
    <t>Vučje</t>
  </si>
  <si>
    <t>Miroševce</t>
  </si>
  <si>
    <t>Kosančić</t>
  </si>
  <si>
    <t>Vinarce</t>
  </si>
  <si>
    <t>Svođe</t>
  </si>
  <si>
    <t>Sastav Reka</t>
  </si>
  <si>
    <t>Grdelica</t>
  </si>
  <si>
    <t>Velika Grabovica</t>
  </si>
  <si>
    <t>Predejane</t>
  </si>
  <si>
    <t>Rupl</t>
  </si>
  <si>
    <t>Turekovac</t>
  </si>
  <si>
    <t>Bošnjane</t>
  </si>
  <si>
    <t>Orane</t>
  </si>
  <si>
    <t>Medveda</t>
  </si>
  <si>
    <t>Gornji Bresto</t>
  </si>
  <si>
    <t>Sijarinska Banja</t>
  </si>
  <si>
    <t>Tulare</t>
  </si>
  <si>
    <t>Le</t>
  </si>
  <si>
    <t>Pečenjevce</t>
  </si>
  <si>
    <t>Razgojna</t>
  </si>
  <si>
    <t>Brestovac</t>
  </si>
  <si>
    <t>Vranje - pregradak</t>
  </si>
  <si>
    <t>Vranje - VE</t>
  </si>
  <si>
    <t>Vlase</t>
  </si>
  <si>
    <t>Sveti Ilija</t>
  </si>
  <si>
    <t>Priboj (Vranjski)</t>
  </si>
  <si>
    <t>Lepenica</t>
  </si>
  <si>
    <t>Džep</t>
  </si>
  <si>
    <t>Ristovac</t>
  </si>
  <si>
    <t>Bilja</t>
  </si>
  <si>
    <t>Klenike</t>
  </si>
  <si>
    <t>Donji Stajevac</t>
  </si>
  <si>
    <t>Muhovac</t>
  </si>
  <si>
    <t>Vlasina Okruglica</t>
  </si>
  <si>
    <t>Vlasina Rid</t>
  </si>
  <si>
    <t>Vlasina Stojkovićeva</t>
  </si>
  <si>
    <t>Klisura</t>
  </si>
  <si>
    <t>Božica</t>
  </si>
  <si>
    <t>Gornja Lisi</t>
  </si>
  <si>
    <t>Vranjska Banja</t>
  </si>
  <si>
    <t>Kriva Feja</t>
  </si>
  <si>
    <t>Donja Ljubata</t>
  </si>
  <si>
    <t>Korbevac</t>
  </si>
  <si>
    <t>Bist</t>
  </si>
  <si>
    <t>Miranovačka Kula</t>
  </si>
  <si>
    <t>Lalin</t>
  </si>
  <si>
    <t>Gornja Toponica</t>
  </si>
  <si>
    <t>Gornji Matejevac</t>
  </si>
  <si>
    <t>Jelašnica (kod Niša)</t>
  </si>
  <si>
    <t>Malča</t>
  </si>
  <si>
    <t>Guševac</t>
  </si>
  <si>
    <t>Žitkovac</t>
  </si>
  <si>
    <t>Trupale</t>
  </si>
  <si>
    <t>Tešica</t>
  </si>
  <si>
    <t>Gredetin</t>
  </si>
  <si>
    <t>Kulina</t>
  </si>
  <si>
    <t>Korman</t>
  </si>
  <si>
    <t>Ljubera</t>
  </si>
  <si>
    <t>Draževac (kod Aleksinca)</t>
  </si>
  <si>
    <t>Rutevac</t>
  </si>
  <si>
    <t>Katun</t>
  </si>
  <si>
    <t>Aleksinački Rudnik</t>
  </si>
  <si>
    <t>Subotinac</t>
  </si>
  <si>
    <t>Mozgovo</t>
  </si>
  <si>
    <t>Soko Banja</t>
  </si>
  <si>
    <t>Čitluk (kod Soko Banje)</t>
  </si>
  <si>
    <t>Jošanica</t>
  </si>
  <si>
    <t>Gornji Barbeš</t>
  </si>
  <si>
    <t>Donji Dušnik</t>
  </si>
  <si>
    <t>Lički Hanovi</t>
  </si>
  <si>
    <t>Ravna Dubrava</t>
  </si>
  <si>
    <t>Novo Selo</t>
  </si>
  <si>
    <t>Mramor (kod Niša)</t>
  </si>
  <si>
    <t>Jugbogdanovac</t>
  </si>
  <si>
    <t>Donje Medurovo</t>
  </si>
  <si>
    <t>Pukovac</t>
  </si>
  <si>
    <t>Crnoklište</t>
  </si>
  <si>
    <t>Velika Lukanja</t>
  </si>
  <si>
    <t>Visočka Ržana</t>
  </si>
  <si>
    <t>Krupac</t>
  </si>
  <si>
    <t>Sićevo</t>
  </si>
  <si>
    <t>Ostrovica</t>
  </si>
  <si>
    <t>Crvena Reka</t>
  </si>
  <si>
    <t>Dolac</t>
  </si>
  <si>
    <t>Babin Kal</t>
  </si>
  <si>
    <t>Sukovo</t>
  </si>
  <si>
    <t>Smilovci</t>
  </si>
  <si>
    <t>Kamenica (kod Dimitrovgrada)</t>
  </si>
  <si>
    <t>Donja Nevlja</t>
  </si>
  <si>
    <t>Poganovo</t>
  </si>
  <si>
    <t>Strelac</t>
  </si>
  <si>
    <t>Zvonce</t>
  </si>
  <si>
    <t>Žuć</t>
  </si>
  <si>
    <t>Temska</t>
  </si>
  <si>
    <t>Donja Rečica</t>
  </si>
  <si>
    <t>Džigolj</t>
  </si>
  <si>
    <t>Dubovo</t>
  </si>
  <si>
    <t>Žitni Potok</t>
  </si>
  <si>
    <t>Dobri Do</t>
  </si>
  <si>
    <t>Kruševica</t>
  </si>
  <si>
    <t>Belotinac</t>
  </si>
  <si>
    <t>Pejkovac</t>
  </si>
  <si>
    <t>Donje Crnatovo</t>
  </si>
  <si>
    <t>Malošište</t>
  </si>
  <si>
    <t>Čečina</t>
  </si>
  <si>
    <t>Mala Plana (Toplička)</t>
  </si>
  <si>
    <t>Beloljin</t>
  </si>
  <si>
    <t>Gornja Draguša</t>
  </si>
  <si>
    <t>Barbatovac</t>
  </si>
  <si>
    <t>Barlovo</t>
  </si>
  <si>
    <t>Prolom</t>
  </si>
  <si>
    <t>Kuršumlijska Ban</t>
  </si>
  <si>
    <t>Merćez</t>
  </si>
  <si>
    <t>Lukovo (kod Kuršumlije)</t>
  </si>
  <si>
    <t>Merdare</t>
  </si>
  <si>
    <t>Metovnica</t>
  </si>
  <si>
    <t>Gradskovo</t>
  </si>
  <si>
    <t>Veliki lzvor</t>
  </si>
  <si>
    <t>Planinica</t>
  </si>
  <si>
    <t>Lubnica</t>
  </si>
  <si>
    <t>Mali Jasenovac</t>
  </si>
  <si>
    <t>Donja Bela Reka</t>
  </si>
  <si>
    <t>Ragotina</t>
  </si>
  <si>
    <t>Zlot</t>
  </si>
  <si>
    <t>Brestovačka Banja</t>
  </si>
  <si>
    <t>Krivelj</t>
  </si>
  <si>
    <t>Donji Milanovac</t>
  </si>
  <si>
    <t>Klokočevac</t>
  </si>
  <si>
    <t>Koprivnica (Krajinska)</t>
  </si>
  <si>
    <t>Salaš</t>
  </si>
  <si>
    <t>Sikole</t>
  </si>
  <si>
    <t>Zvezdan</t>
  </si>
  <si>
    <t>Jasikovo</t>
  </si>
  <si>
    <t>Rudna Glava</t>
  </si>
  <si>
    <t>Štubik</t>
  </si>
  <si>
    <t>Jabukovac</t>
  </si>
  <si>
    <t>Urovica</t>
  </si>
  <si>
    <t>Trnjane</t>
  </si>
  <si>
    <t>Vražogrnac</t>
  </si>
  <si>
    <t>Brusnik</t>
  </si>
  <si>
    <t>Rajac</t>
  </si>
  <si>
    <t>Braćevac</t>
  </si>
  <si>
    <t>Kobišnica</t>
  </si>
  <si>
    <t>Mokranja</t>
  </si>
  <si>
    <t>Rogljevo</t>
  </si>
  <si>
    <t>Podvrška</t>
  </si>
  <si>
    <t>Mihajlovac (Krajinski)</t>
  </si>
  <si>
    <t>Brza Palanka</t>
  </si>
  <si>
    <t>Tekija</t>
  </si>
  <si>
    <t>Sip</t>
  </si>
  <si>
    <t>Velesnica</t>
  </si>
  <si>
    <t>Korbovo</t>
  </si>
  <si>
    <t>Prahovo</t>
  </si>
  <si>
    <t>Radujevac</t>
  </si>
  <si>
    <t>Dušanovac</t>
  </si>
  <si>
    <t>Minićevo</t>
  </si>
  <si>
    <t>Grljan</t>
  </si>
  <si>
    <t>Grlište</t>
  </si>
  <si>
    <t>Lenovac</t>
  </si>
  <si>
    <t>Vratamica</t>
  </si>
  <si>
    <t>Donje Zuniče</t>
  </si>
  <si>
    <t>Ošljane</t>
  </si>
  <si>
    <t>Mali Izvor</t>
  </si>
  <si>
    <t>Donja Kamenica</t>
  </si>
  <si>
    <t>Janja (kod Kalne)</t>
  </si>
  <si>
    <t>Podvis</t>
  </si>
  <si>
    <t>Krenta</t>
  </si>
  <si>
    <t>Beli Potok (kod Svrljiga)</t>
  </si>
  <si>
    <t>Vasilj</t>
  </si>
  <si>
    <t>Vina</t>
  </si>
  <si>
    <t>Bučje (kod Knjaževca)</t>
  </si>
  <si>
    <t>Bogovina</t>
  </si>
  <si>
    <t>Šarbanovac</t>
  </si>
  <si>
    <t>Krivi Vir</t>
  </si>
  <si>
    <t>Sumrakovac</t>
  </si>
  <si>
    <t>Savinac</t>
  </si>
  <si>
    <t>Novi Sad-Adice</t>
  </si>
  <si>
    <t>Rumenka</t>
  </si>
  <si>
    <t>Veternik</t>
  </si>
  <si>
    <t>Ledinci</t>
  </si>
  <si>
    <t>Sremska Kamenica</t>
  </si>
  <si>
    <t>Bukovac</t>
  </si>
  <si>
    <t>Kisač</t>
  </si>
  <si>
    <t>Stepanovićevo</t>
  </si>
  <si>
    <t>Zmajevo</t>
  </si>
  <si>
    <t>Sirig</t>
  </si>
  <si>
    <t>Turija</t>
  </si>
  <si>
    <t>Nadalj</t>
  </si>
  <si>
    <t>Bačko Gradište</t>
  </si>
  <si>
    <t>Radičević</t>
  </si>
  <si>
    <t>Bačko Petrovo Selo</t>
  </si>
  <si>
    <t>Mileševo</t>
  </si>
  <si>
    <t>Čenej</t>
  </si>
  <si>
    <t>Bački Jarak</t>
  </si>
  <si>
    <t>Gospođinci</t>
  </si>
  <si>
    <t>Čurug</t>
  </si>
  <si>
    <t>Đurđevo</t>
  </si>
  <si>
    <t>Kać</t>
  </si>
  <si>
    <t>Budisava</t>
  </si>
  <si>
    <t>Kovilj</t>
  </si>
  <si>
    <t>Šajkaš</t>
  </si>
  <si>
    <t>Mošorin</t>
  </si>
  <si>
    <t>Vilovo</t>
  </si>
  <si>
    <t>Gardinovci</t>
  </si>
  <si>
    <t>Lok</t>
  </si>
  <si>
    <t>Rakovac</t>
  </si>
  <si>
    <t>Čerević</t>
  </si>
  <si>
    <t>Banoštor</t>
  </si>
  <si>
    <t>Susek</t>
  </si>
  <si>
    <t>Neštin</t>
  </si>
  <si>
    <t>Lug</t>
  </si>
  <si>
    <t>Futog</t>
  </si>
  <si>
    <t>Begeč</t>
  </si>
  <si>
    <t>Gložan</t>
  </si>
  <si>
    <t>Čelarevo</t>
  </si>
  <si>
    <t>Karađorđevo</t>
  </si>
  <si>
    <t>Mladenovo</t>
  </si>
  <si>
    <t>Obrovac</t>
  </si>
  <si>
    <t>Tovariševo</t>
  </si>
  <si>
    <t>Selenča</t>
  </si>
  <si>
    <t>Vajska</t>
  </si>
  <si>
    <t>Bođani</t>
  </si>
  <si>
    <t>Plavna</t>
  </si>
  <si>
    <t>Bačko Novo Selo</t>
  </si>
  <si>
    <t>Nova Gajdobra</t>
  </si>
  <si>
    <t>Gajdobra</t>
  </si>
  <si>
    <t>Silbaš</t>
  </si>
  <si>
    <t>Parage</t>
  </si>
  <si>
    <t>Bačko Dobro Polje</t>
  </si>
  <si>
    <t>Kucura</t>
  </si>
  <si>
    <t>Savino Selo</t>
  </si>
  <si>
    <t>Despotovo</t>
  </si>
  <si>
    <t>Pivnice</t>
  </si>
  <si>
    <t>Ravno Selo</t>
  </si>
  <si>
    <t>KuIpin</t>
  </si>
  <si>
    <t>Maglić</t>
  </si>
  <si>
    <t>Zasavica</t>
  </si>
  <si>
    <t>Mačvanska Mitrovica</t>
  </si>
  <si>
    <t>Noćaj</t>
  </si>
  <si>
    <t>Salaš Noćajski</t>
  </si>
  <si>
    <t>Ravnaje</t>
  </si>
  <si>
    <t>Radenković</t>
  </si>
  <si>
    <t>Ležimir</t>
  </si>
  <si>
    <t>Manđelos</t>
  </si>
  <si>
    <t>Veliki Radinci</t>
  </si>
  <si>
    <t>Bešenovo</t>
  </si>
  <si>
    <t>Grgurevci</t>
  </si>
  <si>
    <t>Bosut</t>
  </si>
  <si>
    <t>Laćarak</t>
  </si>
  <si>
    <t>Martinci</t>
  </si>
  <si>
    <t>Kuzmin</t>
  </si>
  <si>
    <t>Kukujevci</t>
  </si>
  <si>
    <t>Bačinci</t>
  </si>
  <si>
    <t>Erdevik</t>
  </si>
  <si>
    <t>Čalma</t>
  </si>
  <si>
    <t>Divoš</t>
  </si>
  <si>
    <t>Vašica</t>
  </si>
  <si>
    <t>Berkasovo</t>
  </si>
  <si>
    <t>Sot</t>
  </si>
  <si>
    <t>Adaševci</t>
  </si>
  <si>
    <t>Morović</t>
  </si>
  <si>
    <t>Višnjićevo</t>
  </si>
  <si>
    <t>Sremska Rača</t>
  </si>
  <si>
    <t>Jamena</t>
  </si>
  <si>
    <t>llinci</t>
  </si>
  <si>
    <t>Batrovci</t>
  </si>
  <si>
    <t>Bingula</t>
  </si>
  <si>
    <t>Bikić Do</t>
  </si>
  <si>
    <t>Ljuba</t>
  </si>
  <si>
    <t>Molovin</t>
  </si>
  <si>
    <t>Privina Glava</t>
  </si>
  <si>
    <t>Banovci - Dunav</t>
  </si>
  <si>
    <t>Novi Banovci</t>
  </si>
  <si>
    <t>Belegiš</t>
  </si>
  <si>
    <t>Surduk</t>
  </si>
  <si>
    <t>Golubinci</t>
  </si>
  <si>
    <t>Šimanovci</t>
  </si>
  <si>
    <t>Vojka</t>
  </si>
  <si>
    <t>Krnješevci</t>
  </si>
  <si>
    <t>Slankamenački Vinogradi</t>
  </si>
  <si>
    <t>Ljukovo</t>
  </si>
  <si>
    <t>Novi Karlovci</t>
  </si>
  <si>
    <t>Novi Slankamen</t>
  </si>
  <si>
    <t>Beška</t>
  </si>
  <si>
    <t>Krčedin</t>
  </si>
  <si>
    <t>Čortanovci</t>
  </si>
  <si>
    <t>Maradik</t>
  </si>
  <si>
    <t>Krušedol</t>
  </si>
  <si>
    <t>Stari Slankamen</t>
  </si>
  <si>
    <t>Nova Pazova</t>
  </si>
  <si>
    <t>Putinci</t>
  </si>
  <si>
    <t>Stejanovci</t>
  </si>
  <si>
    <t>Iriški Venac</t>
  </si>
  <si>
    <t>Vrdnik</t>
  </si>
  <si>
    <t>Jazak</t>
  </si>
  <si>
    <t>Kraljevci</t>
  </si>
  <si>
    <t>Dobrinci</t>
  </si>
  <si>
    <t>Sremski Mihaljevci</t>
  </si>
  <si>
    <t>Subotište</t>
  </si>
  <si>
    <t>Brestač</t>
  </si>
  <si>
    <t>Ogar</t>
  </si>
  <si>
    <t>Obrež (Srem)</t>
  </si>
  <si>
    <t>Ašanja</t>
  </si>
  <si>
    <t>Kupinovo</t>
  </si>
  <si>
    <t>Platičevo</t>
  </si>
  <si>
    <t>Buđanovci</t>
  </si>
  <si>
    <t>Nikinci</t>
  </si>
  <si>
    <t>Grabovci</t>
  </si>
  <si>
    <t>Klenak</t>
  </si>
  <si>
    <t>Šašinci</t>
  </si>
  <si>
    <t>Jarak</t>
  </si>
  <si>
    <t>Hrtkovci</t>
  </si>
  <si>
    <t>Popinci</t>
  </si>
  <si>
    <t>Voganj</t>
  </si>
  <si>
    <t>Vitojevci</t>
  </si>
  <si>
    <t>Mali Radinci</t>
  </si>
  <si>
    <t>Sibač</t>
  </si>
  <si>
    <t>Deč</t>
  </si>
  <si>
    <t>Prhovo</t>
  </si>
  <si>
    <t>Mihajlovo</t>
  </si>
  <si>
    <t>Ečka</t>
  </si>
  <si>
    <t>Stajićevo</t>
  </si>
  <si>
    <t>Belo Blato</t>
  </si>
  <si>
    <t>Mužlja</t>
  </si>
  <si>
    <t>Aradac</t>
  </si>
  <si>
    <t>Elemir</t>
  </si>
  <si>
    <t>Klek</t>
  </si>
  <si>
    <t>Ravni Topolovac</t>
  </si>
  <si>
    <t>Banatski Dvor</t>
  </si>
  <si>
    <t>Torda</t>
  </si>
  <si>
    <t>Čestereg</t>
  </si>
  <si>
    <t>Banatsko Karađorđevo</t>
  </si>
  <si>
    <t>Aleksandrovo</t>
  </si>
  <si>
    <t>Vojvoda Stepa</t>
  </si>
  <si>
    <t>Srpska Crnja</t>
  </si>
  <si>
    <t>Radojevo</t>
  </si>
  <si>
    <t>Toba</t>
  </si>
  <si>
    <t>Krstur</t>
  </si>
  <si>
    <t>Jaša Tomić</t>
  </si>
  <si>
    <t>Krajišnik</t>
  </si>
  <si>
    <t>Begejci</t>
  </si>
  <si>
    <t>Srpski Itebej</t>
  </si>
  <si>
    <t>Međa</t>
  </si>
  <si>
    <t>Hetin</t>
  </si>
  <si>
    <t>Novi Itebej</t>
  </si>
  <si>
    <t>Banatsko Višnjićevo</t>
  </si>
  <si>
    <t>Lazarevo</t>
  </si>
  <si>
    <t>Banatski Despotovac</t>
  </si>
  <si>
    <t>Botoš</t>
  </si>
  <si>
    <t>Sutjeska</t>
  </si>
  <si>
    <t>Neuzina</t>
  </si>
  <si>
    <t>Jarkovac</t>
  </si>
  <si>
    <t>Banatska Dubica</t>
  </si>
  <si>
    <t>Boka</t>
  </si>
  <si>
    <t>Konak</t>
  </si>
  <si>
    <t>Šurjan</t>
  </si>
  <si>
    <t>Perlez</t>
  </si>
  <si>
    <t>Lukićevo</t>
  </si>
  <si>
    <t>Tomaševac</t>
  </si>
  <si>
    <t>Orlovat</t>
  </si>
  <si>
    <t>Farkaždin</t>
  </si>
  <si>
    <t>Knićanin</t>
  </si>
  <si>
    <t>Čenta</t>
  </si>
  <si>
    <t>Melenci</t>
  </si>
  <si>
    <t>Kumane</t>
  </si>
  <si>
    <t>Novo Miloševo</t>
  </si>
  <si>
    <t>Bočar</t>
  </si>
  <si>
    <t>Mokrin</t>
  </si>
  <si>
    <t>Nakovo</t>
  </si>
  <si>
    <t>Banatsko Veliko Selo</t>
  </si>
  <si>
    <t>Novi Kozarci</t>
  </si>
  <si>
    <t>Rusko Selo</t>
  </si>
  <si>
    <t>Banatska Topola</t>
  </si>
  <si>
    <t>Bašaid</t>
  </si>
  <si>
    <t>Iđoš</t>
  </si>
  <si>
    <t>Sajan</t>
  </si>
  <si>
    <t>Padej</t>
  </si>
  <si>
    <t>Ostojićevo</t>
  </si>
  <si>
    <t>Jazovo</t>
  </si>
  <si>
    <t>Crna Bara</t>
  </si>
  <si>
    <t>Vrbica</t>
  </si>
  <si>
    <t>Sanad</t>
  </si>
  <si>
    <t>Banatsko Aranđelovo</t>
  </si>
  <si>
    <t>Majdan</t>
  </si>
  <si>
    <t>Srpski Krstur</t>
  </si>
  <si>
    <t>Đala</t>
  </si>
  <si>
    <t>Kelebija</t>
  </si>
  <si>
    <t>Bikovo</t>
  </si>
  <si>
    <t>Orom</t>
  </si>
  <si>
    <t>Bajmok</t>
  </si>
  <si>
    <t>Đurđin</t>
  </si>
  <si>
    <t>Tavankut</t>
  </si>
  <si>
    <t>Mala Bosna</t>
  </si>
  <si>
    <t>Čantavir</t>
  </si>
  <si>
    <t>Višnjevac</t>
  </si>
  <si>
    <t>Novi Žednik</t>
  </si>
  <si>
    <t>Stari Žednik</t>
  </si>
  <si>
    <t>Mali Beograd</t>
  </si>
  <si>
    <t>Njegoševo</t>
  </si>
  <si>
    <t>Gunaroš</t>
  </si>
  <si>
    <t>Lovćenac</t>
  </si>
  <si>
    <t>Feketić</t>
  </si>
  <si>
    <t>Panonija</t>
  </si>
  <si>
    <t>Bajša</t>
  </si>
  <si>
    <t>Stara Moravica</t>
  </si>
  <si>
    <t>Krivaja</t>
  </si>
  <si>
    <t>Pačir</t>
  </si>
  <si>
    <t>Novo Orahovo</t>
  </si>
  <si>
    <t>Tornjoš</t>
  </si>
  <si>
    <t>Gornji Breg</t>
  </si>
  <si>
    <t>Horgoš</t>
  </si>
  <si>
    <t>Palić</t>
  </si>
  <si>
    <t>Hajdukovo</t>
  </si>
  <si>
    <t>Bački Vinogradi</t>
  </si>
  <si>
    <t>Male Pijace</t>
  </si>
  <si>
    <t>Martonoš</t>
  </si>
  <si>
    <t>Adorjan</t>
  </si>
  <si>
    <t>Trešnjevac</t>
  </si>
  <si>
    <t>Mol</t>
  </si>
  <si>
    <t>Utrine</t>
  </si>
  <si>
    <t>Čonoplja</t>
  </si>
  <si>
    <t>Svetozar MiIetić</t>
  </si>
  <si>
    <t>Aleksa Šantić</t>
  </si>
  <si>
    <t>Kljajićevo</t>
  </si>
  <si>
    <t>Telečka</t>
  </si>
  <si>
    <t>Sivac</t>
  </si>
  <si>
    <t>Nova Crvenka</t>
  </si>
  <si>
    <t>Kruščić</t>
  </si>
  <si>
    <t>Lipar</t>
  </si>
  <si>
    <t>Lalić</t>
  </si>
  <si>
    <t>Stapar</t>
  </si>
  <si>
    <t>Bački Brestovac</t>
  </si>
  <si>
    <t>Doroslovo</t>
  </si>
  <si>
    <t>Srpski Miletić</t>
  </si>
  <si>
    <t>Bogojevo</t>
  </si>
  <si>
    <t>Bački Gračac</t>
  </si>
  <si>
    <t>Ratkovo</t>
  </si>
  <si>
    <t>Deronje</t>
  </si>
  <si>
    <t>Karavukovo</t>
  </si>
  <si>
    <t>Kupusina</t>
  </si>
  <si>
    <t>Prigrevica</t>
  </si>
  <si>
    <t>Sonta</t>
  </si>
  <si>
    <t>Svilojevo</t>
  </si>
  <si>
    <t>Bezdan</t>
  </si>
  <si>
    <t>Bački Monoštor</t>
  </si>
  <si>
    <t>Kolut</t>
  </si>
  <si>
    <t>Bački Breg</t>
  </si>
  <si>
    <t>Riđica</t>
  </si>
  <si>
    <t>Gakovo</t>
  </si>
  <si>
    <t>Rastina</t>
  </si>
  <si>
    <t>Stanišić</t>
  </si>
  <si>
    <t>Jabuka</t>
  </si>
  <si>
    <t>Sefkerin</t>
  </si>
  <si>
    <t>Baranda</t>
  </si>
  <si>
    <t>Sakule</t>
  </si>
  <si>
    <t>ldvor</t>
  </si>
  <si>
    <t>Kačarevo</t>
  </si>
  <si>
    <t>Crepaja</t>
  </si>
  <si>
    <t>Debeljača</t>
  </si>
  <si>
    <t>Padina</t>
  </si>
  <si>
    <t>Uzdin</t>
  </si>
  <si>
    <t>Bavanište</t>
  </si>
  <si>
    <t>Gaj</t>
  </si>
  <si>
    <t>Dubovac</t>
  </si>
  <si>
    <t>Mramorak</t>
  </si>
  <si>
    <t>Dolovo</t>
  </si>
  <si>
    <t>Skorenovac</t>
  </si>
  <si>
    <t>Pločica</t>
  </si>
  <si>
    <t>Omoljica</t>
  </si>
  <si>
    <t>Starčevo</t>
  </si>
  <si>
    <t>Ivanovo</t>
  </si>
  <si>
    <t>Banatski Brestovac</t>
  </si>
  <si>
    <t>Banatsko Novo Selo</t>
  </si>
  <si>
    <t>Vladimirovac</t>
  </si>
  <si>
    <t>Banatski Karlovac</t>
  </si>
  <si>
    <t>Nikolinci</t>
  </si>
  <si>
    <t>Uljma</t>
  </si>
  <si>
    <t>Vlajkovac</t>
  </si>
  <si>
    <t>Pavliš</t>
  </si>
  <si>
    <t>Veliko Središte</t>
  </si>
  <si>
    <t>Gudurica</t>
  </si>
  <si>
    <t>Kuštilj</t>
  </si>
  <si>
    <t>Vatin</t>
  </si>
  <si>
    <t>Izbište</t>
  </si>
  <si>
    <t>Zagaljica</t>
  </si>
  <si>
    <t>Straža (Banat)</t>
  </si>
  <si>
    <t>Jasenovo</t>
  </si>
  <si>
    <t>Grebenac</t>
  </si>
  <si>
    <t>Vračev Gaj</t>
  </si>
  <si>
    <t>Samoš</t>
  </si>
  <si>
    <t>Seleuš</t>
  </si>
  <si>
    <t>Ilandža</t>
  </si>
  <si>
    <t>Novi Kozjak</t>
  </si>
  <si>
    <t>Dobrica</t>
  </si>
  <si>
    <t>Lokve (kod Alibunara)</t>
  </si>
  <si>
    <t>Janošik</t>
  </si>
  <si>
    <t>Jermenovci</t>
  </si>
  <si>
    <t>Margita</t>
  </si>
  <si>
    <t>Veliki Gaj</t>
  </si>
  <si>
    <t>Velika Greda</t>
  </si>
  <si>
    <t>Barice</t>
  </si>
  <si>
    <t>Hajdučica</t>
  </si>
  <si>
    <t>Stari Lec</t>
  </si>
  <si>
    <t>Miletićevo</t>
  </si>
  <si>
    <t>Karan</t>
  </si>
  <si>
    <t>Ravni</t>
  </si>
  <si>
    <t>Sirogojno</t>
  </si>
  <si>
    <t>Rožanstvo</t>
  </si>
  <si>
    <t>Ljubiš</t>
  </si>
  <si>
    <t>Požega (Užička)</t>
  </si>
  <si>
    <t>Ježevica (Užička)</t>
  </si>
  <si>
    <t>Gornja Dobrinja</t>
  </si>
  <si>
    <t>Jelen Do</t>
  </si>
  <si>
    <t>Kruščica</t>
  </si>
  <si>
    <t>Brekovo</t>
  </si>
  <si>
    <t>Divljaka</t>
  </si>
  <si>
    <t>Roge</t>
  </si>
  <si>
    <t>Bioska</t>
  </si>
  <si>
    <t>Kremna</t>
  </si>
  <si>
    <t>Mokra Gora</t>
  </si>
  <si>
    <t>Šljivovica</t>
  </si>
  <si>
    <t>Ponikve</t>
  </si>
  <si>
    <t>Mitrovac</t>
  </si>
  <si>
    <t>Zlodol</t>
  </si>
  <si>
    <t>Kostojevići</t>
  </si>
  <si>
    <t>Rogačica</t>
  </si>
  <si>
    <t>Perućac</t>
  </si>
  <si>
    <t>Kaluđerske Bare</t>
  </si>
  <si>
    <t>Bačevci</t>
  </si>
  <si>
    <t>Seča Reka</t>
  </si>
  <si>
    <t>Varda</t>
  </si>
  <si>
    <t>Ražana</t>
  </si>
  <si>
    <t>Brodarevo</t>
  </si>
  <si>
    <t>Jabuka (kod Prijepolja)</t>
  </si>
  <si>
    <t>Aljinovići</t>
  </si>
  <si>
    <t>Bela Zemlja</t>
  </si>
  <si>
    <t>Mačkat</t>
  </si>
  <si>
    <t>Zlatibor</t>
  </si>
  <si>
    <t>Draglica</t>
  </si>
  <si>
    <t>Kokin Brod</t>
  </si>
  <si>
    <t>Jasenovo (kod Nove Varoši)</t>
  </si>
  <si>
    <t>Božetići</t>
  </si>
  <si>
    <t>Bistrica (na Limu)</t>
  </si>
  <si>
    <t>Sastavci</t>
  </si>
  <si>
    <t>Banja (kod Priboja)</t>
  </si>
  <si>
    <t>Trbušani</t>
  </si>
  <si>
    <t>Kamenica (kod Čačka)</t>
  </si>
  <si>
    <t>Mrčajevci</t>
  </si>
  <si>
    <t>Preljina</t>
  </si>
  <si>
    <t>Bresnica</t>
  </si>
  <si>
    <t>Gornja Trepča</t>
  </si>
  <si>
    <t>Trnava (kod (čačka)</t>
  </si>
  <si>
    <t>Ježevica</t>
  </si>
  <si>
    <t>Zablaće</t>
  </si>
  <si>
    <t>Slatina (kod čačka)</t>
  </si>
  <si>
    <t>Goričani</t>
  </si>
  <si>
    <t>Guča</t>
  </si>
  <si>
    <t>Goračići</t>
  </si>
  <si>
    <t>Viča</t>
  </si>
  <si>
    <t>Kaona</t>
  </si>
  <si>
    <t>Kotraža</t>
  </si>
  <si>
    <t>Ovčar Banja</t>
  </si>
  <si>
    <t>Markovica</t>
  </si>
  <si>
    <t>Bukovica (kod Ivanjice)</t>
  </si>
  <si>
    <t>Prilički Kiseljak</t>
  </si>
  <si>
    <t>Brezova</t>
  </si>
  <si>
    <t>Vionica</t>
  </si>
  <si>
    <t>Međurečje</t>
  </si>
  <si>
    <t>Bratljevo</t>
  </si>
  <si>
    <t>Kovilje (kod lvanjice)</t>
  </si>
  <si>
    <t>Kušići</t>
  </si>
  <si>
    <t>Bele Vode</t>
  </si>
  <si>
    <t>Brđani (kod G. Milanovca)</t>
  </si>
  <si>
    <t>Beršići</t>
  </si>
  <si>
    <t>Gornji Banjani</t>
  </si>
  <si>
    <t>Brezna</t>
  </si>
  <si>
    <t>Pranjani</t>
  </si>
  <si>
    <t>Šilopaj</t>
  </si>
  <si>
    <t>Boljkovci</t>
  </si>
  <si>
    <t>Ugrinovci</t>
  </si>
  <si>
    <t>Vraćevšnica</t>
  </si>
  <si>
    <t>Grošnica</t>
  </si>
  <si>
    <t>Ilićevo</t>
  </si>
  <si>
    <t>Bare</t>
  </si>
  <si>
    <t>Gornja Sabanta</t>
  </si>
  <si>
    <t>Rača (Kragujevačka)</t>
  </si>
  <si>
    <t>Malo Krčmare</t>
  </si>
  <si>
    <t>Đurđevo (kod Kragujevca)</t>
  </si>
  <si>
    <t>Lapovo (Varošica)</t>
  </si>
  <si>
    <t>Lapovo (Selo)</t>
  </si>
  <si>
    <t>Korman (Kragujevački)</t>
  </si>
  <si>
    <t>Resnik (Kragujevački)</t>
  </si>
  <si>
    <t>Badnjevac</t>
  </si>
  <si>
    <t>Brzan</t>
  </si>
  <si>
    <t>Gruža</t>
  </si>
  <si>
    <t>Dragobraća</t>
  </si>
  <si>
    <t>Guberevac</t>
  </si>
  <si>
    <t>Bumbarevo Brdo</t>
  </si>
  <si>
    <t>Toponica</t>
  </si>
  <si>
    <t>Zabojnica</t>
  </si>
  <si>
    <t>Banja (kod Aranđelovca)</t>
  </si>
  <si>
    <t>Partizani</t>
  </si>
  <si>
    <t>Venčane</t>
  </si>
  <si>
    <t>Stojnik</t>
  </si>
  <si>
    <t>Orašac (kod Aranđelovca)</t>
  </si>
  <si>
    <t>Jelovik</t>
  </si>
  <si>
    <t>Belosavci</t>
  </si>
  <si>
    <t>Natalinci</t>
  </si>
  <si>
    <t>Donja Šatornja</t>
  </si>
  <si>
    <t>Jarmenovci</t>
  </si>
  <si>
    <t>Desimirovac</t>
  </si>
  <si>
    <t>Čumić</t>
  </si>
  <si>
    <t>Gornja Trnava</t>
  </si>
  <si>
    <t>Luž</t>
  </si>
  <si>
    <t>Jagodina - pregradak</t>
  </si>
  <si>
    <t>Jagodina - VE</t>
  </si>
  <si>
    <t>Siokovac</t>
  </si>
  <si>
    <t>Bagrdan</t>
  </si>
  <si>
    <t>Jovac</t>
  </si>
  <si>
    <t>Raševica</t>
  </si>
  <si>
    <t>Potočac</t>
  </si>
  <si>
    <t>Vojska</t>
  </si>
  <si>
    <t>Subotica (kod Svilajnca)</t>
  </si>
  <si>
    <t>Sedlare</t>
  </si>
  <si>
    <t>Plažane</t>
  </si>
  <si>
    <t>Stenjevac</t>
  </si>
  <si>
    <t>Bobovo</t>
  </si>
  <si>
    <t>Ribare (kod Jagodine)</t>
  </si>
  <si>
    <t>Glogovac (kod Jagodine)</t>
  </si>
  <si>
    <t>Veliki Popović</t>
  </si>
  <si>
    <t>Medveđa (kod Despotovca)</t>
  </si>
  <si>
    <t>Kušiljevo</t>
  </si>
  <si>
    <t>Krušar</t>
  </si>
  <si>
    <t>Supska</t>
  </si>
  <si>
    <t>Senje</t>
  </si>
  <si>
    <t>Senjski Rudnik</t>
  </si>
  <si>
    <t>Ravna Reka</t>
  </si>
  <si>
    <t>Mijatovac</t>
  </si>
  <si>
    <t>Resavica</t>
  </si>
  <si>
    <t>Bigrenica</t>
  </si>
  <si>
    <t>Jasenovo (kod Despotovca)</t>
  </si>
  <si>
    <t>Trešnjevica</t>
  </si>
  <si>
    <t>Busilovac</t>
  </si>
  <si>
    <t>Popovac (kod Paraćina)</t>
  </si>
  <si>
    <t>Donja Mutnica</t>
  </si>
  <si>
    <t>Sikirica</t>
  </si>
  <si>
    <t>Drenovac (kod Paraćina)</t>
  </si>
  <si>
    <t>Donje Vidovo</t>
  </si>
  <si>
    <t>Svojnovo</t>
  </si>
  <si>
    <t>Dragoševac</t>
  </si>
  <si>
    <t>Belušić</t>
  </si>
  <si>
    <t>Prevešt</t>
  </si>
  <si>
    <t>Dragovo</t>
  </si>
  <si>
    <t>Oparić</t>
  </si>
  <si>
    <t>Miloševo (kod Jagodine)</t>
  </si>
  <si>
    <t>Strižilo</t>
  </si>
  <si>
    <t>Majur (kod Jagodine)</t>
  </si>
  <si>
    <t>Novo Lanište</t>
  </si>
  <si>
    <t>Dragocvet</t>
  </si>
  <si>
    <t>Bunar</t>
  </si>
  <si>
    <t>Mataruška Banja</t>
  </si>
  <si>
    <t>Samaila</t>
  </si>
  <si>
    <t>Adrani</t>
  </si>
  <si>
    <t>Lađevci</t>
  </si>
  <si>
    <t>Roćevci</t>
  </si>
  <si>
    <t>Vitanovac</t>
  </si>
  <si>
    <t>Vitkavac</t>
  </si>
  <si>
    <t>Sirča</t>
  </si>
  <si>
    <t>Ratina</t>
  </si>
  <si>
    <t>Vrba</t>
  </si>
  <si>
    <t>Podunavci</t>
  </si>
  <si>
    <t>Vrnjci</t>
  </si>
  <si>
    <t>Čukojevac (kod Kraljeva)</t>
  </si>
  <si>
    <t>Rudno</t>
  </si>
  <si>
    <t>Deževa</t>
  </si>
  <si>
    <t>Lukare</t>
  </si>
  <si>
    <t>Delimede</t>
  </si>
  <si>
    <t>Sopoćani</t>
  </si>
  <si>
    <t>Ribarići</t>
  </si>
  <si>
    <t>Štavalj</t>
  </si>
  <si>
    <t>Duga Poliana</t>
  </si>
  <si>
    <t>Ugao</t>
  </si>
  <si>
    <t>Crkvine</t>
  </si>
  <si>
    <t>Bogutovac</t>
  </si>
  <si>
    <t>Ušće</t>
  </si>
  <si>
    <t>Studenica</t>
  </si>
  <si>
    <t>Baljevac (na lbru)</t>
  </si>
  <si>
    <t>Jošanička Banja</t>
  </si>
  <si>
    <t>Brvenik</t>
  </si>
  <si>
    <t>Rudnica</t>
  </si>
  <si>
    <t>Kopaonik</t>
  </si>
  <si>
    <t>Parunovac</t>
  </si>
  <si>
    <t>Đunis</t>
  </si>
  <si>
    <t>Zdravinje</t>
  </si>
  <si>
    <t>Veliki Šiljegovac</t>
  </si>
  <si>
    <t>Ribarska Banja</t>
  </si>
  <si>
    <t>Čitluk (kod Kruševca)</t>
  </si>
  <si>
    <t>Velika Lomnica</t>
  </si>
  <si>
    <t>Stalać</t>
  </si>
  <si>
    <t>Vitoševac</t>
  </si>
  <si>
    <t>Pojate</t>
  </si>
  <si>
    <t>Kupci</t>
  </si>
  <si>
    <t>Razbojna</t>
  </si>
  <si>
    <t>Lepenac</t>
  </si>
  <si>
    <t>Brzeće</t>
  </si>
  <si>
    <t>Blaževo</t>
  </si>
  <si>
    <t>Milentija</t>
  </si>
  <si>
    <t>Aleksandrovac (Kruševački)</t>
  </si>
  <si>
    <t>Laćisled</t>
  </si>
  <si>
    <t>Velika Vrbnica</t>
  </si>
  <si>
    <t>Gornji Stupanj</t>
  </si>
  <si>
    <t>Trnavci</t>
  </si>
  <si>
    <t>Rataje</t>
  </si>
  <si>
    <t>Ploča</t>
  </si>
  <si>
    <t>Pleš</t>
  </si>
  <si>
    <t>Šljivovo</t>
  </si>
  <si>
    <t>Stopanja</t>
  </si>
  <si>
    <t>Počekovina</t>
  </si>
  <si>
    <t>Velika Drenova</t>
  </si>
  <si>
    <t>Milutovac</t>
  </si>
  <si>
    <t>Globoder</t>
  </si>
  <si>
    <t>Jasika</t>
  </si>
  <si>
    <t>Bela Voda</t>
  </si>
  <si>
    <t>Konjuh</t>
  </si>
  <si>
    <t>Kukljin</t>
  </si>
  <si>
    <t>Kaonik</t>
  </si>
  <si>
    <t>Padež</t>
  </si>
  <si>
    <t>Donji Krčin</t>
  </si>
  <si>
    <t>Bačina</t>
  </si>
  <si>
    <t>Obrež</t>
  </si>
  <si>
    <t>Brezovica</t>
  </si>
  <si>
    <t>Doganović</t>
  </si>
  <si>
    <t>Gračanica (Kosovska)</t>
  </si>
  <si>
    <t>Miloševo</t>
  </si>
  <si>
    <t>Prilužje</t>
  </si>
  <si>
    <t>Banjs</t>
  </si>
  <si>
    <t>Sočani</t>
  </si>
  <si>
    <t>Lešak</t>
  </si>
  <si>
    <t>Stari Trg (kod Zvečana)</t>
  </si>
  <si>
    <t>Rezala</t>
  </si>
  <si>
    <t>Janjevo</t>
  </si>
  <si>
    <t>Magura</t>
  </si>
  <si>
    <t>Srpski Babuš</t>
  </si>
  <si>
    <t>Đeneral Janković</t>
  </si>
  <si>
    <t>Drajkovce</t>
  </si>
  <si>
    <t>Žur</t>
  </si>
  <si>
    <t>Devet Jugovića</t>
  </si>
  <si>
    <t>Lužane (kod Podujeva)</t>
  </si>
  <si>
    <t>Orlane</t>
  </si>
  <si>
    <t>Krpimej</t>
  </si>
  <si>
    <t>Žegra</t>
  </si>
  <si>
    <t>Brasaljce</t>
  </si>
  <si>
    <t>Požaranje</t>
  </si>
  <si>
    <t>Slivoco</t>
  </si>
  <si>
    <t>Klokot</t>
  </si>
  <si>
    <t>Strezovce</t>
  </si>
  <si>
    <t>Kololeč</t>
  </si>
  <si>
    <t>Pasja</t>
  </si>
  <si>
    <t>Ranilug</t>
  </si>
  <si>
    <t>Barane</t>
  </si>
  <si>
    <t>Goraždevac</t>
  </si>
  <si>
    <t>Velika Slatina</t>
  </si>
  <si>
    <t>Glogovac (Drenički)</t>
  </si>
  <si>
    <t>Dobra Vo</t>
  </si>
  <si>
    <t>Zah</t>
  </si>
  <si>
    <t>Budisavci</t>
  </si>
  <si>
    <t>Ponošev</t>
  </si>
  <si>
    <t>Skivjane</t>
  </si>
  <si>
    <t>Crmljane</t>
  </si>
  <si>
    <t>Dobroš</t>
  </si>
  <si>
    <t>Gornji Streoc</t>
  </si>
  <si>
    <t>3832E</t>
  </si>
  <si>
    <t>Rznić</t>
  </si>
  <si>
    <t>Đurakovac</t>
  </si>
  <si>
    <t>Vitomirica</t>
  </si>
  <si>
    <t>Banja (kod Peći)</t>
  </si>
  <si>
    <t>Osojane</t>
  </si>
  <si>
    <t>Rakoš</t>
  </si>
  <si>
    <t>Rudnik (Kosovski)</t>
  </si>
  <si>
    <t>Turičevac</t>
  </si>
  <si>
    <t>Bistražin</t>
  </si>
  <si>
    <t>Sredska</t>
  </si>
  <si>
    <t>Banja (kod Prizrena)</t>
  </si>
  <si>
    <t>Mališevo</t>
  </si>
  <si>
    <t>Mušutište</t>
  </si>
  <si>
    <t>Mamuša</t>
  </si>
  <si>
    <t>Dragaš</t>
  </si>
  <si>
    <t>Velika Hoča</t>
  </si>
  <si>
    <t>Zjum</t>
  </si>
  <si>
    <t>Velika Kruša</t>
  </si>
  <si>
    <t>Rogovo</t>
  </si>
  <si>
    <t>Zrze</t>
  </si>
  <si>
    <t>KG-Pivara</t>
  </si>
  <si>
    <t>KG-Stanovo</t>
  </si>
  <si>
    <t>Niš - Crve</t>
  </si>
  <si>
    <t>Niš - Grad</t>
  </si>
  <si>
    <t>Niš - Medi</t>
  </si>
  <si>
    <t>Niš - Pali</t>
  </si>
  <si>
    <t>Niš - Pant</t>
  </si>
  <si>
    <t>Novi Beogr</t>
  </si>
  <si>
    <t>Savski Ven</t>
  </si>
  <si>
    <t>A</t>
  </si>
  <si>
    <t>Poljoprivreda</t>
  </si>
  <si>
    <t>Šumarstvo</t>
  </si>
  <si>
    <t>Vodoprivreda</t>
  </si>
  <si>
    <t>Ribarstvo</t>
  </si>
  <si>
    <t>Proizv. el. energije, gasa i vode</t>
  </si>
  <si>
    <t>Trgovina na veliko i malo, opravka   </t>
  </si>
  <si>
    <t>G</t>
  </si>
  <si>
    <t>Proizv. tekstila i tekstilnih proizvoda</t>
  </si>
  <si>
    <t>Proizv. papira, izdavanje i štampanje</t>
  </si>
  <si>
    <t>Proizv. koksa i derivata nafte  </t>
  </si>
  <si>
    <t>Proizv. hemijskih proizvoda i vlakana </t>
  </si>
  <si>
    <t xml:space="preserve">Prerada drveta i proizvodi od drveta </t>
  </si>
  <si>
    <t>Proizv. metala i metalnih proizvoda</t>
  </si>
  <si>
    <t>Proizv. električnih i optičkih uređaja</t>
  </si>
  <si>
    <t>Proizv. saobraćajnih sredstava </t>
  </si>
  <si>
    <t>Ostala prerađivačka industrija </t>
  </si>
  <si>
    <t>Prerada kože i proizv. predmeta od kože   </t>
  </si>
  <si>
    <t>Proizv. proizvoda od gume i plastike  </t>
  </si>
  <si>
    <t>Finansijsko posredovanje   </t>
  </si>
  <si>
    <t>Poslovi s nekretninama, iznajmljivanje  </t>
  </si>
  <si>
    <t>Državana uprava i socijalno osiguranje</t>
  </si>
  <si>
    <t>Dr. komunalne, društvene i lične usluge</t>
  </si>
  <si>
    <t>Domaćinstva sa zaposlenim licima </t>
  </si>
  <si>
    <t>NJ</t>
  </si>
  <si>
    <t>Eksteritorijalne organizacije tela</t>
  </si>
  <si>
    <t>V</t>
  </si>
  <si>
    <t>Vađenje energetskih sirovina</t>
  </si>
  <si>
    <t>Vađenje ostalih sirovina i materijala</t>
  </si>
  <si>
    <t>Saobraćaj, skladištenje i veze</t>
  </si>
  <si>
    <t>Banja Luka</t>
  </si>
  <si>
    <t>Bijeljina</t>
  </si>
  <si>
    <t>Bijleljina</t>
  </si>
  <si>
    <t>Derventa</t>
  </si>
  <si>
    <t>Galati</t>
  </si>
  <si>
    <t>Novi Sad - Grad</t>
  </si>
  <si>
    <t>Niš - Crveni Krst</t>
  </si>
  <si>
    <t>Niš - Medijana</t>
  </si>
  <si>
    <t>Niš - Palilula</t>
  </si>
  <si>
    <t>Niš - Pantelej</t>
  </si>
  <si>
    <t>Aerodrom</t>
  </si>
  <si>
    <t>Kragujevac - Pivara</t>
  </si>
  <si>
    <t>Kragujevac - Stanovo</t>
  </si>
  <si>
    <t>Kragujevac - Grad</t>
  </si>
  <si>
    <r>
      <t>Zemlja*</t>
    </r>
    <r>
      <rPr>
        <sz val="6"/>
        <color indexed="9"/>
        <rFont val="Tahoma"/>
        <family val="2"/>
      </rPr>
      <t>/</t>
    </r>
    <r>
      <rPr>
        <i/>
        <sz val="6"/>
        <color indexed="9"/>
        <rFont val="Tahoma"/>
        <family val="2"/>
      </rPr>
      <t>Country*</t>
    </r>
  </si>
  <si>
    <r>
      <t>Mesto*</t>
    </r>
    <r>
      <rPr>
        <sz val="6"/>
        <color indexed="9"/>
        <rFont val="Tahoma"/>
        <family val="2"/>
      </rPr>
      <t>/</t>
    </r>
    <r>
      <rPr>
        <i/>
        <sz val="6"/>
        <color indexed="9"/>
        <rFont val="Tahoma"/>
        <family val="2"/>
      </rPr>
      <t>City*</t>
    </r>
  </si>
  <si>
    <r>
      <t>Adresa*</t>
    </r>
    <r>
      <rPr>
        <sz val="6"/>
        <color indexed="9"/>
        <rFont val="Tahoma"/>
        <family val="2"/>
      </rPr>
      <t>/</t>
    </r>
    <r>
      <rPr>
        <i/>
        <sz val="6"/>
        <color indexed="9"/>
        <rFont val="Tahoma"/>
        <family val="2"/>
      </rPr>
      <t>Address*</t>
    </r>
  </si>
  <si>
    <r>
      <t xml:space="preserve">Uslovi plaćanja* </t>
    </r>
    <r>
      <rPr>
        <sz val="6"/>
        <color indexed="9"/>
        <rFont val="Tahoma"/>
        <family val="2"/>
      </rPr>
      <t>/</t>
    </r>
    <r>
      <rPr>
        <b/>
        <sz val="6"/>
        <color indexed="9"/>
        <rFont val="Tahoma"/>
        <family val="2"/>
      </rPr>
      <t xml:space="preserve"> </t>
    </r>
    <r>
      <rPr>
        <i/>
        <sz val="6"/>
        <color indexed="9"/>
        <rFont val="Tahoma"/>
        <family val="2"/>
      </rPr>
      <t>Terms of Payment*</t>
    </r>
  </si>
  <si>
    <t>Website</t>
  </si>
  <si>
    <t>Legal Status</t>
  </si>
  <si>
    <t>Pravni oblik organizovanja</t>
  </si>
  <si>
    <t>Naziv preduzeća</t>
  </si>
  <si>
    <t>Datum osnivanja</t>
  </si>
  <si>
    <t>Date of Incorporation</t>
  </si>
  <si>
    <t>Ulica i broj</t>
  </si>
  <si>
    <t>Street</t>
  </si>
  <si>
    <t>Grad</t>
  </si>
  <si>
    <t>City</t>
  </si>
  <si>
    <t>Opština</t>
  </si>
  <si>
    <t>Municipality</t>
  </si>
  <si>
    <t>Delatnost</t>
  </si>
  <si>
    <t>Pozicija</t>
  </si>
  <si>
    <t>Position</t>
  </si>
  <si>
    <t>Telefon 1</t>
  </si>
  <si>
    <t xml:space="preserve">Telephone 1 Nr. </t>
  </si>
  <si>
    <t>Telefon 2</t>
  </si>
  <si>
    <t>Telephone 2 Nr.</t>
  </si>
  <si>
    <t>Region</t>
  </si>
  <si>
    <t>Web address/ Email</t>
  </si>
  <si>
    <t>Grad Beograd</t>
  </si>
  <si>
    <t>Severno-Bački okrug</t>
  </si>
  <si>
    <t>Srednje-Banatski okrug</t>
  </si>
  <si>
    <t>Severno-Banatski okrug</t>
  </si>
  <si>
    <t>Južno-banatski okrug</t>
  </si>
  <si>
    <t>Zapadno-Bački okrug</t>
  </si>
  <si>
    <t>Južno-Bački okrug</t>
  </si>
  <si>
    <t>Sremski okrug</t>
  </si>
  <si>
    <t>Mačvanski okrug</t>
  </si>
  <si>
    <t>Kolubarski okrug</t>
  </si>
  <si>
    <t>Podunavski okrug</t>
  </si>
  <si>
    <t>Braničevski okrug</t>
  </si>
  <si>
    <t>Šumadijski okrug</t>
  </si>
  <si>
    <t>Pomoravski okrug</t>
  </si>
  <si>
    <t>Borski okrug</t>
  </si>
  <si>
    <t>Zaječarski okrug</t>
  </si>
  <si>
    <t>Zlatiborski okrug</t>
  </si>
  <si>
    <t>Moravički okrug</t>
  </si>
  <si>
    <t>Raški okrug</t>
  </si>
  <si>
    <t>Rasinski okrug</t>
  </si>
  <si>
    <t>Nišavski okrug</t>
  </si>
  <si>
    <t>Grad Niš</t>
  </si>
  <si>
    <t>Toplički okrug</t>
  </si>
  <si>
    <t>Pirotski okrug</t>
  </si>
  <si>
    <t>Jablanički okrug</t>
  </si>
  <si>
    <t>Pčinjski okrug</t>
  </si>
  <si>
    <t>Kosovski okrug</t>
  </si>
  <si>
    <t>Pećki okrug</t>
  </si>
  <si>
    <t>Prizrenski okrug</t>
  </si>
  <si>
    <t xml:space="preserve">Kosovsko-Mitrovački okrug </t>
  </si>
  <si>
    <t>Kosovsko-Pomoravski okrug</t>
  </si>
  <si>
    <t>Veličina preduzeća</t>
  </si>
  <si>
    <t>Antigua</t>
  </si>
  <si>
    <t>Bosnia and Herzegovina</t>
  </si>
  <si>
    <t>Iran</t>
  </si>
  <si>
    <t>South Korea</t>
  </si>
  <si>
    <t>Canary Islands</t>
  </si>
  <si>
    <t>Laos</t>
  </si>
  <si>
    <t>Macedonia</t>
  </si>
  <si>
    <t>Moldavia</t>
  </si>
  <si>
    <t>Ivory Coast</t>
  </si>
  <si>
    <t>Palestine</t>
  </si>
  <si>
    <t>Russia</t>
  </si>
  <si>
    <t>North Korea</t>
  </si>
  <si>
    <t>USA</t>
  </si>
  <si>
    <t>Surinam</t>
  </si>
  <si>
    <t>Taiwan</t>
  </si>
  <si>
    <t>Okrug</t>
  </si>
  <si>
    <t>CREDIT INSURANCE REQUEST</t>
  </si>
  <si>
    <t>Please complete the Request  carefully and in detail. Only on the basis of provided information below we will be able to provide you the credit insurance offer. The information will be kept confidential and used only for making the insurance offer.</t>
  </si>
  <si>
    <t>Legal Name</t>
  </si>
  <si>
    <t>Navedite matična, zavisna i ostala povezana pravna lica, kao i pravna lica sa kojima imate upravljačke veze, i sva pravna lica koja pripadaju istoj grupi peduzeća, odnosno istoj ekonomskoj celini.</t>
  </si>
  <si>
    <t>Nace Code</t>
  </si>
  <si>
    <t>Business Code*</t>
  </si>
  <si>
    <t>Company Size</t>
  </si>
  <si>
    <t>Business Code of Parent Company</t>
  </si>
  <si>
    <t>Type of Goods / Services provided</t>
  </si>
  <si>
    <t>Description of Your Business                       (e.g. Wholesale, Manufacturing …)</t>
  </si>
  <si>
    <t xml:space="preserve">      VAT Number*</t>
  </si>
  <si>
    <t xml:space="preserve">Please state parent, subsidiaries and other related legal parties,  legal entities with whom you have managerial relations, and all legal entities which belong to the same group of companies, or to the same economic unity.  </t>
  </si>
  <si>
    <t>Molimo vas da pažljivo i detaljno popunite Zahtev. Na osnovu dostavljenih informacija ćemo vam dostaviti ponudu osiguranja potraživanja. Navedene informacije ćemo držati u tajnosti i koristiti isključivo za izradu ponude osiguranja potraživanja.</t>
  </si>
  <si>
    <t>Pre nego što potpišete ugovor o osiguranju potraživanja, neophodno je da  dostavite sve informacije koje mogu uticati na AOFI odluku o prihvatanju rizika osiguranja i uslovima pod kojima je rizik osiguranja prihvaćen.</t>
  </si>
  <si>
    <t>Obavezu dostavljanja bitnih informacija imate tokom trajanja ugovora o osiguranju potraživanja,  kao i u slučajevima kada želite da obnovite ili promenite ugovor o osiguranju potraživanja.</t>
  </si>
  <si>
    <t>Ovaj zahtev predstavlja osnovu ugovora o osiguranju i u slučaju da se dokaže neistinitost dostavljenih informacija ili izjave, ugovor se može proglasiti ništavnim.</t>
  </si>
  <si>
    <t>Before you enter into the credit insurance contract, you are obliged to provide us all the information that might affect our decision to cover the risk, as well as the terms under which the risk is covered.</t>
  </si>
  <si>
    <t>1. IME I PODACI O IZVOZNIKU / NAME AND ADDRESS OF EXPORTER</t>
  </si>
  <si>
    <t>Svojim potpisom, kao ovlašćeni zastupnik podnosioca Zahteva za osiguranje, potrvđujem da su prema mojim najboljim saznanjima navedene informacije tačne.</t>
  </si>
  <si>
    <t>Takođe, u ime podnosioca Zahteva dajem saglasnost AOFIu da za iznos troškova provere boniteta kupaca, a u cilju procene rizika, tereti podnosioca Zahteva.
Troškovi obrade zahteva iznose 2.000,00 RSD po kupcu. Ukoliko potpišete ugovor o osiguranju, oslobođeni ste plaćanja ove obaveze.</t>
  </si>
  <si>
    <t>The costs for processing of the Request amount RSD  2.000 per a buyer. If you enter into the credit insurance contract, you will be exempt from stated costs.</t>
  </si>
  <si>
    <t>* Zaključno sa datumom podnošenja zahteva / Information as of the date of submission of  the Request</t>
  </si>
  <si>
    <r>
      <t>Naziv kupca*</t>
    </r>
    <r>
      <rPr>
        <sz val="6"/>
        <color indexed="9"/>
        <rFont val="Tahoma"/>
        <family val="2"/>
      </rPr>
      <t>/</t>
    </r>
    <r>
      <rPr>
        <i/>
        <sz val="6"/>
        <color indexed="9"/>
        <rFont val="Tahoma"/>
        <family val="2"/>
      </rPr>
      <t>Buyer name*</t>
    </r>
  </si>
  <si>
    <t>*Planirano / Planned</t>
  </si>
  <si>
    <t>(**please indicate the number of days,  if the sales is on open account )</t>
  </si>
  <si>
    <t>Please provide details about the  buyers defaulting 30 and over 30 days. Also, provide details for buyers defaulting less than 30 days if you consider they might have had financial difficulties.</t>
  </si>
  <si>
    <t>Your obligation to disclose relevant information to us remains  during the coverage, but also when the renewal or amandman of the contract of insurance is requested.</t>
  </si>
  <si>
    <t>The request  represents the basis for entering  into the credit insurance contract. In the event of  proven falsity of provided information or statement, the contract shall be declared null and void.</t>
  </si>
  <si>
    <t>As the authorized representative of the applicant, of this Request and to the best of my knowledge, I hereby confirm with my signature that all  above stated information are true.</t>
  </si>
  <si>
    <t>Also, I consent  on behalf of the applicant to be charged the full amount of the costs for credit checks of buyers.</t>
  </si>
  <si>
    <r>
      <t>Godisnja vrednost ugovora (EUR)*</t>
    </r>
    <r>
      <rPr>
        <sz val="6"/>
        <color indexed="9"/>
        <rFont val="Tahoma"/>
        <family val="2"/>
      </rPr>
      <t xml:space="preserve"> /</t>
    </r>
    <r>
      <rPr>
        <b/>
        <sz val="6"/>
        <color indexed="9"/>
        <rFont val="Tahoma"/>
        <family val="2"/>
      </rPr>
      <t xml:space="preserve"> </t>
    </r>
    <r>
      <rPr>
        <i/>
        <sz val="6"/>
        <color indexed="9"/>
        <rFont val="Tahoma"/>
        <family val="2"/>
      </rPr>
      <t>Annual Contract Value (EUR)*</t>
    </r>
  </si>
  <si>
    <r>
      <t xml:space="preserve">Zahtevani kreditni limit (EUR)* </t>
    </r>
    <r>
      <rPr>
        <sz val="6"/>
        <color indexed="9"/>
        <rFont val="Tahoma"/>
        <family val="2"/>
      </rPr>
      <t>/</t>
    </r>
    <r>
      <rPr>
        <i/>
        <sz val="6"/>
        <color indexed="9"/>
        <rFont val="Tahoma"/>
        <family val="2"/>
      </rPr>
      <t xml:space="preserve"> Credit Limit Requested (EUR)*</t>
    </r>
  </si>
  <si>
    <r>
      <t xml:space="preserve">Od kada poslujete sa kupcem* </t>
    </r>
    <r>
      <rPr>
        <sz val="6"/>
        <color indexed="9"/>
        <rFont val="Tahoma"/>
        <family val="2"/>
      </rPr>
      <t>/</t>
    </r>
    <r>
      <rPr>
        <b/>
        <sz val="6"/>
        <color indexed="9"/>
        <rFont val="Tahoma"/>
        <family val="2"/>
      </rPr>
      <t xml:space="preserve"> </t>
    </r>
    <r>
      <rPr>
        <i/>
        <sz val="6"/>
        <color indexed="9"/>
        <rFont val="Tahoma"/>
        <family val="2"/>
      </rPr>
      <t>Duration of Cooperation with a Buyer*</t>
    </r>
  </si>
  <si>
    <t>By clicking on the button below you will access the table 'List of buyers'  (mandatory filed). The Request can only be considered if only the table is filled in. The table can also be accessed by clicking on the second sheet of this workbook under the name of 'Kupci - Buyers'.</t>
  </si>
  <si>
    <t>Klikom na polje u nastavku prelazite na tabelu 'Pregled kupaca' (obavezno polje). Zahtev može biti razmotren samo ukoliko popunite navedenu tabelu. Do tabele takođe možete doći prelaskom na drugi list iz ovog dokumenta pod nazivom 'Kupci - Buyers'.</t>
  </si>
  <si>
    <r>
      <t xml:space="preserve">2.5. Pregled postojećih i potencijalnih kupaca / </t>
    </r>
    <r>
      <rPr>
        <i/>
        <sz val="6.5"/>
        <rFont val="Tahoma"/>
        <family val="2"/>
      </rPr>
      <t>List of Existing and Potential Buyers</t>
    </r>
  </si>
  <si>
    <t>Red.br./No.</t>
  </si>
  <si>
    <t/>
  </si>
  <si>
    <r>
      <t xml:space="preserve">Pregled postojećih i potencijalnih garantora/ </t>
    </r>
    <r>
      <rPr>
        <i/>
        <sz val="10"/>
        <rFont val="Arial"/>
        <family val="2"/>
      </rPr>
      <t>List of Existing and Potential guarantor</t>
    </r>
  </si>
  <si>
    <r>
      <t>Naziv garantora*</t>
    </r>
    <r>
      <rPr>
        <sz val="6"/>
        <color indexed="9"/>
        <rFont val="Arial"/>
        <family val="2"/>
      </rPr>
      <t>/</t>
    </r>
    <r>
      <rPr>
        <i/>
        <sz val="6"/>
        <color indexed="9"/>
        <rFont val="Arial"/>
        <family val="2"/>
      </rPr>
      <t>guarantor name*</t>
    </r>
  </si>
  <si>
    <r>
      <t>Zemlja*</t>
    </r>
    <r>
      <rPr>
        <sz val="6"/>
        <color indexed="9"/>
        <rFont val="Arial"/>
        <family val="2"/>
      </rPr>
      <t>/</t>
    </r>
    <r>
      <rPr>
        <i/>
        <sz val="6"/>
        <color indexed="9"/>
        <rFont val="Arial"/>
        <family val="2"/>
      </rPr>
      <t>Country*</t>
    </r>
  </si>
  <si>
    <r>
      <t>Mesto*</t>
    </r>
    <r>
      <rPr>
        <sz val="6"/>
        <color indexed="9"/>
        <rFont val="Arial"/>
        <family val="2"/>
      </rPr>
      <t>/</t>
    </r>
    <r>
      <rPr>
        <i/>
        <sz val="6"/>
        <color indexed="9"/>
        <rFont val="Arial"/>
        <family val="2"/>
      </rPr>
      <t>City*</t>
    </r>
  </si>
  <si>
    <r>
      <t>Adresa*</t>
    </r>
    <r>
      <rPr>
        <sz val="6"/>
        <color indexed="9"/>
        <rFont val="Arial"/>
        <family val="2"/>
      </rPr>
      <t>/</t>
    </r>
    <r>
      <rPr>
        <i/>
        <sz val="6"/>
        <color indexed="9"/>
        <rFont val="Arial"/>
        <family val="2"/>
      </rPr>
      <t>Address*</t>
    </r>
  </si>
  <si>
    <r>
      <t>PIB</t>
    </r>
    <r>
      <rPr>
        <sz val="6"/>
        <color indexed="9"/>
        <rFont val="Arial"/>
        <family val="2"/>
      </rPr>
      <t xml:space="preserve">/VAT no.
</t>
    </r>
    <r>
      <rPr>
        <sz val="6"/>
        <color indexed="9"/>
        <rFont val="Arial"/>
        <family val="2"/>
        <charset val="238"/>
      </rPr>
      <t>Reg.br/</t>
    </r>
    <r>
      <rPr>
        <i/>
        <sz val="6"/>
        <color indexed="9"/>
        <rFont val="Arial"/>
        <family val="2"/>
        <charset val="238"/>
      </rPr>
      <t>B.Code</t>
    </r>
  </si>
  <si>
    <r>
      <t xml:space="preserve">Telefon/ Fax  </t>
    </r>
    <r>
      <rPr>
        <i/>
        <sz val="6"/>
        <color indexed="9"/>
        <rFont val="Arial"/>
        <family val="2"/>
        <charset val="238"/>
      </rPr>
      <t xml:space="preserve"> Telephone/Fax</t>
    </r>
  </si>
  <si>
    <r>
      <t>Napomene  /</t>
    </r>
    <r>
      <rPr>
        <i/>
        <sz val="6"/>
        <color indexed="9"/>
        <rFont val="Arial"/>
        <family val="2"/>
        <charset val="238"/>
      </rPr>
      <t xml:space="preserve"> Remarks</t>
    </r>
  </si>
  <si>
    <t>Reg. br./B. Code</t>
  </si>
  <si>
    <r>
      <t xml:space="preserve">Telefon/ Fax  </t>
    </r>
    <r>
      <rPr>
        <i/>
        <sz val="6"/>
        <color indexed="9"/>
        <rFont val="Tahoma"/>
        <family val="2"/>
        <charset val="238"/>
      </rPr>
      <t xml:space="preserve"> Telephone/Fax</t>
    </r>
  </si>
  <si>
    <r>
      <t>Očekivani godišnji promet (EUR)* /</t>
    </r>
    <r>
      <rPr>
        <b/>
        <i/>
        <sz val="6"/>
        <color indexed="9"/>
        <rFont val="Tahoma"/>
        <family val="2"/>
        <charset val="238"/>
      </rPr>
      <t xml:space="preserve"> The Amount of </t>
    </r>
    <r>
      <rPr>
        <b/>
        <i/>
        <sz val="6"/>
        <color indexed="9"/>
        <rFont val="Tahoma"/>
        <family val="2"/>
        <charset val="238"/>
      </rPr>
      <t>Expected  Annual Turnover (EUR)</t>
    </r>
    <r>
      <rPr>
        <sz val="6"/>
        <color indexed="9"/>
        <rFont val="Tahoma"/>
        <family val="2"/>
        <charset val="238"/>
      </rPr>
      <t>*</t>
    </r>
  </si>
  <si>
    <r>
      <t>Napomene  /</t>
    </r>
    <r>
      <rPr>
        <i/>
        <sz val="6"/>
        <color indexed="9"/>
        <rFont val="Tahoma"/>
        <family val="2"/>
        <charset val="238"/>
      </rPr>
      <t xml:space="preserve"> Remarks</t>
    </r>
  </si>
  <si>
    <t xml:space="preserve">4. DOSPELA POTRAŽIVANJA / OVERDUED RECEIVABLES </t>
  </si>
  <si>
    <t>5. OTPISANA POTRAŽIVANJA / BAD DEBTS</t>
  </si>
  <si>
    <t>6. DODATNA POKRIĆA / ADDITIONAL COVER</t>
  </si>
  <si>
    <t>7. PRILOZI / ATTACHMENTS</t>
  </si>
  <si>
    <t>8. OBAVEZA DOSTAVLJANJA INFORMACIJA / OBLIGATION OF INFORMATION SUBMISSION</t>
  </si>
  <si>
    <t>9. DODATNE INFORMACIJE / ADDITIONAL INFORMATION</t>
  </si>
  <si>
    <t>10. IZJAVA / STATEMENT</t>
  </si>
  <si>
    <r>
      <t xml:space="preserve">Mat. broj </t>
    </r>
    <r>
      <rPr>
        <b/>
        <sz val="7.5"/>
        <color indexed="9"/>
        <rFont val="Tahoma"/>
        <family val="2"/>
      </rPr>
      <t xml:space="preserve">/ </t>
    </r>
    <r>
      <rPr>
        <i/>
        <sz val="7.5"/>
        <color indexed="9"/>
        <rFont val="Tahoma"/>
        <family val="2"/>
      </rPr>
      <t>Bus. Code</t>
    </r>
  </si>
  <si>
    <r>
      <t xml:space="preserve">Naziv / </t>
    </r>
    <r>
      <rPr>
        <i/>
        <sz val="7.5"/>
        <color indexed="9"/>
        <rFont val="Tahoma"/>
        <family val="2"/>
      </rPr>
      <t>Legal Name</t>
    </r>
  </si>
  <si>
    <r>
      <t xml:space="preserve">Mesto / </t>
    </r>
    <r>
      <rPr>
        <i/>
        <sz val="7.5"/>
        <color indexed="9"/>
        <rFont val="Tahoma"/>
        <family val="2"/>
      </rPr>
      <t>City</t>
    </r>
  </si>
  <si>
    <r>
      <t xml:space="preserve">Adresa / </t>
    </r>
    <r>
      <rPr>
        <i/>
        <sz val="7.5"/>
        <color indexed="9"/>
        <rFont val="Tahoma"/>
        <family val="2"/>
      </rPr>
      <t>Operating Address</t>
    </r>
  </si>
  <si>
    <r>
      <t>Domaći /</t>
    </r>
    <r>
      <rPr>
        <sz val="7.5"/>
        <color indexed="9"/>
        <rFont val="Tahoma"/>
        <family val="2"/>
      </rPr>
      <t xml:space="preserve"> Domestic</t>
    </r>
  </si>
  <si>
    <r>
      <t xml:space="preserve">Inostrani / </t>
    </r>
    <r>
      <rPr>
        <i/>
        <sz val="7.5"/>
        <color indexed="9"/>
        <rFont val="Tahoma"/>
        <family val="2"/>
      </rPr>
      <t>Foreign</t>
    </r>
  </si>
  <si>
    <r>
      <t>Ukupno /</t>
    </r>
    <r>
      <rPr>
        <sz val="7.5"/>
        <color indexed="9"/>
        <rFont val="Tahoma"/>
        <family val="2"/>
      </rPr>
      <t xml:space="preserve"> Total</t>
    </r>
  </si>
  <si>
    <r>
      <t xml:space="preserve">PIB /                  </t>
    </r>
    <r>
      <rPr>
        <i/>
        <sz val="7.5"/>
        <color indexed="9"/>
        <rFont val="Tahoma"/>
        <family val="2"/>
      </rPr>
      <t>VAT No.</t>
    </r>
  </si>
  <si>
    <r>
      <t xml:space="preserve">Naziv kupca </t>
    </r>
    <r>
      <rPr>
        <sz val="7.5"/>
        <color indexed="9"/>
        <rFont val="Tahoma"/>
        <family val="2"/>
      </rPr>
      <t xml:space="preserve">/ </t>
    </r>
    <r>
      <rPr>
        <i/>
        <sz val="7.5"/>
        <color indexed="9"/>
        <rFont val="Tahoma"/>
        <family val="2"/>
      </rPr>
      <t>Buyer 's Name</t>
    </r>
  </si>
  <si>
    <r>
      <t xml:space="preserve">Adresa kupca / </t>
    </r>
    <r>
      <rPr>
        <i/>
        <sz val="7.5"/>
        <color indexed="9"/>
        <rFont val="Tahoma"/>
        <family val="2"/>
      </rPr>
      <t>Buyer's Address</t>
    </r>
  </si>
  <si>
    <r>
      <t xml:space="preserve">PROMET / </t>
    </r>
    <r>
      <rPr>
        <b/>
        <i/>
        <sz val="7.5"/>
        <color indexed="9"/>
        <rFont val="Tahoma"/>
        <family val="2"/>
      </rPr>
      <t>Turnover</t>
    </r>
    <r>
      <rPr>
        <b/>
        <sz val="7.5"/>
        <color indexed="9"/>
        <rFont val="Tahoma"/>
        <family val="2"/>
      </rPr>
      <t xml:space="preserve"> (EUR)</t>
    </r>
  </si>
  <si>
    <r>
      <t xml:space="preserve">Zemlja / </t>
    </r>
    <r>
      <rPr>
        <i/>
        <sz val="7.5"/>
        <color indexed="9"/>
        <rFont val="Tahoma"/>
        <family val="2"/>
      </rPr>
      <t>Country</t>
    </r>
  </si>
  <si>
    <r>
      <t xml:space="preserve">Promet / </t>
    </r>
    <r>
      <rPr>
        <i/>
        <sz val="7.5"/>
        <color indexed="9"/>
        <rFont val="Tahoma"/>
        <family val="2"/>
      </rPr>
      <t>Turnover</t>
    </r>
  </si>
  <si>
    <r>
      <t>Uslovi plaćanja /</t>
    </r>
    <r>
      <rPr>
        <i/>
        <sz val="7.5"/>
        <color indexed="9"/>
        <rFont val="Tahoma"/>
        <family val="2"/>
      </rPr>
      <t xml:space="preserve"> Payment Terms**</t>
    </r>
  </si>
  <si>
    <r>
      <t xml:space="preserve">** prve neplaćene fakture / </t>
    </r>
    <r>
      <rPr>
        <i/>
        <sz val="7.5"/>
        <rFont val="Tahoma"/>
        <family val="2"/>
      </rPr>
      <t>of the earliest unpaid invoice</t>
    </r>
  </si>
  <si>
    <r>
      <t xml:space="preserve">5.1. Otpisana potraživanja / </t>
    </r>
    <r>
      <rPr>
        <i/>
        <sz val="7.5"/>
        <rFont val="Tahoma"/>
        <family val="2"/>
      </rPr>
      <t>Bad Debts</t>
    </r>
  </si>
  <si>
    <r>
      <t>Datum /</t>
    </r>
    <r>
      <rPr>
        <b/>
        <i/>
        <sz val="7.5"/>
        <rFont val="Tahoma"/>
        <family val="2"/>
      </rPr>
      <t xml:space="preserve"> </t>
    </r>
    <r>
      <rPr>
        <i/>
        <sz val="7.5"/>
        <rFont val="Tahoma"/>
        <family val="2"/>
      </rPr>
      <t>Date</t>
    </r>
  </si>
  <si>
    <r>
      <t xml:space="preserve">* </t>
    </r>
    <r>
      <rPr>
        <b/>
        <sz val="9"/>
        <rFont val="Tahoma"/>
        <family val="2"/>
      </rPr>
      <t>Obavezna polja /*</t>
    </r>
    <r>
      <rPr>
        <sz val="9"/>
        <rFont val="Tahoma"/>
        <family val="2"/>
      </rPr>
      <t xml:space="preserve"> </t>
    </r>
    <r>
      <rPr>
        <i/>
        <sz val="9"/>
        <rFont val="Tahoma"/>
        <family val="2"/>
      </rPr>
      <t xml:space="preserve">Mandatory </t>
    </r>
  </si>
  <si>
    <t xml:space="preserve">Imejl                             </t>
  </si>
  <si>
    <t>Email</t>
  </si>
  <si>
    <r>
      <t xml:space="preserve">Zavisna preduzeća / </t>
    </r>
    <r>
      <rPr>
        <i/>
        <sz val="9"/>
        <rFont val="Tahoma"/>
        <family val="2"/>
        <charset val="238"/>
      </rPr>
      <t>Subsidiaries</t>
    </r>
  </si>
  <si>
    <r>
      <t xml:space="preserve">2.4. Broj kupaca / </t>
    </r>
    <r>
      <rPr>
        <i/>
        <sz val="9"/>
        <rFont val="Tahoma"/>
        <family val="2"/>
        <charset val="238"/>
      </rPr>
      <t>Number of Buyers</t>
    </r>
  </si>
  <si>
    <r>
      <t xml:space="preserve">Planirani broj kupaca u godini osiguranja / </t>
    </r>
    <r>
      <rPr>
        <i/>
        <sz val="8"/>
        <rFont val="Tahoma"/>
        <family val="2"/>
      </rPr>
      <t>Projected number of buyers during Underwriting Year</t>
    </r>
  </si>
  <si>
    <r>
      <t xml:space="preserve">2.5. Pregled postojećih i potencijalnih ino kupaca / </t>
    </r>
    <r>
      <rPr>
        <sz val="8"/>
        <rFont val="Tahoma"/>
        <family val="2"/>
      </rPr>
      <t>The</t>
    </r>
    <r>
      <rPr>
        <b/>
        <sz val="8"/>
        <rFont val="Tahoma"/>
        <family val="2"/>
      </rPr>
      <t xml:space="preserve"> </t>
    </r>
    <r>
      <rPr>
        <i/>
        <sz val="8"/>
        <rFont val="Tahoma"/>
        <family val="2"/>
      </rPr>
      <t>List of Existing and Potential Foreign Buyers</t>
    </r>
  </si>
  <si>
    <r>
      <t xml:space="preserve">2.6. Informacije o kupcima koji su povezana pravna lica / </t>
    </r>
    <r>
      <rPr>
        <i/>
        <sz val="8"/>
        <rFont val="Tahoma"/>
        <family val="2"/>
      </rPr>
      <t>Information on Foreign Buyers which are Related Parties</t>
    </r>
  </si>
  <si>
    <r>
      <t xml:space="preserve">3.1. Promet po godinama / </t>
    </r>
    <r>
      <rPr>
        <i/>
        <sz val="8"/>
        <rFont val="Tahoma"/>
        <family val="2"/>
      </rPr>
      <t>Turnover per Year</t>
    </r>
  </si>
  <si>
    <r>
      <t xml:space="preserve">3.2. Projekcija izvoza za narednih 12 meseci po zemljama / </t>
    </r>
    <r>
      <rPr>
        <i/>
        <sz val="8"/>
        <rFont val="Tahoma"/>
        <family val="2"/>
      </rPr>
      <t>Twelve Month Export Forecast  per Country</t>
    </r>
  </si>
  <si>
    <r>
      <t xml:space="preserve">4.1. Kupci koji kasne sa plaćanjem / </t>
    </r>
    <r>
      <rPr>
        <sz val="8"/>
        <rFont val="Tahoma"/>
        <family val="2"/>
      </rPr>
      <t>Defaulting Buyers</t>
    </r>
  </si>
  <si>
    <r>
      <t>Ime kupca /</t>
    </r>
    <r>
      <rPr>
        <i/>
        <sz val="8"/>
        <color indexed="9"/>
        <rFont val="Tahoma"/>
        <family val="2"/>
      </rPr>
      <t xml:space="preserve"> 
Name of Buyer</t>
    </r>
  </si>
  <si>
    <r>
      <t xml:space="preserve">Zemlja / </t>
    </r>
    <r>
      <rPr>
        <i/>
        <sz val="8"/>
        <color indexed="9"/>
        <rFont val="Tahoma"/>
        <family val="2"/>
      </rPr>
      <t>Country</t>
    </r>
  </si>
  <si>
    <r>
      <rPr>
        <b/>
        <sz val="8"/>
        <color indexed="9"/>
        <rFont val="Tahoma"/>
        <family val="2"/>
      </rPr>
      <t>Godina /</t>
    </r>
    <r>
      <rPr>
        <sz val="8"/>
        <color indexed="9"/>
        <rFont val="Tahoma"/>
        <family val="2"/>
      </rPr>
      <t xml:space="preserve"> </t>
    </r>
    <r>
      <rPr>
        <i/>
        <sz val="8"/>
        <color indexed="9"/>
        <rFont val="Tahoma"/>
        <family val="2"/>
      </rPr>
      <t>Year</t>
    </r>
  </si>
  <si>
    <r>
      <t>Ukupno otpisana potraživanja * /</t>
    </r>
    <r>
      <rPr>
        <sz val="8"/>
        <color indexed="9"/>
        <rFont val="Tahoma"/>
        <family val="2"/>
      </rPr>
      <t xml:space="preserve"> </t>
    </r>
    <r>
      <rPr>
        <i/>
        <sz val="8"/>
        <color indexed="9"/>
        <rFont val="Tahoma"/>
        <family val="2"/>
      </rPr>
      <t>Total Bad Debts</t>
    </r>
  </si>
  <si>
    <r>
      <t>Otpisana izvozna potraživanja * /</t>
    </r>
    <r>
      <rPr>
        <sz val="8"/>
        <color indexed="9"/>
        <rFont val="Tahoma"/>
        <family val="2"/>
      </rPr>
      <t xml:space="preserve">                                                      </t>
    </r>
    <r>
      <rPr>
        <i/>
        <sz val="8"/>
        <color indexed="9"/>
        <rFont val="Tahoma"/>
        <family val="2"/>
      </rPr>
      <t xml:space="preserve">ExportBad  Debts </t>
    </r>
  </si>
  <si>
    <r>
      <t xml:space="preserve">Iznos / </t>
    </r>
    <r>
      <rPr>
        <i/>
        <sz val="8"/>
        <color indexed="9"/>
        <rFont val="Tahoma"/>
        <family val="2"/>
      </rPr>
      <t xml:space="preserve">Amount </t>
    </r>
    <r>
      <rPr>
        <sz val="8"/>
        <color indexed="9"/>
        <rFont val="Tahoma"/>
        <family val="2"/>
      </rPr>
      <t>(EUR)</t>
    </r>
  </si>
  <si>
    <r>
      <t xml:space="preserve">% od prodaje / </t>
    </r>
    <r>
      <rPr>
        <i/>
        <sz val="8"/>
        <color indexed="9"/>
        <rFont val="Tahoma"/>
        <family val="2"/>
      </rPr>
      <t>%  of Sales</t>
    </r>
  </si>
  <si>
    <r>
      <t xml:space="preserve">Iznos / </t>
    </r>
    <r>
      <rPr>
        <i/>
        <sz val="8"/>
        <color indexed="9"/>
        <rFont val="Tahoma"/>
        <family val="2"/>
      </rPr>
      <t>Amount</t>
    </r>
    <r>
      <rPr>
        <sz val="8"/>
        <color indexed="9"/>
        <rFont val="Tahoma"/>
        <family val="2"/>
      </rPr>
      <t xml:space="preserve"> (EUR)</t>
    </r>
  </si>
  <si>
    <r>
      <t xml:space="preserve">% od prodaje / </t>
    </r>
    <r>
      <rPr>
        <i/>
        <sz val="8"/>
        <color indexed="9"/>
        <rFont val="Tahoma"/>
        <family val="2"/>
      </rPr>
      <t>% of Sales</t>
    </r>
  </si>
  <si>
    <r>
      <rPr>
        <b/>
        <sz val="8"/>
        <rFont val="Tahoma"/>
        <family val="2"/>
      </rPr>
      <t>5.2. Da li proveravete bonitete kupaca i na koji način? /</t>
    </r>
    <r>
      <rPr>
        <sz val="8"/>
        <rFont val="Tahoma"/>
        <family val="2"/>
      </rPr>
      <t xml:space="preserve"> Please describe if you examine credit ratings of your buyers.</t>
    </r>
  </si>
  <si>
    <r>
      <t>Vrsta pokrića /</t>
    </r>
    <r>
      <rPr>
        <i/>
        <sz val="8"/>
        <color indexed="9"/>
        <rFont val="Tahoma"/>
        <family val="2"/>
        <charset val="238"/>
      </rPr>
      <t>TheType of Cover</t>
    </r>
  </si>
  <si>
    <r>
      <t xml:space="preserve">Da li vam je potrebno  pokriće političkih rizika? / </t>
    </r>
    <r>
      <rPr>
        <i/>
        <sz val="8"/>
        <color indexed="9"/>
        <rFont val="Tahoma"/>
        <family val="2"/>
        <charset val="238"/>
      </rPr>
      <t>Do you need political risk cover?</t>
    </r>
  </si>
  <si>
    <r>
      <t xml:space="preserve">Navedite za koje kupce  vam je potrebno pokriće političkih rizika (Naziv i PIB) /
</t>
    </r>
    <r>
      <rPr>
        <i/>
        <sz val="8"/>
        <color indexed="9"/>
        <rFont val="Tahoma"/>
        <family val="2"/>
        <charset val="238"/>
      </rPr>
      <t>Please state names and VAT numbers for those buyers you need the political risk cover</t>
    </r>
  </si>
  <si>
    <r>
      <t>Pokriće političkih rizika /</t>
    </r>
    <r>
      <rPr>
        <sz val="8"/>
        <rFont val="Tahoma"/>
        <family val="2"/>
        <charset val="238"/>
      </rPr>
      <t xml:space="preserve"> </t>
    </r>
    <r>
      <rPr>
        <i/>
        <sz val="8"/>
        <rFont val="Tahoma"/>
        <family val="2"/>
        <charset val="238"/>
      </rPr>
      <t>Political Risk Cover</t>
    </r>
    <r>
      <rPr>
        <b/>
        <i/>
        <sz val="8"/>
        <rFont val="Tahoma"/>
        <family val="2"/>
        <charset val="238"/>
      </rPr>
      <t xml:space="preserve"> </t>
    </r>
  </si>
  <si>
    <r>
      <t>6.2. Da li imate ugovor o osiguranju potraživanja kod drugog osiguravača ? /</t>
    </r>
    <r>
      <rPr>
        <i/>
        <sz val="8"/>
        <rFont val="Tahoma"/>
        <family val="2"/>
        <charset val="238"/>
      </rPr>
      <t>Have you signed credit insurance contract with another insurer?</t>
    </r>
  </si>
  <si>
    <r>
      <t>Molimo vas da uz ovaj Zahtev priložite sledeću dokumentaciju: /</t>
    </r>
    <r>
      <rPr>
        <i/>
        <sz val="8"/>
        <rFont val="Tahoma"/>
        <family val="2"/>
        <charset val="238"/>
      </rPr>
      <t>Please  enclose  the following documents to the Request:</t>
    </r>
  </si>
  <si>
    <r>
      <rPr>
        <b/>
        <sz val="8"/>
        <rFont val="Tahoma"/>
        <family val="2"/>
        <charset val="238"/>
      </rPr>
      <t>Primer kupoprodajnog ugovora sa kupcem /</t>
    </r>
    <r>
      <rPr>
        <sz val="8"/>
        <rFont val="Tahoma"/>
        <family val="2"/>
        <charset val="238"/>
      </rPr>
      <t xml:space="preserve"> </t>
    </r>
    <r>
      <rPr>
        <i/>
        <sz val="8"/>
        <rFont val="Tahoma"/>
        <family val="2"/>
        <charset val="238"/>
      </rPr>
      <t>Specimen of a Sale &amp; Purchase Agreement with a buyer</t>
    </r>
  </si>
  <si>
    <r>
      <t xml:space="preserve">Ovlašćeni zastupnik podnosioca Zahteva /  </t>
    </r>
    <r>
      <rPr>
        <i/>
        <sz val="8"/>
        <rFont val="Tahoma"/>
        <family val="2"/>
      </rPr>
      <t xml:space="preserve">Authorized Representative </t>
    </r>
  </si>
  <si>
    <r>
      <rPr>
        <b/>
        <sz val="8"/>
        <rFont val="Tahoma"/>
        <family val="2"/>
      </rPr>
      <t>Pozicija /</t>
    </r>
    <r>
      <rPr>
        <sz val="8"/>
        <rFont val="Tahoma"/>
        <family val="2"/>
      </rPr>
      <t xml:space="preserve"> </t>
    </r>
    <r>
      <rPr>
        <i/>
        <sz val="8"/>
        <rFont val="Tahoma"/>
        <family val="2"/>
      </rPr>
      <t>Position</t>
    </r>
  </si>
  <si>
    <r>
      <rPr>
        <b/>
        <sz val="8"/>
        <rFont val="Tahoma"/>
        <family val="2"/>
      </rPr>
      <t>Potpis /</t>
    </r>
    <r>
      <rPr>
        <sz val="8"/>
        <rFont val="Tahoma"/>
        <family val="2"/>
      </rPr>
      <t xml:space="preserve"> </t>
    </r>
    <r>
      <rPr>
        <i/>
        <sz val="8"/>
        <rFont val="Tahoma"/>
        <family val="2"/>
      </rPr>
      <t>Signature</t>
    </r>
  </si>
  <si>
    <r>
      <t xml:space="preserve">PIB broj / </t>
    </r>
    <r>
      <rPr>
        <i/>
        <sz val="7.5"/>
        <color indexed="9"/>
        <rFont val="Tahoma"/>
        <family val="2"/>
      </rPr>
      <t>VAT Number</t>
    </r>
  </si>
  <si>
    <t>Internet adresa</t>
  </si>
  <si>
    <t>(npr. veleprodaja, proizvodnja ... )</t>
  </si>
  <si>
    <r>
      <t xml:space="preserve">6.1. Vrsta dodatnog pokrića / 
</t>
    </r>
    <r>
      <rPr>
        <sz val="8"/>
        <rFont val="Tahoma"/>
        <family val="2"/>
        <charset val="238"/>
      </rPr>
      <t xml:space="preserve">The </t>
    </r>
    <r>
      <rPr>
        <i/>
        <sz val="8"/>
        <rFont val="Tahoma"/>
        <family val="2"/>
        <charset val="238"/>
      </rPr>
      <t>Type of Additional Cover</t>
    </r>
  </si>
  <si>
    <r>
      <t>Domaće tržište</t>
    </r>
    <r>
      <rPr>
        <sz val="7.5"/>
        <color indexed="9"/>
        <rFont val="Tahoma"/>
        <family val="2"/>
      </rPr>
      <t xml:space="preserve"> / </t>
    </r>
    <r>
      <rPr>
        <i/>
        <sz val="7.5"/>
        <color indexed="9"/>
        <rFont val="Tahoma"/>
        <family val="2"/>
      </rPr>
      <t>Domestic Market</t>
    </r>
  </si>
  <si>
    <r>
      <t xml:space="preserve">Strano tržište </t>
    </r>
    <r>
      <rPr>
        <sz val="7.5"/>
        <color indexed="9"/>
        <rFont val="Tahoma"/>
        <family val="2"/>
      </rPr>
      <t xml:space="preserve">/ </t>
    </r>
    <r>
      <rPr>
        <i/>
        <sz val="7.5"/>
        <color indexed="9"/>
        <rFont val="Tahoma"/>
        <family val="2"/>
      </rPr>
      <t>Foreign Market</t>
    </r>
  </si>
  <si>
    <r>
      <t xml:space="preserve">Ukupno </t>
    </r>
    <r>
      <rPr>
        <sz val="7.5"/>
        <color indexed="9"/>
        <rFont val="Tahoma"/>
        <family val="2"/>
      </rPr>
      <t xml:space="preserve">/ </t>
    </r>
    <r>
      <rPr>
        <i/>
        <sz val="7.5"/>
        <color indexed="9"/>
        <rFont val="Tahoma"/>
        <family val="2"/>
      </rPr>
      <t>Total</t>
    </r>
  </si>
  <si>
    <t>Prosečna vrednost isporuke kupcu (EUR) / The Average Value of the Delivery to Buyer (EUR)</t>
  </si>
  <si>
    <t>2.2. Opis Vašeg posla</t>
  </si>
  <si>
    <t>2.3. Da li posao ima sezonski karakter?</t>
  </si>
  <si>
    <t>Is Your Business seasonal?</t>
  </si>
  <si>
    <r>
      <t xml:space="preserve">PIB / </t>
    </r>
    <r>
      <rPr>
        <i/>
        <sz val="8"/>
        <color indexed="9"/>
        <rFont val="Tahoma"/>
        <family val="2"/>
        <charset val="238"/>
      </rPr>
      <t>VAT number</t>
    </r>
  </si>
  <si>
    <r>
      <t>Ukupan iznos potaživanja /</t>
    </r>
    <r>
      <rPr>
        <i/>
        <sz val="8"/>
        <color indexed="9"/>
        <rFont val="Tahoma"/>
        <family val="2"/>
        <charset val="238"/>
      </rPr>
      <t xml:space="preserve"> Total Amount of Receivable (EUR)</t>
    </r>
  </si>
  <si>
    <r>
      <t>Iznos u kašnjenju /</t>
    </r>
    <r>
      <rPr>
        <sz val="8"/>
        <color indexed="9"/>
        <rFont val="Tahoma"/>
        <family val="2"/>
        <charset val="238"/>
      </rPr>
      <t xml:space="preserve"> </t>
    </r>
    <r>
      <rPr>
        <i/>
        <sz val="8"/>
        <color indexed="9"/>
        <rFont val="Tahoma"/>
        <family val="2"/>
        <charset val="238"/>
      </rPr>
      <t>Amount Overdue</t>
    </r>
  </si>
  <si>
    <r>
      <t>Datum dospeća /</t>
    </r>
    <r>
      <rPr>
        <sz val="8"/>
        <color indexed="9"/>
        <rFont val="Tahoma"/>
        <family val="2"/>
      </rPr>
      <t xml:space="preserve"> </t>
    </r>
    <r>
      <rPr>
        <i/>
        <sz val="8"/>
        <color indexed="9"/>
        <rFont val="Tahoma"/>
        <family val="2"/>
        <charset val="238"/>
      </rPr>
      <t>Maturity Date **</t>
    </r>
  </si>
  <si>
    <r>
      <t xml:space="preserve">Preduzete mere / </t>
    </r>
    <r>
      <rPr>
        <i/>
        <sz val="8"/>
        <color indexed="9"/>
        <rFont val="Tahoma"/>
        <family val="2"/>
        <charset val="238"/>
      </rPr>
      <t>Measures Taken</t>
    </r>
  </si>
  <si>
    <r>
      <t xml:space="preserve">Razlog neplaćanja / </t>
    </r>
    <r>
      <rPr>
        <i/>
        <sz val="8"/>
        <color indexed="9"/>
        <rFont val="Tahoma"/>
        <family val="2"/>
        <charset val="238"/>
      </rPr>
      <t>Reason for non-payment</t>
    </r>
  </si>
  <si>
    <r>
      <rPr>
        <b/>
        <sz val="8"/>
        <rFont val="Tahoma"/>
        <family val="2"/>
        <charset val="238"/>
      </rPr>
      <t>Broj kupaca sa kojima trenutno poslujete</t>
    </r>
    <r>
      <rPr>
        <sz val="8"/>
        <rFont val="Tahoma"/>
        <family val="2"/>
        <charset val="238"/>
      </rPr>
      <t xml:space="preserve"> / </t>
    </r>
    <r>
      <rPr>
        <i/>
        <sz val="8"/>
        <rFont val="Tahoma"/>
        <family val="2"/>
      </rPr>
      <t>Number of Existing Buyers</t>
    </r>
  </si>
  <si>
    <r>
      <t>PIB</t>
    </r>
    <r>
      <rPr>
        <sz val="6"/>
        <color indexed="9"/>
        <rFont val="Tahoma"/>
        <family val="2"/>
      </rPr>
      <t>/VAT no.</t>
    </r>
  </si>
  <si>
    <r>
      <t xml:space="preserve">PIB kupca*/ </t>
    </r>
    <r>
      <rPr>
        <i/>
        <sz val="6"/>
        <color indexed="9"/>
        <rFont val="Arial"/>
        <family val="2"/>
        <charset val="238"/>
      </rPr>
      <t>Buyer`s</t>
    </r>
    <r>
      <rPr>
        <sz val="6"/>
        <color indexed="9"/>
        <rFont val="Arial"/>
        <family val="2"/>
      </rPr>
      <t xml:space="preserve"> s</t>
    </r>
    <r>
      <rPr>
        <i/>
        <sz val="6"/>
        <color indexed="9"/>
        <rFont val="Arial"/>
        <family val="2"/>
        <charset val="238"/>
      </rPr>
      <t>erial number*</t>
    </r>
  </si>
  <si>
    <t>Panama</t>
  </si>
  <si>
    <t>Thailand</t>
  </si>
  <si>
    <t>Vietnam</t>
  </si>
  <si>
    <t>Brazil</t>
  </si>
  <si>
    <t>Ecuador</t>
  </si>
  <si>
    <t>Matični broj(MB)</t>
  </si>
  <si>
    <t>Osnov zahteva</t>
  </si>
  <si>
    <t>Zambia</t>
  </si>
  <si>
    <t>NZ - novi zahtev</t>
  </si>
  <si>
    <t>OP - obnova polise</t>
  </si>
  <si>
    <t>PL - promena limita (povećanje ili smanjenje)</t>
  </si>
  <si>
    <t>PRP - promena roka plaćanja</t>
  </si>
  <si>
    <t>Kenya</t>
  </si>
  <si>
    <t>Costa Rica</t>
  </si>
  <si>
    <r>
      <t xml:space="preserve">Prosečno kašnjenje kupca u poslednjih godinu dana (broj dana)* </t>
    </r>
    <r>
      <rPr>
        <sz val="6"/>
        <color indexed="9"/>
        <rFont val="Tahoma"/>
        <family val="2"/>
      </rPr>
      <t>/</t>
    </r>
    <r>
      <rPr>
        <i/>
        <sz val="6"/>
        <color indexed="9"/>
        <rFont val="Tahoma"/>
        <family val="2"/>
      </rPr>
      <t xml:space="preserve"> Average Payment Delays of a Buyer in Previous Year (No. of Days) *</t>
    </r>
  </si>
  <si>
    <r>
      <t>Maksimalno kašnjenje kupca u poslednjih godinu dana (broj dana) * /</t>
    </r>
    <r>
      <rPr>
        <i/>
        <sz val="6"/>
        <color indexed="9"/>
        <rFont val="Tahoma"/>
        <family val="2"/>
        <charset val="238"/>
      </rPr>
      <t xml:space="preserve"> Maximum Payment Delay of the Buyer in Previous Year (No. of Days)*</t>
    </r>
  </si>
  <si>
    <r>
      <rPr>
        <b/>
        <sz val="8"/>
        <rFont val="Tahoma"/>
        <family val="2"/>
        <charset val="238"/>
      </rPr>
      <t xml:space="preserve">Finansijske izveštaje za prethodnu finansijsku godinu / </t>
    </r>
    <r>
      <rPr>
        <i/>
        <sz val="8"/>
        <rFont val="Tahoma"/>
        <family val="2"/>
        <charset val="238"/>
      </rPr>
      <t>Financial Statements for the last financial year</t>
    </r>
  </si>
  <si>
    <t>Tanzania</t>
  </si>
  <si>
    <t>Guatemala</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</si>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</sst>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0\ [$€-1]"/>
    <numFmt numFmtId="166" formatCode="[$-1241A]d/m/yyyy;@"/>
    <numFmt numFmtId="167" formatCode="[$-1241A]dd/mm/yyyy;@"/>
    <numFmt numFmtId="168" formatCode="[$€-2]\ #,##0"/>
    <numFmt numFmtId="169" formatCode="yyyy\.mm\.dd"/>
  </numFmts>
  <fonts count="91" x14ac:knownFonts="1">
    <font>
      <sz val="10"/>
      <name val="Arial"/>
    </font>
    <font>
      <sz val="10"/>
      <name val="Arial"/>
      <family val="2"/>
      <charset val="238"/>
    </font>
    <font>
      <sz val="10"/>
      <name val="Arial"/>
      <family val="2"/>
    </font>
    <font>
      <u/>
      <sz val="10"/>
      <color indexed="12"/>
      <name val="Arial"/>
      <family val="2"/>
    </font>
    <font>
      <sz val="8"/>
      <name val="Arial"/>
      <family val="2"/>
    </font>
    <font>
      <sz val="10"/>
      <color indexed="9"/>
      <name val="Arial"/>
      <family val="2"/>
    </font>
    <font>
      <sz val="10"/>
      <color indexed="9"/>
      <name val="Arial"/>
      <family val="2"/>
    </font>
    <font>
      <sz val="8"/>
      <name val="Arial"/>
      <family val="2"/>
      <charset val="238"/>
    </font>
    <font>
      <sz val="10"/>
      <name val="Arial"/>
      <family val="2"/>
      <charset val="238"/>
    </font>
    <font>
      <sz val="10"/>
      <name val="Tahoma"/>
      <family val="2"/>
    </font>
    <font>
      <sz val="10"/>
      <color indexed="9"/>
      <name val="Tahoma"/>
      <family val="2"/>
    </font>
    <font>
      <i/>
      <sz val="10"/>
      <name val="Tahoma"/>
      <family val="2"/>
    </font>
    <font>
      <b/>
      <sz val="8"/>
      <name val="Tahoma"/>
      <family val="2"/>
    </font>
    <font>
      <sz val="8"/>
      <name val="Tahoma"/>
      <family val="2"/>
    </font>
    <font>
      <sz val="8"/>
      <color indexed="9"/>
      <name val="Tahoma"/>
      <family val="2"/>
    </font>
    <font>
      <i/>
      <sz val="8"/>
      <name val="Tahoma"/>
      <family val="2"/>
    </font>
    <font>
      <b/>
      <sz val="6"/>
      <name val="Tahoma"/>
      <family val="2"/>
    </font>
    <font>
      <b/>
      <sz val="6.5"/>
      <name val="Tahoma"/>
      <family val="2"/>
    </font>
    <font>
      <i/>
      <sz val="6.5"/>
      <name val="Tahoma"/>
      <family val="2"/>
    </font>
    <font>
      <sz val="6.5"/>
      <name val="Tahoma"/>
      <family val="2"/>
    </font>
    <font>
      <sz val="6.5"/>
      <color indexed="9"/>
      <name val="Tahoma"/>
      <family val="2"/>
    </font>
    <font>
      <sz val="6"/>
      <name val="Tahoma"/>
      <family val="2"/>
    </font>
    <font>
      <sz val="6"/>
      <color indexed="9"/>
      <name val="Tahoma"/>
      <family val="2"/>
    </font>
    <font>
      <i/>
      <sz val="6"/>
      <color indexed="9"/>
      <name val="Tahoma"/>
      <family val="2"/>
    </font>
    <font>
      <b/>
      <sz val="6"/>
      <color indexed="9"/>
      <name val="Tahoma"/>
      <family val="2"/>
    </font>
    <font>
      <i/>
      <sz val="6"/>
      <color indexed="9"/>
      <name val="Tahoma"/>
      <family val="2"/>
      <charset val="238"/>
    </font>
    <font>
      <sz val="6"/>
      <color indexed="9"/>
      <name val="Tahoma"/>
      <family val="2"/>
      <charset val="238"/>
    </font>
    <font>
      <b/>
      <i/>
      <sz val="6"/>
      <color indexed="9"/>
      <name val="Tahoma"/>
      <family val="2"/>
      <charset val="238"/>
    </font>
    <font>
      <i/>
      <sz val="10"/>
      <name val="Arial"/>
      <family val="2"/>
    </font>
    <font>
      <i/>
      <sz val="6"/>
      <color indexed="9"/>
      <name val="Arial"/>
      <family val="2"/>
      <charset val="238"/>
    </font>
    <font>
      <sz val="6"/>
      <color indexed="9"/>
      <name val="Arial"/>
      <family val="2"/>
    </font>
    <font>
      <i/>
      <sz val="6"/>
      <color indexed="9"/>
      <name val="Arial"/>
      <family val="2"/>
    </font>
    <font>
      <sz val="6"/>
      <color indexed="9"/>
      <name val="Arial"/>
      <family val="2"/>
      <charset val="238"/>
    </font>
    <font>
      <b/>
      <sz val="7.5"/>
      <name val="Tahoma"/>
      <family val="2"/>
    </font>
    <font>
      <i/>
      <sz val="7.5"/>
      <name val="Tahoma"/>
      <family val="2"/>
    </font>
    <font>
      <sz val="7.5"/>
      <name val="Tahoma"/>
      <family val="2"/>
    </font>
    <font>
      <b/>
      <sz val="7.5"/>
      <name val="Tahoma"/>
      <family val="2"/>
      <charset val="238"/>
    </font>
    <font>
      <sz val="7.5"/>
      <name val="Tahoma"/>
      <family val="2"/>
      <charset val="238"/>
    </font>
    <font>
      <i/>
      <sz val="7.5"/>
      <name val="Tahoma"/>
      <family val="2"/>
      <charset val="238"/>
    </font>
    <font>
      <sz val="7.5"/>
      <color indexed="9"/>
      <name val="Tahoma"/>
      <family val="2"/>
      <charset val="238"/>
    </font>
    <font>
      <b/>
      <sz val="7.5"/>
      <color indexed="9"/>
      <name val="Tahoma"/>
      <family val="2"/>
    </font>
    <font>
      <i/>
      <sz val="7.5"/>
      <color indexed="9"/>
      <name val="Tahoma"/>
      <family val="2"/>
    </font>
    <font>
      <b/>
      <i/>
      <sz val="7.5"/>
      <color indexed="9"/>
      <name val="Tahoma"/>
      <family val="2"/>
    </font>
    <font>
      <sz val="7.5"/>
      <name val="Arial"/>
      <family val="2"/>
      <charset val="238"/>
    </font>
    <font>
      <sz val="7.5"/>
      <color indexed="9"/>
      <name val="Tahoma"/>
      <family val="2"/>
    </font>
    <font>
      <b/>
      <sz val="16"/>
      <name val="Tahoma"/>
      <family val="2"/>
    </font>
    <font>
      <sz val="12"/>
      <name val="Tahoma"/>
      <family val="2"/>
    </font>
    <font>
      <b/>
      <i/>
      <sz val="7.5"/>
      <name val="Tahoma"/>
      <family val="2"/>
    </font>
    <font>
      <sz val="8"/>
      <name val="Tahoma"/>
      <family val="2"/>
      <charset val="238"/>
    </font>
    <font>
      <b/>
      <sz val="9"/>
      <name val="Tahoma"/>
      <family val="2"/>
    </font>
    <font>
      <i/>
      <sz val="9"/>
      <name val="Tahoma"/>
      <family val="2"/>
    </font>
    <font>
      <sz val="9"/>
      <name val="Tahoma"/>
      <family val="2"/>
    </font>
    <font>
      <b/>
      <sz val="8"/>
      <name val="Tahoma"/>
      <family val="2"/>
      <charset val="238"/>
    </font>
    <font>
      <b/>
      <sz val="9"/>
      <name val="Tahoma"/>
      <family val="2"/>
      <charset val="238"/>
    </font>
    <font>
      <i/>
      <sz val="8"/>
      <name val="Tahoma"/>
      <family val="2"/>
      <charset val="238"/>
    </font>
    <font>
      <i/>
      <sz val="9"/>
      <name val="Tahoma"/>
      <family val="2"/>
      <charset val="238"/>
    </font>
    <font>
      <i/>
      <sz val="8"/>
      <color indexed="9"/>
      <name val="Tahoma"/>
      <family val="2"/>
    </font>
    <font>
      <b/>
      <sz val="8"/>
      <color indexed="9"/>
      <name val="Tahoma"/>
      <family val="2"/>
    </font>
    <font>
      <i/>
      <sz val="8"/>
      <color indexed="9"/>
      <name val="Tahoma"/>
      <family val="2"/>
      <charset val="238"/>
    </font>
    <font>
      <b/>
      <i/>
      <sz val="8"/>
      <name val="Tahoma"/>
      <family val="2"/>
      <charset val="238"/>
    </font>
    <font>
      <sz val="8"/>
      <color indexed="9"/>
      <name val="Tahoma"/>
      <family val="2"/>
      <charset val="238"/>
    </font>
    <font>
      <b/>
      <sz val="10"/>
      <name val="Tahoma"/>
      <family val="2"/>
    </font>
    <font>
      <u/>
      <sz val="6.5"/>
      <name val="Arial"/>
      <family val="2"/>
      <charset val="238"/>
    </font>
    <font>
      <u/>
      <sz val="6.5"/>
      <name val="Arial"/>
      <family val="2"/>
    </font>
    <font>
      <u/>
      <sz val="9"/>
      <name val="Tahoma"/>
      <family val="2"/>
      <charset val="238"/>
    </font>
    <font>
      <sz val="9"/>
      <name val="Tahoma"/>
      <family val="2"/>
      <charset val="238"/>
    </font>
    <font>
      <sz val="6.5"/>
      <name val="Tahoma"/>
      <family val="2"/>
      <charset val="238"/>
    </font>
    <font>
      <u/>
      <sz val="6.5"/>
      <color indexed="12"/>
      <name val="Arial"/>
      <family val="2"/>
    </font>
    <font>
      <sz val="11"/>
      <color theme="1"/>
      <name val="Calibri"/>
      <family val="2"/>
      <charset val="238"/>
      <scheme val="minor"/>
    </font>
    <font>
      <sz val="11"/>
      <color theme="1"/>
      <name val="Calibri"/>
      <family val="2"/>
      <charset val="204"/>
      <scheme val="minor"/>
    </font>
    <font>
      <sz val="10"/>
      <color rgb="FFEDEAFA"/>
      <name val="Arial"/>
      <family val="2"/>
    </font>
    <font>
      <sz val="6.5"/>
      <color rgb="FFFF0000"/>
      <name val="Tahoma"/>
      <family val="2"/>
    </font>
    <font>
      <b/>
      <sz val="6.5"/>
      <color theme="0"/>
      <name val="Tahoma"/>
      <family val="2"/>
    </font>
    <font>
      <b/>
      <sz val="6"/>
      <color rgb="FFFF0000"/>
      <name val="Tahoma"/>
      <family val="2"/>
    </font>
    <font>
      <sz val="6"/>
      <color theme="0"/>
      <name val="Tahoma"/>
      <family val="2"/>
    </font>
    <font>
      <i/>
      <sz val="6"/>
      <color theme="0"/>
      <name val="Tahoma"/>
      <family val="2"/>
    </font>
    <font>
      <b/>
      <sz val="6"/>
      <color theme="0"/>
      <name val="Tahoma"/>
      <family val="2"/>
    </font>
    <font>
      <b/>
      <sz val="6.5"/>
      <color rgb="FFFF0000"/>
      <name val="Tahoma"/>
      <family val="2"/>
    </font>
    <font>
      <sz val="6.5"/>
      <color theme="0"/>
      <name val="Tahoma"/>
      <family val="2"/>
    </font>
    <font>
      <b/>
      <i/>
      <sz val="7.5"/>
      <color theme="0"/>
      <name val="Tahoma"/>
      <family val="2"/>
      <charset val="238"/>
    </font>
    <font>
      <b/>
      <sz val="7.5"/>
      <color theme="0"/>
      <name val="Tahoma"/>
      <family val="2"/>
      <charset val="238"/>
    </font>
    <font>
      <sz val="7.5"/>
      <color rgb="FFFF0000"/>
      <name val="Tahoma"/>
      <family val="2"/>
    </font>
    <font>
      <b/>
      <sz val="7.5"/>
      <color theme="0"/>
      <name val="Tahoma"/>
      <family val="2"/>
    </font>
    <font>
      <b/>
      <i/>
      <sz val="7.5"/>
      <color theme="0"/>
      <name val="Tahoma"/>
      <family val="2"/>
    </font>
    <font>
      <sz val="7.5"/>
      <color theme="0"/>
      <name val="Tahoma"/>
      <family val="2"/>
    </font>
    <font>
      <b/>
      <sz val="8"/>
      <color theme="0"/>
      <name val="Tahoma"/>
      <family val="2"/>
    </font>
    <font>
      <b/>
      <sz val="8"/>
      <color theme="0"/>
      <name val="Tahoma"/>
      <family val="2"/>
      <charset val="238"/>
    </font>
    <font>
      <sz val="8"/>
      <color theme="0"/>
      <name val="Tahoma"/>
      <family val="2"/>
    </font>
    <font>
      <sz val="8"/>
      <color rgb="FF000000"/>
      <name val="Tahoma"/>
      <family val="2"/>
      <charset val="238"/>
    </font>
    <font>
      <b/>
      <sz val="8"/>
      <color rgb="FF000000"/>
      <name val="Tahoma"/>
      <family val="2"/>
      <charset val="238"/>
    </font>
    <font>
      <i/>
      <sz val="8"/>
      <color rgb="FF000000"/>
      <name val="Tahoma"/>
      <family val="2"/>
      <charset val="238"/>
    </font>
  </fonts>
  <fills count="8">
    <fill>
      <patternFill patternType="none"/>
    </fill>
    <fill>
      <patternFill patternType="gray125"/>
    </fill>
    <fill>
      <patternFill patternType="solid">
        <fgColor indexed="9"/>
        <bgColor indexed="64"/>
      </patternFill>
    </fill>
    <fill>
      <patternFill patternType="solid">
        <fgColor rgb="FFEDEAFA"/>
        <bgColor indexed="64"/>
      </patternFill>
    </fill>
    <fill>
      <patternFill patternType="solid">
        <fgColor rgb="FF00417B"/>
        <bgColor indexed="64"/>
      </patternFill>
    </fill>
    <fill>
      <patternFill patternType="solid">
        <fgColor theme="0"/>
        <bgColor indexed="64"/>
      </patternFill>
    </fill>
    <fill>
      <patternFill patternType="solid">
        <fgColor rgb="FF214F87"/>
        <bgColor indexed="64"/>
      </patternFill>
    </fill>
    <fill>
      <patternFill patternType="solid">
        <fgColor rgb="FFE8E4F8"/>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68" fillId="0" borderId="0"/>
    <xf numFmtId="0" fontId="69" fillId="0" borderId="0"/>
    <xf numFmtId="0" fontId="69" fillId="0" borderId="0"/>
    <xf numFmtId="0" fontId="69" fillId="0" borderId="0"/>
    <xf numFmtId="0" fontId="68" fillId="0" borderId="0"/>
    <xf numFmtId="0" fontId="68" fillId="0" borderId="0"/>
    <xf numFmtId="0" fontId="68" fillId="0" borderId="0"/>
    <xf numFmtId="0" fontId="68" fillId="0" borderId="0"/>
  </cellStyleXfs>
  <cellXfs count="476">
    <xf numFmtId="0" fontId="0" fillId="0" borderId="0" xfId="0"/>
    <xf numFmtId="0" fontId="5" fillId="0" borderId="0" xfId="0" applyFont="1"/>
    <xf numFmtId="0" fontId="1" fillId="0" borderId="0" xfId="0" applyFont="1" applyProtection="1">
      <protection locked="0"/>
    </xf>
    <xf numFmtId="0" fontId="1" fillId="0" borderId="0" xfId="0" applyFont="1"/>
    <xf numFmtId="0" fontId="5" fillId="0" borderId="0" xfId="0" applyFont="1" applyProtection="1">
      <protection locked="0"/>
    </xf>
    <xf numFmtId="0" fontId="6" fillId="0" borderId="0" xfId="0" applyFont="1"/>
    <xf numFmtId="0" fontId="6" fillId="0" borderId="0" xfId="0" applyFont="1" applyProtection="1">
      <protection locked="0"/>
    </xf>
    <xf numFmtId="0" fontId="6" fillId="2" borderId="0" xfId="0" applyFont="1" applyFill="1" applyProtection="1">
      <protection locked="0"/>
    </xf>
    <xf numFmtId="0" fontId="6" fillId="2" borderId="0" xfId="0" applyFont="1" applyFill="1"/>
    <xf numFmtId="49" fontId="6" fillId="0" borderId="0" xfId="0" applyNumberFormat="1" applyFont="1"/>
    <xf numFmtId="0" fontId="70" fillId="0" borderId="0" xfId="0" applyFont="1" applyProtection="1">
      <protection locked="0"/>
    </xf>
    <xf numFmtId="0" fontId="2" fillId="0" borderId="0" xfId="0" applyFont="1" applyAlignment="1">
      <alignment wrapText="1"/>
    </xf>
    <xf numFmtId="0" fontId="2" fillId="0" borderId="0" xfId="0" applyFont="1"/>
    <xf numFmtId="0" fontId="2" fillId="0" borderId="0" xfId="0" applyFont="1" applyProtection="1">
      <protection locked="0"/>
    </xf>
    <xf numFmtId="0" fontId="68" fillId="0" borderId="0" xfId="7"/>
    <xf numFmtId="0" fontId="68" fillId="0" borderId="0" xfId="6"/>
    <xf numFmtId="0" fontId="68" fillId="0" borderId="0" xfId="8"/>
    <xf numFmtId="49" fontId="2" fillId="0" borderId="0" xfId="0" applyNumberFormat="1" applyFont="1"/>
    <xf numFmtId="0" fontId="68" fillId="0" borderId="0" xfId="9"/>
    <xf numFmtId="0" fontId="68" fillId="0" borderId="0" xfId="2"/>
    <xf numFmtId="0" fontId="8" fillId="0" borderId="0" xfId="0" applyFont="1"/>
    <xf numFmtId="0" fontId="69" fillId="0" borderId="0" xfId="3"/>
    <xf numFmtId="0" fontId="69" fillId="0" borderId="0" xfId="4"/>
    <xf numFmtId="49" fontId="0" fillId="0" borderId="0" xfId="0" applyNumberFormat="1"/>
    <xf numFmtId="49" fontId="69" fillId="0" borderId="0" xfId="5" applyNumberFormat="1"/>
    <xf numFmtId="0" fontId="9" fillId="0" borderId="0" xfId="0" applyFont="1" applyProtection="1">
      <protection hidden="1"/>
    </xf>
    <xf numFmtId="0" fontId="10" fillId="0" borderId="0" xfId="0" applyFont="1" applyAlignment="1" applyProtection="1">
      <alignment vertical="center"/>
      <protection hidden="1"/>
    </xf>
    <xf numFmtId="0" fontId="9" fillId="0" borderId="0" xfId="0" applyFont="1" applyAlignment="1" applyProtection="1">
      <alignment vertical="center"/>
      <protection hidden="1"/>
    </xf>
    <xf numFmtId="0" fontId="11" fillId="0" borderId="0" xfId="0" applyFont="1" applyProtection="1">
      <protection hidden="1"/>
    </xf>
    <xf numFmtId="0" fontId="10" fillId="0" borderId="0" xfId="0" applyFont="1" applyProtection="1">
      <protection hidden="1"/>
    </xf>
    <xf numFmtId="0" fontId="13" fillId="0" borderId="0" xfId="0" applyFont="1" applyProtection="1">
      <protection hidden="1"/>
    </xf>
    <xf numFmtId="0" fontId="14"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12" fillId="0" borderId="0" xfId="0" applyFont="1" applyAlignment="1" applyProtection="1">
      <alignment wrapText="1"/>
      <protection hidden="1"/>
    </xf>
    <xf numFmtId="0" fontId="13" fillId="0" borderId="0" xfId="0" applyFont="1" applyAlignment="1" applyProtection="1">
      <alignment vertical="top"/>
      <protection hidden="1"/>
    </xf>
    <xf numFmtId="0" fontId="19" fillId="0" borderId="0" xfId="0" applyFont="1" applyAlignment="1" applyProtection="1">
      <alignment vertical="center"/>
      <protection hidden="1"/>
    </xf>
    <xf numFmtId="0" fontId="18" fillId="0" borderId="0" xfId="0" applyFont="1" applyProtection="1">
      <protection hidden="1"/>
    </xf>
    <xf numFmtId="0" fontId="18" fillId="0" borderId="0" xfId="0" applyFont="1" applyAlignment="1" applyProtection="1">
      <alignment vertical="center"/>
      <protection hidden="1"/>
    </xf>
    <xf numFmtId="0" fontId="18"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19"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vertical="center"/>
      <protection hidden="1"/>
    </xf>
    <xf numFmtId="0" fontId="71"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72" fillId="0" borderId="0" xfId="0" applyFont="1" applyAlignment="1" applyProtection="1">
      <alignment horizontal="left" vertical="center"/>
      <protection hidden="1"/>
    </xf>
    <xf numFmtId="0" fontId="18" fillId="0" borderId="1" xfId="0" applyFont="1" applyBorder="1" applyAlignment="1" applyProtection="1">
      <alignment vertical="center"/>
      <protection hidden="1"/>
    </xf>
    <xf numFmtId="0" fontId="19" fillId="0" borderId="0" xfId="0" applyFont="1" applyAlignment="1" applyProtection="1">
      <alignment vertical="top"/>
      <protection hidden="1"/>
    </xf>
    <xf numFmtId="0" fontId="18" fillId="0" borderId="0" xfId="0" applyFont="1" applyAlignment="1" applyProtection="1">
      <alignment vertical="top"/>
      <protection hidden="1"/>
    </xf>
    <xf numFmtId="0" fontId="19" fillId="0" borderId="0" xfId="0" applyFont="1" applyAlignment="1" applyProtection="1">
      <alignment horizontal="right" vertical="center"/>
      <protection hidden="1"/>
    </xf>
    <xf numFmtId="0" fontId="18" fillId="0" borderId="0" xfId="0" applyFont="1" applyAlignment="1" applyProtection="1">
      <alignment horizontal="right" vertical="top"/>
      <protection hidden="1"/>
    </xf>
    <xf numFmtId="0" fontId="14" fillId="0" borderId="0" xfId="0" applyFont="1" applyAlignment="1" applyProtection="1">
      <alignment vertical="top"/>
      <protection hidden="1"/>
    </xf>
    <xf numFmtId="0" fontId="14" fillId="0" borderId="0" xfId="0" applyFont="1" applyProtection="1">
      <protection hidden="1"/>
    </xf>
    <xf numFmtId="49" fontId="16" fillId="0" borderId="0" xfId="0" applyNumberFormat="1" applyFont="1" applyAlignment="1">
      <alignment horizontal="left"/>
    </xf>
    <xf numFmtId="0" fontId="73" fillId="0" borderId="0" xfId="0" applyFont="1" applyAlignment="1">
      <alignment vertical="center"/>
    </xf>
    <xf numFmtId="0" fontId="21" fillId="0" borderId="0" xfId="0" applyFont="1" applyAlignment="1">
      <alignment vertical="center"/>
    </xf>
    <xf numFmtId="0" fontId="74" fillId="0" borderId="0" xfId="0" applyFont="1" applyAlignment="1">
      <alignment vertical="center"/>
    </xf>
    <xf numFmtId="0" fontId="75" fillId="0" borderId="0" xfId="0" applyFont="1" applyAlignment="1">
      <alignment vertical="center"/>
    </xf>
    <xf numFmtId="49" fontId="75" fillId="0" borderId="0" xfId="0" applyNumberFormat="1" applyFont="1" applyAlignment="1">
      <alignment vertical="center"/>
    </xf>
    <xf numFmtId="0" fontId="21" fillId="0" borderId="0" xfId="0" applyFont="1" applyAlignment="1">
      <alignment horizontal="center" vertical="center"/>
    </xf>
    <xf numFmtId="0" fontId="21" fillId="3" borderId="2" xfId="0" applyFont="1" applyFill="1" applyBorder="1" applyAlignment="1" applyProtection="1">
      <alignment shrinkToFit="1"/>
      <protection locked="0"/>
    </xf>
    <xf numFmtId="0" fontId="21" fillId="3" borderId="3" xfId="0" applyFont="1" applyFill="1" applyBorder="1" applyAlignment="1" applyProtection="1">
      <alignment shrinkToFit="1"/>
      <protection locked="0"/>
    </xf>
    <xf numFmtId="49" fontId="21" fillId="3" borderId="3" xfId="0" applyNumberFormat="1" applyFont="1" applyFill="1" applyBorder="1" applyAlignment="1" applyProtection="1">
      <alignment shrinkToFit="1"/>
      <protection locked="0"/>
    </xf>
    <xf numFmtId="49" fontId="21" fillId="3" borderId="2" xfId="0" applyNumberFormat="1" applyFont="1" applyFill="1" applyBorder="1" applyAlignment="1" applyProtection="1">
      <alignment shrinkToFit="1"/>
      <protection locked="0"/>
    </xf>
    <xf numFmtId="3" fontId="21" fillId="3" borderId="2" xfId="0" applyNumberFormat="1" applyFont="1" applyFill="1" applyBorder="1" applyProtection="1">
      <protection locked="0"/>
    </xf>
    <xf numFmtId="0" fontId="21" fillId="0" borderId="0" xfId="0" applyFont="1" applyProtection="1">
      <protection locked="0"/>
    </xf>
    <xf numFmtId="0" fontId="76" fillId="4" borderId="2" xfId="0" applyFont="1" applyFill="1" applyBorder="1" applyAlignment="1">
      <alignment horizontal="center" vertical="center" wrapText="1"/>
    </xf>
    <xf numFmtId="0" fontId="76" fillId="4" borderId="3" xfId="0" applyFont="1" applyFill="1" applyBorder="1" applyAlignment="1">
      <alignment horizontal="center" vertical="center" wrapText="1"/>
    </xf>
    <xf numFmtId="0" fontId="76" fillId="4" borderId="2" xfId="0" applyFont="1" applyFill="1" applyBorder="1" applyAlignment="1">
      <alignment horizontal="center" vertical="center"/>
    </xf>
    <xf numFmtId="49" fontId="76" fillId="4" borderId="3"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hidden="1"/>
    </xf>
    <xf numFmtId="0" fontId="19"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7" fillId="0" borderId="0" xfId="0" applyFont="1" applyAlignment="1" applyProtection="1">
      <alignment horizontal="left" wrapText="1"/>
      <protection hidden="1"/>
    </xf>
    <xf numFmtId="2" fontId="71" fillId="0" borderId="0" xfId="0" applyNumberFormat="1" applyFont="1" applyAlignment="1" applyProtection="1">
      <alignment vertical="center"/>
      <protection hidden="1"/>
    </xf>
    <xf numFmtId="0" fontId="19" fillId="0" borderId="0" xfId="0" applyFont="1" applyAlignment="1" applyProtection="1">
      <alignment vertical="center"/>
      <protection locked="0" hidden="1"/>
    </xf>
    <xf numFmtId="0" fontId="21" fillId="0" borderId="0" xfId="0" applyFont="1"/>
    <xf numFmtId="49" fontId="21" fillId="0" borderId="0" xfId="0" applyNumberFormat="1" applyFont="1"/>
    <xf numFmtId="167" fontId="0" fillId="0" borderId="0" xfId="0" applyNumberFormat="1"/>
    <xf numFmtId="167" fontId="21" fillId="0" borderId="0" xfId="0" applyNumberFormat="1" applyFont="1"/>
    <xf numFmtId="49" fontId="76" fillId="4" borderId="2" xfId="0" applyNumberFormat="1" applyFont="1" applyFill="1" applyBorder="1" applyAlignment="1">
      <alignment horizontal="center" vertical="center" wrapText="1"/>
    </xf>
    <xf numFmtId="168" fontId="21" fillId="0" borderId="0" xfId="0" applyNumberFormat="1" applyFont="1"/>
    <xf numFmtId="49" fontId="21" fillId="3" borderId="2" xfId="0" applyNumberFormat="1" applyFont="1" applyFill="1" applyBorder="1" applyAlignment="1" applyProtection="1">
      <alignment wrapText="1"/>
      <protection locked="0"/>
    </xf>
    <xf numFmtId="1" fontId="21" fillId="0" borderId="0" xfId="0" applyNumberFormat="1" applyFont="1" applyAlignment="1">
      <alignment vertical="center"/>
    </xf>
    <xf numFmtId="1" fontId="75" fillId="0" borderId="0" xfId="0" applyNumberFormat="1" applyFont="1" applyAlignment="1">
      <alignment vertical="center"/>
    </xf>
    <xf numFmtId="1" fontId="76" fillId="4" borderId="2" xfId="0" applyNumberFormat="1" applyFont="1" applyFill="1" applyBorder="1" applyAlignment="1">
      <alignment horizontal="center" vertical="center" wrapText="1"/>
    </xf>
    <xf numFmtId="1" fontId="21" fillId="0" borderId="0" xfId="0" applyNumberFormat="1" applyFont="1"/>
    <xf numFmtId="0" fontId="77" fillId="0" borderId="0" xfId="0" applyFont="1" applyAlignment="1" applyProtection="1">
      <alignment vertical="center"/>
      <protection hidden="1"/>
    </xf>
    <xf numFmtId="0" fontId="78" fillId="0" borderId="0" xfId="0" applyFont="1" applyAlignment="1" applyProtection="1">
      <alignment vertical="center"/>
      <protection hidden="1"/>
    </xf>
    <xf numFmtId="0" fontId="72" fillId="0" borderId="0" xfId="0" applyFont="1" applyAlignment="1" applyProtection="1">
      <alignment vertical="center"/>
      <protection hidden="1"/>
    </xf>
    <xf numFmtId="0" fontId="17" fillId="0" borderId="0" xfId="0" applyFont="1" applyAlignment="1">
      <alignment horizontal="left"/>
    </xf>
    <xf numFmtId="0" fontId="17" fillId="0" borderId="0" xfId="0" applyFont="1"/>
    <xf numFmtId="167" fontId="1" fillId="0" borderId="0" xfId="0" applyNumberFormat="1" applyFont="1"/>
    <xf numFmtId="0" fontId="36" fillId="0" borderId="0" xfId="0" applyFont="1" applyAlignment="1" applyProtection="1">
      <alignment horizontal="left"/>
      <protection hidden="1"/>
    </xf>
    <xf numFmtId="0" fontId="38" fillId="0" borderId="0" xfId="0" applyFont="1" applyAlignment="1" applyProtection="1">
      <alignment horizontal="left" vertical="top"/>
      <protection hidden="1"/>
    </xf>
    <xf numFmtId="0" fontId="38" fillId="0" borderId="0" xfId="0" applyFont="1" applyProtection="1">
      <protection hidden="1"/>
    </xf>
    <xf numFmtId="0" fontId="38" fillId="0" borderId="0" xfId="0" applyFont="1" applyAlignment="1" applyProtection="1">
      <alignment vertical="center"/>
      <protection hidden="1"/>
    </xf>
    <xf numFmtId="0" fontId="37" fillId="0" borderId="0" xfId="0" applyFont="1" applyAlignment="1" applyProtection="1">
      <alignment vertical="center"/>
      <protection hidden="1"/>
    </xf>
    <xf numFmtId="0" fontId="37" fillId="0" borderId="0" xfId="0" applyFont="1" applyProtection="1">
      <protection hidden="1"/>
    </xf>
    <xf numFmtId="0" fontId="39" fillId="0" borderId="0" xfId="0" applyFont="1" applyAlignment="1" applyProtection="1">
      <alignment vertical="center"/>
      <protection hidden="1"/>
    </xf>
    <xf numFmtId="0" fontId="38" fillId="0" borderId="0" xfId="0" applyFont="1" applyAlignment="1" applyProtection="1">
      <alignment wrapText="1"/>
      <protection hidden="1"/>
    </xf>
    <xf numFmtId="0" fontId="39" fillId="0" borderId="0" xfId="0" applyFont="1" applyProtection="1">
      <protection hidden="1"/>
    </xf>
    <xf numFmtId="0" fontId="38" fillId="0" borderId="0" xfId="0" applyFont="1" applyAlignment="1" applyProtection="1">
      <alignment vertical="top"/>
      <protection hidden="1"/>
    </xf>
    <xf numFmtId="0" fontId="37" fillId="0" borderId="0" xfId="0" applyFont="1" applyAlignment="1" applyProtection="1">
      <alignment vertical="top"/>
      <protection hidden="1"/>
    </xf>
    <xf numFmtId="0" fontId="39" fillId="0" borderId="0" xfId="0" applyFont="1" applyAlignment="1" applyProtection="1">
      <alignment vertical="top"/>
      <protection hidden="1"/>
    </xf>
    <xf numFmtId="0" fontId="38" fillId="0" borderId="0" xfId="0" applyFont="1" applyAlignment="1" applyProtection="1">
      <alignment horizontal="left" vertical="top" wrapText="1"/>
      <protection hidden="1"/>
    </xf>
    <xf numFmtId="0" fontId="37" fillId="0" borderId="0" xfId="0" applyFont="1" applyAlignment="1" applyProtection="1">
      <alignment horizontal="left" vertical="top"/>
      <protection hidden="1"/>
    </xf>
    <xf numFmtId="0" fontId="38" fillId="0" borderId="0" xfId="0" applyFont="1" applyAlignment="1" applyProtection="1">
      <alignment horizontal="center" vertical="top"/>
      <protection hidden="1"/>
    </xf>
    <xf numFmtId="0" fontId="38" fillId="0" borderId="0" xfId="0" applyFont="1" applyAlignment="1" applyProtection="1">
      <alignment horizontal="left" wrapText="1"/>
      <protection hidden="1"/>
    </xf>
    <xf numFmtId="0" fontId="37" fillId="0" borderId="0" xfId="0" applyFont="1" applyAlignment="1" applyProtection="1">
      <alignment horizontal="left" wrapText="1"/>
      <protection hidden="1"/>
    </xf>
    <xf numFmtId="0" fontId="38" fillId="0" borderId="0" xfId="0" applyFont="1" applyAlignment="1" applyProtection="1">
      <alignment horizontal="center"/>
      <protection hidden="1"/>
    </xf>
    <xf numFmtId="0" fontId="36" fillId="0" borderId="0" xfId="0" applyFont="1" applyAlignment="1" applyProtection="1">
      <alignment horizontal="center"/>
      <protection hidden="1"/>
    </xf>
    <xf numFmtId="0" fontId="38" fillId="0" borderId="0" xfId="0" applyFont="1" applyAlignment="1" applyProtection="1">
      <alignment horizontal="left"/>
      <protection hidden="1"/>
    </xf>
    <xf numFmtId="0" fontId="36" fillId="0" borderId="0" xfId="0" applyFont="1" applyAlignment="1" applyProtection="1">
      <alignment wrapText="1"/>
      <protection hidden="1"/>
    </xf>
    <xf numFmtId="0" fontId="38" fillId="0" borderId="0" xfId="0" applyFont="1" applyAlignment="1" applyProtection="1">
      <alignment horizontal="right"/>
      <protection hidden="1"/>
    </xf>
    <xf numFmtId="0" fontId="36" fillId="0" borderId="0" xfId="0" applyFont="1" applyProtection="1">
      <protection hidden="1"/>
    </xf>
    <xf numFmtId="0" fontId="79" fillId="0" borderId="0" xfId="0" applyFont="1" applyAlignment="1" applyProtection="1">
      <alignment vertical="center"/>
      <protection hidden="1"/>
    </xf>
    <xf numFmtId="0" fontId="80" fillId="0" borderId="0" xfId="0" applyFont="1" applyAlignment="1" applyProtection="1">
      <alignment vertical="center"/>
      <protection hidden="1"/>
    </xf>
    <xf numFmtId="0" fontId="43" fillId="0" borderId="0" xfId="0" applyFont="1"/>
    <xf numFmtId="0" fontId="37" fillId="0" borderId="0" xfId="0" applyFont="1" applyAlignment="1" applyProtection="1">
      <alignment horizontal="center" vertical="center"/>
      <protection hidden="1"/>
    </xf>
    <xf numFmtId="0" fontId="38" fillId="0" borderId="1" xfId="0" applyFont="1" applyBorder="1" applyAlignment="1" applyProtection="1">
      <alignment vertical="top"/>
      <protection hidden="1"/>
    </xf>
    <xf numFmtId="0" fontId="37" fillId="0" borderId="0" xfId="0" applyFont="1" applyAlignment="1" applyProtection="1">
      <alignment horizontal="center" vertical="center" wrapText="1"/>
      <protection hidden="1"/>
    </xf>
    <xf numFmtId="0" fontId="35" fillId="0" borderId="0" xfId="0" applyFont="1" applyAlignment="1" applyProtection="1">
      <alignment vertical="center"/>
      <protection hidden="1"/>
    </xf>
    <xf numFmtId="0" fontId="35" fillId="0" borderId="0" xfId="0" applyFont="1" applyProtection="1">
      <protection hidden="1"/>
    </xf>
    <xf numFmtId="0" fontId="44" fillId="0" borderId="0" xfId="0" applyFont="1" applyAlignment="1" applyProtection="1">
      <alignment vertical="center"/>
      <protection hidden="1"/>
    </xf>
    <xf numFmtId="0" fontId="33" fillId="0" borderId="0" xfId="0" applyFont="1" applyAlignment="1" applyProtection="1">
      <alignment vertical="center"/>
      <protection hidden="1"/>
    </xf>
    <xf numFmtId="0" fontId="33" fillId="0" borderId="0" xfId="0" applyFont="1" applyAlignment="1" applyProtection="1">
      <alignment horizontal="left" wrapText="1"/>
      <protection hidden="1"/>
    </xf>
    <xf numFmtId="0" fontId="33" fillId="0" borderId="0" xfId="0" applyFont="1" applyAlignment="1" applyProtection="1">
      <alignment wrapText="1"/>
      <protection hidden="1"/>
    </xf>
    <xf numFmtId="0" fontId="44" fillId="0" borderId="0" xfId="0" applyFont="1" applyProtection="1">
      <protection hidden="1"/>
    </xf>
    <xf numFmtId="0" fontId="35" fillId="0" borderId="0" xfId="0" applyFont="1" applyAlignment="1" applyProtection="1">
      <alignment vertical="top" wrapText="1"/>
      <protection hidden="1"/>
    </xf>
    <xf numFmtId="0" fontId="35" fillId="0" borderId="0" xfId="0" applyFont="1" applyAlignment="1" applyProtection="1">
      <alignment vertical="top"/>
      <protection hidden="1"/>
    </xf>
    <xf numFmtId="0" fontId="44" fillId="0" borderId="0" xfId="0" applyFont="1" applyAlignment="1" applyProtection="1">
      <alignment vertical="top"/>
      <protection hidden="1"/>
    </xf>
    <xf numFmtId="2" fontId="81" fillId="0" borderId="0" xfId="0" applyNumberFormat="1" applyFont="1" applyAlignment="1" applyProtection="1">
      <alignment vertical="center"/>
      <protection hidden="1"/>
    </xf>
    <xf numFmtId="0" fontId="34" fillId="0" borderId="0" xfId="0" applyFont="1" applyAlignment="1" applyProtection="1">
      <alignment vertical="center"/>
      <protection hidden="1"/>
    </xf>
    <xf numFmtId="0" fontId="82" fillId="0" borderId="0" xfId="0" applyFont="1" applyAlignment="1" applyProtection="1">
      <alignment vertical="center"/>
      <protection hidden="1"/>
    </xf>
    <xf numFmtId="0" fontId="83" fillId="0" borderId="0" xfId="0" applyFont="1" applyAlignment="1" applyProtection="1">
      <alignment vertical="center"/>
      <protection hidden="1"/>
    </xf>
    <xf numFmtId="0" fontId="33" fillId="0" borderId="0" xfId="0" applyFont="1" applyAlignment="1" applyProtection="1">
      <alignment vertical="center" wrapText="1"/>
      <protection hidden="1"/>
    </xf>
    <xf numFmtId="0" fontId="34" fillId="0" borderId="0" xfId="0" applyFont="1" applyAlignment="1" applyProtection="1">
      <alignment horizontal="left" vertical="center"/>
      <protection hidden="1"/>
    </xf>
    <xf numFmtId="0" fontId="82" fillId="0" borderId="0" xfId="0" applyFont="1" applyAlignment="1" applyProtection="1">
      <alignment vertical="center" wrapText="1"/>
      <protection hidden="1"/>
    </xf>
    <xf numFmtId="0" fontId="33" fillId="0" borderId="0" xfId="0" applyFont="1" applyProtection="1">
      <protection hidden="1"/>
    </xf>
    <xf numFmtId="0" fontId="33" fillId="0" borderId="0" xfId="0" applyFont="1" applyAlignment="1" applyProtection="1">
      <alignment horizontal="center"/>
      <protection hidden="1"/>
    </xf>
    <xf numFmtId="166" fontId="84" fillId="0" borderId="0" xfId="0" applyNumberFormat="1" applyFont="1" applyProtection="1">
      <protection hidden="1"/>
    </xf>
    <xf numFmtId="3" fontId="35" fillId="0" borderId="0" xfId="0" applyNumberFormat="1" applyFont="1" applyAlignment="1" applyProtection="1">
      <alignment shrinkToFit="1"/>
      <protection hidden="1"/>
    </xf>
    <xf numFmtId="0" fontId="35" fillId="0" borderId="0" xfId="0" applyFont="1" applyAlignment="1" applyProtection="1">
      <alignment horizontal="center" vertical="top"/>
      <protection hidden="1"/>
    </xf>
    <xf numFmtId="0" fontId="84" fillId="0" borderId="0" xfId="0" applyFont="1" applyProtection="1">
      <protection hidden="1"/>
    </xf>
    <xf numFmtId="0" fontId="35" fillId="0" borderId="0" xfId="0" applyFont="1" applyAlignment="1" applyProtection="1">
      <alignment horizontal="center" vertical="center"/>
      <protection hidden="1"/>
    </xf>
    <xf numFmtId="4" fontId="35" fillId="0" borderId="0" xfId="0" applyNumberFormat="1" applyFont="1" applyAlignment="1" applyProtection="1">
      <alignment horizontal="left"/>
      <protection hidden="1"/>
    </xf>
    <xf numFmtId="0" fontId="35" fillId="0" borderId="0" xfId="0" applyFont="1" applyAlignment="1" applyProtection="1">
      <alignment horizontal="left" vertical="top"/>
      <protection hidden="1"/>
    </xf>
    <xf numFmtId="0" fontId="35" fillId="0" borderId="0" xfId="0" applyFont="1" applyAlignment="1" applyProtection="1">
      <alignment horizontal="left" vertical="center" wrapText="1"/>
      <protection hidden="1"/>
    </xf>
    <xf numFmtId="0" fontId="33" fillId="0" borderId="0" xfId="0"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35" fillId="0" borderId="4" xfId="0" applyFont="1" applyBorder="1" applyAlignment="1" applyProtection="1">
      <alignment vertical="center"/>
      <protection hidden="1"/>
    </xf>
    <xf numFmtId="0" fontId="34" fillId="0" borderId="0" xfId="0" applyFont="1" applyAlignment="1" applyProtection="1">
      <alignment horizontal="center" vertical="center"/>
      <protection hidden="1"/>
    </xf>
    <xf numFmtId="0" fontId="35" fillId="0" borderId="0" xfId="0" applyFont="1" applyAlignment="1" applyProtection="1">
      <alignment horizontal="left" vertical="center"/>
      <protection hidden="1"/>
    </xf>
    <xf numFmtId="0" fontId="80" fillId="0" borderId="0" xfId="0" applyFont="1" applyAlignment="1" applyProtection="1">
      <alignment horizontal="left" vertical="center"/>
      <protection hidden="1"/>
    </xf>
    <xf numFmtId="0" fontId="38" fillId="0" borderId="0" xfId="0" applyFont="1" applyAlignment="1" applyProtection="1">
      <alignment horizontal="right" vertical="center"/>
      <protection hidden="1"/>
    </xf>
    <xf numFmtId="0" fontId="37" fillId="0" borderId="0" xfId="0" applyFont="1" applyAlignment="1" applyProtection="1">
      <alignment horizontal="left" vertical="center"/>
      <protection hidden="1"/>
    </xf>
    <xf numFmtId="0" fontId="38" fillId="0" borderId="0" xfId="0" applyFont="1" applyAlignment="1" applyProtection="1">
      <alignment horizontal="left" vertical="center"/>
      <protection hidden="1"/>
    </xf>
    <xf numFmtId="0" fontId="36" fillId="0" borderId="0" xfId="0" applyFont="1" applyAlignment="1" applyProtection="1">
      <alignment horizontal="right" vertical="center"/>
      <protection hidden="1"/>
    </xf>
    <xf numFmtId="0" fontId="37" fillId="0" borderId="0" xfId="0" applyFont="1" applyAlignment="1" applyProtection="1">
      <alignment horizontal="left" vertical="center" wrapText="1"/>
      <protection hidden="1"/>
    </xf>
    <xf numFmtId="14" fontId="37" fillId="0" borderId="0" xfId="0" applyNumberFormat="1" applyFont="1" applyAlignment="1" applyProtection="1">
      <alignment horizontal="center" vertical="center"/>
      <protection hidden="1"/>
    </xf>
    <xf numFmtId="0" fontId="38" fillId="0" borderId="0" xfId="0" applyFont="1" applyAlignment="1" applyProtection="1">
      <alignment horizontal="left" vertical="center" wrapText="1"/>
      <protection hidden="1"/>
    </xf>
    <xf numFmtId="0" fontId="82" fillId="0" borderId="0" xfId="0" applyFont="1" applyAlignment="1" applyProtection="1">
      <alignment horizontal="left" vertical="center"/>
      <protection hidden="1"/>
    </xf>
    <xf numFmtId="0" fontId="34" fillId="0" borderId="0" xfId="0" applyFont="1" applyProtection="1">
      <protection hidden="1"/>
    </xf>
    <xf numFmtId="0" fontId="52" fillId="0" borderId="0" xfId="0" applyFont="1" applyAlignment="1" applyProtection="1">
      <alignment horizontal="left" vertical="top"/>
      <protection hidden="1"/>
    </xf>
    <xf numFmtId="0" fontId="52" fillId="0" borderId="0" xfId="0" applyFont="1" applyAlignment="1" applyProtection="1">
      <alignment horizontal="left" wrapText="1"/>
      <protection hidden="1"/>
    </xf>
    <xf numFmtId="0" fontId="52" fillId="0" borderId="0" xfId="0" applyFont="1" applyProtection="1">
      <protection hidden="1"/>
    </xf>
    <xf numFmtId="0" fontId="48" fillId="0" borderId="0" xfId="0" applyFont="1" applyProtection="1">
      <protection hidden="1"/>
    </xf>
    <xf numFmtId="0" fontId="52" fillId="5" borderId="0" xfId="0" applyFont="1" applyFill="1" applyAlignment="1" applyProtection="1">
      <alignment vertical="center"/>
      <protection hidden="1"/>
    </xf>
    <xf numFmtId="0" fontId="48" fillId="5" borderId="0" xfId="0" applyFont="1" applyFill="1" applyAlignment="1" applyProtection="1">
      <alignment vertical="center"/>
      <protection hidden="1"/>
    </xf>
    <xf numFmtId="0" fontId="48" fillId="0" borderId="0" xfId="0" applyFont="1" applyAlignment="1" applyProtection="1">
      <alignment vertical="center"/>
      <protection hidden="1"/>
    </xf>
    <xf numFmtId="0" fontId="60" fillId="0" borderId="0" xfId="0" applyFont="1" applyAlignment="1" applyProtection="1">
      <alignment vertical="center"/>
      <protection hidden="1"/>
    </xf>
    <xf numFmtId="0" fontId="85" fillId="6" borderId="2" xfId="0" applyFont="1" applyFill="1" applyBorder="1" applyAlignment="1" applyProtection="1">
      <alignment horizontal="center" vertical="center" wrapText="1"/>
      <protection hidden="1"/>
    </xf>
    <xf numFmtId="0" fontId="85" fillId="6" borderId="5" xfId="0" applyFont="1" applyFill="1" applyBorder="1" applyAlignment="1" applyProtection="1">
      <alignment horizontal="center" vertical="center" wrapText="1"/>
      <protection hidden="1"/>
    </xf>
    <xf numFmtId="0" fontId="19" fillId="3" borderId="2" xfId="0" applyFont="1" applyFill="1" applyBorder="1" applyAlignment="1" applyProtection="1">
      <alignment horizontal="left" shrinkToFit="1"/>
      <protection locked="0"/>
    </xf>
    <xf numFmtId="0" fontId="19" fillId="3" borderId="2" xfId="0" applyFont="1" applyFill="1" applyBorder="1" applyAlignment="1" applyProtection="1">
      <alignment shrinkToFit="1"/>
      <protection locked="0"/>
    </xf>
    <xf numFmtId="49" fontId="19" fillId="3" borderId="3" xfId="0" applyNumberFormat="1" applyFont="1" applyFill="1" applyBorder="1" applyAlignment="1" applyProtection="1">
      <alignment shrinkToFit="1"/>
      <protection locked="0"/>
    </xf>
    <xf numFmtId="49" fontId="62" fillId="3" borderId="2" xfId="1" applyNumberFormat="1" applyFont="1" applyFill="1" applyBorder="1" applyAlignment="1">
      <alignment shrinkToFit="1"/>
      <protection locked="0"/>
    </xf>
    <xf numFmtId="168" fontId="19" fillId="3" borderId="2" xfId="0" applyNumberFormat="1" applyFont="1" applyFill="1" applyBorder="1" applyAlignment="1" applyProtection="1">
      <alignment shrinkToFit="1"/>
      <protection locked="0"/>
    </xf>
    <xf numFmtId="168" fontId="19" fillId="3" borderId="3" xfId="0" applyNumberFormat="1" applyFont="1" applyFill="1" applyBorder="1" applyProtection="1">
      <protection locked="0"/>
    </xf>
    <xf numFmtId="0" fontId="19" fillId="3" borderId="3" xfId="0" applyFont="1" applyFill="1" applyBorder="1" applyAlignment="1" applyProtection="1">
      <alignment wrapText="1"/>
      <protection locked="0"/>
    </xf>
    <xf numFmtId="0" fontId="19" fillId="3" borderId="3" xfId="0" applyFont="1" applyFill="1" applyBorder="1" applyProtection="1">
      <protection locked="0"/>
    </xf>
    <xf numFmtId="49" fontId="19" fillId="3" borderId="2" xfId="0" applyNumberFormat="1" applyFont="1" applyFill="1" applyBorder="1" applyAlignment="1" applyProtection="1">
      <alignment wrapText="1"/>
      <protection locked="0"/>
    </xf>
    <xf numFmtId="49" fontId="63" fillId="3" borderId="2" xfId="1" applyNumberFormat="1" applyFont="1" applyFill="1" applyBorder="1" applyAlignment="1">
      <alignment shrinkToFit="1"/>
      <protection locked="0"/>
    </xf>
    <xf numFmtId="49" fontId="19" fillId="3" borderId="2" xfId="0" applyNumberFormat="1" applyFont="1" applyFill="1" applyBorder="1" applyAlignment="1" applyProtection="1">
      <alignment shrinkToFit="1"/>
      <protection locked="0"/>
    </xf>
    <xf numFmtId="1" fontId="19" fillId="3" borderId="3" xfId="0" applyNumberFormat="1" applyFont="1" applyFill="1" applyBorder="1" applyAlignment="1" applyProtection="1">
      <alignment wrapText="1"/>
      <protection locked="0"/>
    </xf>
    <xf numFmtId="0" fontId="19" fillId="3" borderId="2" xfId="0" applyFont="1" applyFill="1" applyBorder="1" applyAlignment="1" applyProtection="1">
      <alignment wrapText="1" shrinkToFit="1"/>
      <protection locked="0"/>
    </xf>
    <xf numFmtId="0" fontId="19" fillId="3" borderId="3" xfId="0" applyFont="1" applyFill="1" applyBorder="1" applyAlignment="1" applyProtection="1">
      <alignment shrinkToFit="1"/>
      <protection locked="0"/>
    </xf>
    <xf numFmtId="4" fontId="19" fillId="3" borderId="6" xfId="0" applyNumberFormat="1" applyFont="1" applyFill="1" applyBorder="1" applyAlignment="1" applyProtection="1">
      <alignment horizontal="center" wrapText="1"/>
      <protection locked="0"/>
    </xf>
    <xf numFmtId="4" fontId="19" fillId="3" borderId="7" xfId="0" applyNumberFormat="1" applyFont="1" applyFill="1" applyBorder="1" applyAlignment="1" applyProtection="1">
      <alignment horizontal="center" wrapText="1"/>
      <protection locked="0"/>
    </xf>
    <xf numFmtId="0" fontId="19" fillId="3" borderId="8" xfId="0" applyFont="1" applyFill="1" applyBorder="1" applyProtection="1">
      <protection hidden="1"/>
    </xf>
    <xf numFmtId="0" fontId="19" fillId="3" borderId="6" xfId="0" applyFont="1" applyFill="1" applyBorder="1" applyProtection="1">
      <protection hidden="1"/>
    </xf>
    <xf numFmtId="4" fontId="19" fillId="3" borderId="6" xfId="0" applyNumberFormat="1" applyFont="1" applyFill="1" applyBorder="1" applyAlignment="1" applyProtection="1">
      <alignment horizontal="center"/>
      <protection locked="0"/>
    </xf>
    <xf numFmtId="4" fontId="19" fillId="3" borderId="9" xfId="0" applyNumberFormat="1" applyFont="1" applyFill="1" applyBorder="1" applyAlignment="1" applyProtection="1">
      <alignment horizontal="center" wrapText="1"/>
      <protection locked="0"/>
    </xf>
    <xf numFmtId="0" fontId="19" fillId="3" borderId="10" xfId="0" applyFont="1" applyFill="1" applyBorder="1" applyProtection="1">
      <protection hidden="1"/>
    </xf>
    <xf numFmtId="0" fontId="66" fillId="3" borderId="2" xfId="0" applyFont="1" applyFill="1" applyBorder="1" applyAlignment="1" applyProtection="1">
      <alignment shrinkToFit="1"/>
      <protection locked="0"/>
    </xf>
    <xf numFmtId="168" fontId="66" fillId="3" borderId="3" xfId="0" applyNumberFormat="1" applyFont="1" applyFill="1" applyBorder="1" applyProtection="1">
      <protection locked="0"/>
    </xf>
    <xf numFmtId="0" fontId="66" fillId="3" borderId="3" xfId="0" applyFont="1" applyFill="1" applyBorder="1" applyAlignment="1" applyProtection="1">
      <alignment wrapText="1"/>
      <protection locked="0"/>
    </xf>
    <xf numFmtId="0" fontId="66" fillId="3" borderId="3" xfId="0" applyFont="1" applyFill="1" applyBorder="1" applyAlignment="1" applyProtection="1">
      <alignment shrinkToFit="1"/>
      <protection locked="0"/>
    </xf>
    <xf numFmtId="49" fontId="66" fillId="3" borderId="3" xfId="0" applyNumberFormat="1" applyFont="1" applyFill="1" applyBorder="1" applyAlignment="1" applyProtection="1">
      <alignment shrinkToFit="1"/>
      <protection locked="0"/>
    </xf>
    <xf numFmtId="168" fontId="66" fillId="3" borderId="2" xfId="0" applyNumberFormat="1" applyFont="1" applyFill="1" applyBorder="1" applyAlignment="1" applyProtection="1">
      <alignment shrinkToFit="1"/>
      <protection locked="0"/>
    </xf>
    <xf numFmtId="1" fontId="66" fillId="3" borderId="3" xfId="0" applyNumberFormat="1" applyFont="1" applyFill="1" applyBorder="1" applyAlignment="1" applyProtection="1">
      <alignment wrapText="1"/>
      <protection locked="0"/>
    </xf>
    <xf numFmtId="0" fontId="66" fillId="3" borderId="3" xfId="0" applyFont="1" applyFill="1" applyBorder="1" applyProtection="1">
      <protection locked="0"/>
    </xf>
    <xf numFmtId="49" fontId="17" fillId="0" borderId="0" xfId="0" applyNumberFormat="1" applyFont="1" applyAlignment="1">
      <alignment horizontal="left"/>
    </xf>
    <xf numFmtId="49" fontId="3" fillId="3" borderId="2" xfId="1" applyNumberFormat="1" applyFill="1" applyBorder="1" applyAlignment="1">
      <alignment shrinkToFit="1"/>
      <protection locked="0"/>
    </xf>
    <xf numFmtId="49" fontId="67" fillId="3" borderId="2" xfId="1" applyNumberFormat="1" applyFont="1" applyFill="1" applyBorder="1" applyAlignment="1">
      <alignment shrinkToFit="1"/>
      <protection locked="0"/>
    </xf>
    <xf numFmtId="169" fontId="21" fillId="0" borderId="0" xfId="0" applyNumberFormat="1" applyFont="1"/>
    <xf numFmtId="0" fontId="21" fillId="3" borderId="2" xfId="0" applyFont="1" applyFill="1" applyBorder="1" applyAlignment="1" applyProtection="1">
      <alignment wrapText="1"/>
      <protection locked="0"/>
    </xf>
    <xf numFmtId="0" fontId="45" fillId="0" borderId="0" xfId="0" applyFont="1" applyAlignment="1" applyProtection="1">
      <alignment horizontal="center" vertical="center"/>
      <protection hidden="1"/>
    </xf>
    <xf numFmtId="0" fontId="46" fillId="0" borderId="0" xfId="0" applyFont="1" applyAlignment="1" applyProtection="1">
      <alignment horizontal="center" vertical="center"/>
      <protection hidden="1"/>
    </xf>
    <xf numFmtId="0" fontId="64" fillId="3" borderId="11" xfId="0" applyFont="1" applyFill="1" applyBorder="1" applyAlignment="1" applyProtection="1">
      <alignment horizontal="center" wrapText="1"/>
      <protection locked="0"/>
    </xf>
    <xf numFmtId="0" fontId="53" fillId="0" borderId="0" xfId="0" applyFont="1" applyAlignment="1" applyProtection="1">
      <alignment horizontal="left"/>
      <protection hidden="1"/>
    </xf>
    <xf numFmtId="0" fontId="65" fillId="3" borderId="11" xfId="0" applyFont="1" applyFill="1" applyBorder="1" applyAlignment="1" applyProtection="1">
      <alignment horizontal="left" wrapText="1"/>
      <protection locked="0"/>
    </xf>
    <xf numFmtId="49" fontId="65" fillId="3" borderId="11" xfId="0" applyNumberFormat="1" applyFont="1" applyFill="1" applyBorder="1" applyAlignment="1" applyProtection="1">
      <alignment horizontal="center" wrapText="1"/>
      <protection locked="0"/>
    </xf>
    <xf numFmtId="0" fontId="53" fillId="0" borderId="0" xfId="0" applyFont="1" applyAlignment="1" applyProtection="1">
      <alignment horizontal="right"/>
      <protection hidden="1"/>
    </xf>
    <xf numFmtId="0" fontId="38" fillId="0" borderId="0" xfId="0" applyFont="1" applyAlignment="1" applyProtection="1">
      <alignment horizontal="right" vertical="top"/>
      <protection hidden="1"/>
    </xf>
    <xf numFmtId="49" fontId="51" fillId="3" borderId="11" xfId="0" applyNumberFormat="1" applyFont="1" applyFill="1" applyBorder="1" applyAlignment="1" applyProtection="1">
      <alignment horizontal="center" wrapText="1"/>
      <protection locked="0"/>
    </xf>
    <xf numFmtId="0" fontId="51" fillId="3" borderId="11" xfId="0" applyFont="1" applyFill="1" applyBorder="1" applyAlignment="1" applyProtection="1">
      <alignment horizontal="center" wrapText="1"/>
      <protection locked="0" hidden="1"/>
    </xf>
    <xf numFmtId="49" fontId="65" fillId="3" borderId="11" xfId="0" applyNumberFormat="1" applyFont="1" applyFill="1" applyBorder="1" applyAlignment="1" applyProtection="1">
      <alignment horizontal="center" shrinkToFit="1"/>
      <protection locked="0"/>
    </xf>
    <xf numFmtId="0" fontId="38" fillId="0" borderId="0" xfId="0" applyFont="1" applyAlignment="1" applyProtection="1">
      <alignment horizontal="right" vertical="top" wrapText="1"/>
      <protection hidden="1"/>
    </xf>
    <xf numFmtId="0" fontId="52" fillId="0" borderId="0" xfId="0" applyFont="1" applyAlignment="1" applyProtection="1">
      <alignment horizontal="right" wrapText="1"/>
      <protection hidden="1"/>
    </xf>
    <xf numFmtId="0" fontId="38" fillId="0" borderId="0" xfId="0" applyFont="1" applyAlignment="1" applyProtection="1">
      <alignment horizontal="left" vertical="top"/>
      <protection hidden="1"/>
    </xf>
    <xf numFmtId="49" fontId="52" fillId="3" borderId="11" xfId="0" applyNumberFormat="1" applyFont="1" applyFill="1" applyBorder="1" applyAlignment="1" applyProtection="1">
      <alignment horizontal="center"/>
      <protection locked="0"/>
    </xf>
    <xf numFmtId="0" fontId="51" fillId="3" borderId="11" xfId="0" applyFont="1" applyFill="1" applyBorder="1" applyAlignment="1">
      <alignment horizontal="center" wrapText="1"/>
    </xf>
    <xf numFmtId="0" fontId="3" fillId="3" borderId="11" xfId="1" applyFill="1" applyBorder="1" applyAlignment="1" applyProtection="1">
      <alignment horizontal="center" wrapText="1"/>
      <protection locked="0" hidden="1"/>
    </xf>
    <xf numFmtId="0" fontId="53" fillId="0" borderId="0" xfId="0" applyFont="1" applyAlignment="1" applyProtection="1">
      <alignment horizontal="right" wrapText="1"/>
      <protection hidden="1"/>
    </xf>
    <xf numFmtId="0" fontId="61" fillId="0" borderId="0" xfId="0" applyFont="1" applyAlignment="1" applyProtection="1">
      <alignment horizontal="left" vertical="center" wrapText="1"/>
      <protection hidden="1"/>
    </xf>
    <xf numFmtId="164" fontId="65" fillId="3" borderId="11" xfId="0" applyNumberFormat="1" applyFont="1" applyFill="1" applyBorder="1" applyAlignment="1" applyProtection="1">
      <alignment horizontal="center" shrinkToFit="1"/>
      <protection locked="0"/>
    </xf>
    <xf numFmtId="0" fontId="11" fillId="0" borderId="0" xfId="0" applyFont="1" applyAlignment="1" applyProtection="1">
      <alignment horizontal="left" vertical="center" wrapText="1"/>
      <protection hidden="1"/>
    </xf>
    <xf numFmtId="0" fontId="51" fillId="0" borderId="0" xfId="0" applyFont="1" applyAlignment="1" applyProtection="1">
      <alignment horizontal="left" vertical="center"/>
      <protection hidden="1"/>
    </xf>
    <xf numFmtId="0" fontId="82" fillId="4" borderId="0" xfId="0" applyFont="1" applyFill="1" applyAlignment="1" applyProtection="1">
      <alignment horizontal="center" vertical="center"/>
      <protection hidden="1"/>
    </xf>
    <xf numFmtId="0" fontId="65" fillId="3" borderId="11" xfId="0" applyFont="1" applyFill="1" applyBorder="1" applyAlignment="1" applyProtection="1">
      <alignment horizontal="center" wrapText="1"/>
      <protection locked="0"/>
    </xf>
    <xf numFmtId="0" fontId="64" fillId="3" borderId="11" xfId="0" applyFont="1" applyFill="1" applyBorder="1" applyAlignment="1" applyProtection="1">
      <alignment horizontal="left" wrapText="1"/>
      <protection locked="0"/>
    </xf>
    <xf numFmtId="0" fontId="65" fillId="3" borderId="11" xfId="0" applyFont="1" applyFill="1" applyBorder="1" applyAlignment="1">
      <alignment horizontal="left" wrapText="1"/>
    </xf>
    <xf numFmtId="0" fontId="38" fillId="0" borderId="0" xfId="0" applyFont="1" applyAlignment="1" applyProtection="1">
      <alignment horizontal="right"/>
      <protection hidden="1"/>
    </xf>
    <xf numFmtId="165" fontId="17" fillId="3" borderId="31" xfId="0" applyNumberFormat="1" applyFont="1" applyFill="1" applyBorder="1" applyAlignment="1">
      <alignment horizontal="center" vertical="center"/>
    </xf>
    <xf numFmtId="165" fontId="17" fillId="3" borderId="32" xfId="0" applyNumberFormat="1" applyFont="1" applyFill="1" applyBorder="1" applyAlignment="1">
      <alignment horizontal="center" vertical="center"/>
    </xf>
    <xf numFmtId="165" fontId="17" fillId="3" borderId="33" xfId="0" applyNumberFormat="1" applyFont="1" applyFill="1" applyBorder="1" applyAlignment="1">
      <alignment horizontal="center" vertical="center"/>
    </xf>
    <xf numFmtId="49" fontId="82" fillId="6" borderId="3" xfId="0" applyNumberFormat="1" applyFont="1" applyFill="1" applyBorder="1" applyAlignment="1" applyProtection="1">
      <alignment horizontal="center" vertical="center" wrapText="1"/>
      <protection hidden="1"/>
    </xf>
    <xf numFmtId="49" fontId="82" fillId="6" borderId="20" xfId="0" applyNumberFormat="1" applyFont="1" applyFill="1" applyBorder="1" applyAlignment="1" applyProtection="1">
      <alignment horizontal="center" vertical="center" wrapText="1"/>
      <protection hidden="1"/>
    </xf>
    <xf numFmtId="49" fontId="82" fillId="6" borderId="21" xfId="0" applyNumberFormat="1" applyFont="1" applyFill="1" applyBorder="1" applyAlignment="1" applyProtection="1">
      <alignment horizontal="center" vertical="center" wrapText="1"/>
      <protection hidden="1"/>
    </xf>
    <xf numFmtId="0" fontId="12" fillId="0" borderId="0" xfId="0" applyFont="1" applyAlignment="1" applyProtection="1">
      <alignment horizontal="left"/>
      <protection hidden="1"/>
    </xf>
    <xf numFmtId="0" fontId="19" fillId="3" borderId="15" xfId="0" applyFont="1" applyFill="1" applyBorder="1" applyAlignment="1" applyProtection="1">
      <alignment horizontal="left" wrapText="1"/>
      <protection locked="0"/>
    </xf>
    <xf numFmtId="0" fontId="19" fillId="3" borderId="16" xfId="0" applyFont="1" applyFill="1" applyBorder="1" applyAlignment="1" applyProtection="1">
      <alignment horizontal="left" wrapText="1"/>
      <protection locked="0"/>
    </xf>
    <xf numFmtId="0" fontId="19" fillId="3" borderId="17" xfId="0" applyFont="1" applyFill="1" applyBorder="1" applyAlignment="1" applyProtection="1">
      <alignment horizontal="left" wrapText="1"/>
      <protection locked="0"/>
    </xf>
    <xf numFmtId="0" fontId="19" fillId="3" borderId="36" xfId="0" applyFont="1" applyFill="1" applyBorder="1" applyAlignment="1" applyProtection="1">
      <alignment horizontal="left" wrapText="1"/>
      <protection locked="0"/>
    </xf>
    <xf numFmtId="0" fontId="19" fillId="3" borderId="28" xfId="0" applyFont="1" applyFill="1" applyBorder="1" applyAlignment="1" applyProtection="1">
      <alignment horizontal="left" wrapText="1"/>
      <protection locked="0"/>
    </xf>
    <xf numFmtId="0" fontId="19" fillId="3" borderId="29" xfId="0" applyFont="1" applyFill="1" applyBorder="1" applyAlignment="1" applyProtection="1">
      <alignment horizontal="left" wrapText="1"/>
      <protection locked="0"/>
    </xf>
    <xf numFmtId="0" fontId="12" fillId="0" borderId="0" xfId="0" applyFont="1" applyAlignment="1" applyProtection="1">
      <alignment horizontal="left" wrapText="1"/>
      <protection hidden="1"/>
    </xf>
    <xf numFmtId="0" fontId="80" fillId="6" borderId="13" xfId="0" applyFont="1" applyFill="1" applyBorder="1" applyAlignment="1" applyProtection="1">
      <alignment horizontal="center" vertical="center" wrapText="1"/>
      <protection hidden="1"/>
    </xf>
    <xf numFmtId="0" fontId="43" fillId="6" borderId="4" xfId="0" applyFont="1" applyFill="1" applyBorder="1" applyAlignment="1">
      <alignment horizontal="center" vertical="center" wrapText="1"/>
    </xf>
    <xf numFmtId="0" fontId="43" fillId="6" borderId="14" xfId="0" applyFont="1" applyFill="1" applyBorder="1" applyAlignment="1">
      <alignment horizontal="center" vertical="center" wrapText="1"/>
    </xf>
    <xf numFmtId="0" fontId="79" fillId="4" borderId="3" xfId="0" applyFont="1" applyFill="1" applyBorder="1" applyAlignment="1" applyProtection="1">
      <alignment horizontal="center" vertical="center" wrapText="1"/>
      <protection hidden="1"/>
    </xf>
    <xf numFmtId="0" fontId="79" fillId="4" borderId="21" xfId="0" applyFont="1" applyFill="1" applyBorder="1" applyAlignment="1" applyProtection="1">
      <alignment horizontal="center" vertical="center" wrapText="1"/>
      <protection hidden="1"/>
    </xf>
    <xf numFmtId="0" fontId="19" fillId="3" borderId="36" xfId="0" applyFont="1" applyFill="1" applyBorder="1" applyAlignment="1" applyProtection="1">
      <alignment horizontal="center" shrinkToFit="1"/>
      <protection locked="0"/>
    </xf>
    <xf numFmtId="0" fontId="19" fillId="3" borderId="28" xfId="0" applyFont="1" applyFill="1" applyBorder="1" applyAlignment="1" applyProtection="1">
      <alignment horizontal="center" shrinkToFit="1"/>
      <protection locked="0"/>
    </xf>
    <xf numFmtId="0" fontId="19" fillId="3" borderId="29" xfId="0" applyFont="1" applyFill="1" applyBorder="1" applyAlignment="1" applyProtection="1">
      <alignment horizontal="center" shrinkToFit="1"/>
      <protection locked="0"/>
    </xf>
    <xf numFmtId="0" fontId="80" fillId="4" borderId="0" xfId="0" applyFont="1" applyFill="1" applyAlignment="1" applyProtection="1">
      <alignment horizontal="center" vertical="center"/>
      <protection hidden="1"/>
    </xf>
    <xf numFmtId="49" fontId="19" fillId="3" borderId="36" xfId="0" applyNumberFormat="1" applyFont="1" applyFill="1" applyBorder="1" applyAlignment="1" applyProtection="1">
      <alignment horizontal="left" shrinkToFit="1"/>
      <protection locked="0"/>
    </xf>
    <xf numFmtId="49" fontId="19" fillId="3" borderId="29" xfId="0" applyNumberFormat="1" applyFont="1" applyFill="1" applyBorder="1" applyAlignment="1" applyProtection="1">
      <alignment horizontal="left" shrinkToFit="1"/>
      <protection locked="0"/>
    </xf>
    <xf numFmtId="0" fontId="19" fillId="3" borderId="28" xfId="0" applyFont="1" applyFill="1" applyBorder="1" applyProtection="1">
      <protection locked="0"/>
    </xf>
    <xf numFmtId="0" fontId="19" fillId="3" borderId="29" xfId="0" applyFont="1" applyFill="1" applyBorder="1" applyProtection="1">
      <protection locked="0"/>
    </xf>
    <xf numFmtId="49" fontId="19" fillId="3" borderId="40" xfId="0" applyNumberFormat="1" applyFont="1" applyFill="1" applyBorder="1" applyAlignment="1" applyProtection="1">
      <alignment horizontal="left"/>
      <protection locked="0"/>
    </xf>
    <xf numFmtId="49" fontId="19" fillId="3" borderId="41" xfId="0" applyNumberFormat="1" applyFont="1" applyFill="1" applyBorder="1" applyAlignment="1" applyProtection="1">
      <alignment horizontal="left"/>
      <protection locked="0"/>
    </xf>
    <xf numFmtId="49" fontId="19" fillId="3" borderId="40" xfId="0" applyNumberFormat="1" applyFont="1" applyFill="1" applyBorder="1" applyAlignment="1" applyProtection="1">
      <alignment horizontal="center" shrinkToFit="1"/>
      <protection locked="0"/>
    </xf>
    <xf numFmtId="49" fontId="19" fillId="3" borderId="42" xfId="0" applyNumberFormat="1" applyFont="1" applyFill="1" applyBorder="1" applyAlignment="1" applyProtection="1">
      <alignment horizontal="center" shrinkToFit="1"/>
      <protection locked="0"/>
    </xf>
    <xf numFmtId="49" fontId="19" fillId="3" borderId="41" xfId="0" applyNumberFormat="1" applyFont="1" applyFill="1" applyBorder="1" applyAlignment="1" applyProtection="1">
      <alignment horizontal="center" shrinkToFit="1"/>
      <protection locked="0"/>
    </xf>
    <xf numFmtId="0" fontId="19" fillId="3" borderId="40" xfId="0" applyFont="1" applyFill="1" applyBorder="1" applyAlignment="1" applyProtection="1">
      <alignment horizontal="left" wrapText="1"/>
      <protection locked="0"/>
    </xf>
    <xf numFmtId="0" fontId="19" fillId="3" borderId="42" xfId="0" applyFont="1" applyFill="1" applyBorder="1" applyAlignment="1" applyProtection="1">
      <alignment horizontal="left" wrapText="1"/>
      <protection locked="0"/>
    </xf>
    <xf numFmtId="0" fontId="19" fillId="3" borderId="41" xfId="0" applyFont="1" applyFill="1" applyBorder="1" applyAlignment="1" applyProtection="1">
      <alignment horizontal="left" wrapText="1"/>
      <protection locked="0"/>
    </xf>
    <xf numFmtId="0" fontId="80" fillId="4" borderId="43" xfId="0" applyFont="1" applyFill="1" applyBorder="1" applyAlignment="1" applyProtection="1">
      <alignment horizontal="center" vertical="center" wrapText="1"/>
      <protection hidden="1"/>
    </xf>
    <xf numFmtId="0" fontId="80" fillId="4" borderId="44" xfId="0" applyFont="1" applyFill="1" applyBorder="1" applyAlignment="1" applyProtection="1">
      <alignment horizontal="center" vertical="center" wrapText="1"/>
      <protection hidden="1"/>
    </xf>
    <xf numFmtId="0" fontId="80" fillId="4" borderId="45" xfId="0" applyFont="1" applyFill="1" applyBorder="1" applyAlignment="1" applyProtection="1">
      <alignment horizontal="center" vertical="center" wrapText="1"/>
      <protection hidden="1"/>
    </xf>
    <xf numFmtId="0" fontId="37" fillId="3" borderId="0" xfId="0" applyFont="1" applyFill="1" applyAlignment="1" applyProtection="1">
      <alignment horizontal="center" wrapText="1"/>
      <protection locked="0"/>
    </xf>
    <xf numFmtId="0" fontId="37" fillId="3" borderId="11" xfId="0" applyFont="1" applyFill="1" applyBorder="1" applyAlignment="1" applyProtection="1">
      <alignment horizontal="center" wrapText="1"/>
      <protection locked="0"/>
    </xf>
    <xf numFmtId="0" fontId="19" fillId="3" borderId="22" xfId="0" applyFont="1" applyFill="1" applyBorder="1" applyAlignment="1" applyProtection="1">
      <alignment horizontal="left" wrapText="1"/>
      <protection locked="0"/>
    </xf>
    <xf numFmtId="0" fontId="19" fillId="3" borderId="23" xfId="0" applyFont="1" applyFill="1" applyBorder="1" applyAlignment="1" applyProtection="1">
      <alignment horizontal="left" wrapText="1"/>
      <protection locked="0"/>
    </xf>
    <xf numFmtId="0" fontId="19" fillId="3" borderId="24" xfId="0" applyFont="1" applyFill="1" applyBorder="1" applyAlignment="1" applyProtection="1">
      <alignment horizontal="left" wrapText="1"/>
      <protection locked="0"/>
    </xf>
    <xf numFmtId="0" fontId="19" fillId="3" borderId="37" xfId="0" applyFont="1" applyFill="1" applyBorder="1" applyAlignment="1" applyProtection="1">
      <alignment horizontal="left" wrapText="1"/>
      <protection locked="0"/>
    </xf>
    <xf numFmtId="0" fontId="19" fillId="3" borderId="38" xfId="0" applyFont="1" applyFill="1" applyBorder="1" applyAlignment="1" applyProtection="1">
      <alignment horizontal="left" wrapText="1"/>
      <protection locked="0"/>
    </xf>
    <xf numFmtId="0" fontId="19" fillId="3" borderId="39" xfId="0" applyFont="1" applyFill="1" applyBorder="1" applyAlignment="1" applyProtection="1">
      <alignment horizontal="left" wrapText="1"/>
      <protection locked="0"/>
    </xf>
    <xf numFmtId="0" fontId="53" fillId="0" borderId="0" xfId="0" applyFont="1" applyAlignment="1" applyProtection="1">
      <alignment horizontal="left" vertical="center" wrapText="1"/>
      <protection hidden="1"/>
    </xf>
    <xf numFmtId="0" fontId="48" fillId="3" borderId="0" xfId="0" applyFont="1" applyFill="1" applyAlignment="1">
      <alignment horizontal="left" wrapText="1"/>
    </xf>
    <xf numFmtId="0" fontId="17" fillId="3" borderId="8" xfId="0" applyFont="1" applyFill="1" applyBorder="1" applyAlignment="1" applyProtection="1">
      <alignment horizontal="left"/>
      <protection locked="0"/>
    </xf>
    <xf numFmtId="0" fontId="37" fillId="4" borderId="44" xfId="0" applyFont="1" applyFill="1" applyBorder="1" applyProtection="1">
      <protection hidden="1"/>
    </xf>
    <xf numFmtId="0" fontId="37" fillId="4" borderId="45" xfId="0" applyFont="1" applyFill="1" applyBorder="1" applyProtection="1">
      <protection hidden="1"/>
    </xf>
    <xf numFmtId="0" fontId="19" fillId="3" borderId="42" xfId="0" applyFont="1" applyFill="1" applyBorder="1" applyProtection="1">
      <protection locked="0"/>
    </xf>
    <xf numFmtId="0" fontId="19" fillId="3" borderId="41" xfId="0" applyFont="1" applyFill="1" applyBorder="1" applyProtection="1">
      <protection locked="0"/>
    </xf>
    <xf numFmtId="0" fontId="36" fillId="0" borderId="0" xfId="0" applyFont="1" applyAlignment="1" applyProtection="1">
      <alignment horizontal="right" vertical="top" wrapText="1"/>
      <protection hidden="1"/>
    </xf>
    <xf numFmtId="0" fontId="80" fillId="4" borderId="3" xfId="0" applyFont="1" applyFill="1" applyBorder="1" applyAlignment="1" applyProtection="1">
      <alignment horizontal="center" vertical="center" wrapText="1"/>
      <protection hidden="1"/>
    </xf>
    <xf numFmtId="0" fontId="80" fillId="4" borderId="20" xfId="0" applyFont="1" applyFill="1" applyBorder="1" applyAlignment="1" applyProtection="1">
      <alignment horizontal="center" vertical="center" wrapText="1"/>
      <protection hidden="1"/>
    </xf>
    <xf numFmtId="0" fontId="80" fillId="4" borderId="21" xfId="0" applyFont="1" applyFill="1" applyBorder="1" applyAlignment="1" applyProtection="1">
      <alignment horizontal="center" vertical="center" wrapText="1"/>
      <protection hidden="1"/>
    </xf>
    <xf numFmtId="1" fontId="19" fillId="3" borderId="2" xfId="0" applyNumberFormat="1" applyFont="1" applyFill="1" applyBorder="1" applyAlignment="1" applyProtection="1">
      <alignment horizontal="center" vertical="center"/>
      <protection locked="0" hidden="1"/>
    </xf>
    <xf numFmtId="1" fontId="1" fillId="0" borderId="2" xfId="0" applyNumberFormat="1" applyFont="1" applyBorder="1" applyAlignment="1" applyProtection="1">
      <alignment horizontal="center" vertical="center"/>
      <protection locked="0"/>
    </xf>
    <xf numFmtId="0" fontId="12"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82" fillId="6" borderId="2" xfId="0" applyFont="1" applyFill="1" applyBorder="1" applyAlignment="1" applyProtection="1">
      <alignment horizontal="center" vertical="center"/>
      <protection hidden="1"/>
    </xf>
    <xf numFmtId="49" fontId="17" fillId="3" borderId="18" xfId="0" applyNumberFormat="1" applyFont="1" applyFill="1" applyBorder="1" applyAlignment="1" applyProtection="1">
      <alignment horizontal="left"/>
      <protection locked="0"/>
    </xf>
    <xf numFmtId="0" fontId="82" fillId="6" borderId="3" xfId="0" applyFont="1" applyFill="1" applyBorder="1" applyAlignment="1" applyProtection="1">
      <alignment horizontal="center" vertical="center" wrapText="1"/>
      <protection hidden="1"/>
    </xf>
    <xf numFmtId="0" fontId="82" fillId="6" borderId="20" xfId="0" applyFont="1" applyFill="1" applyBorder="1" applyAlignment="1" applyProtection="1">
      <alignment horizontal="center" vertical="center" wrapText="1"/>
      <protection hidden="1"/>
    </xf>
    <xf numFmtId="0" fontId="82" fillId="6" borderId="21" xfId="0" applyFont="1" applyFill="1" applyBorder="1" applyAlignment="1" applyProtection="1">
      <alignment horizontal="center" vertical="center" wrapText="1"/>
      <protection hidden="1"/>
    </xf>
    <xf numFmtId="0" fontId="17" fillId="3" borderId="10" xfId="0" applyFont="1" applyFill="1" applyBorder="1" applyAlignment="1" applyProtection="1">
      <alignment horizontal="left"/>
      <protection locked="0"/>
    </xf>
    <xf numFmtId="49" fontId="19" fillId="3" borderId="37" xfId="0" applyNumberFormat="1" applyFont="1" applyFill="1" applyBorder="1" applyAlignment="1" applyProtection="1">
      <alignment horizontal="left" shrinkToFit="1"/>
      <protection locked="0"/>
    </xf>
    <xf numFmtId="49" fontId="19" fillId="3" borderId="39" xfId="0" applyNumberFormat="1" applyFont="1" applyFill="1" applyBorder="1" applyAlignment="1" applyProtection="1">
      <alignment horizontal="left" shrinkToFit="1"/>
      <protection locked="0"/>
    </xf>
    <xf numFmtId="0" fontId="19" fillId="3" borderId="37" xfId="0" applyFont="1" applyFill="1" applyBorder="1" applyAlignment="1" applyProtection="1">
      <alignment horizontal="center" shrinkToFit="1"/>
      <protection locked="0"/>
    </xf>
    <xf numFmtId="0" fontId="19" fillId="3" borderId="38" xfId="0" applyFont="1" applyFill="1" applyBorder="1" applyAlignment="1" applyProtection="1">
      <alignment horizontal="center" shrinkToFit="1"/>
      <protection locked="0"/>
    </xf>
    <xf numFmtId="0" fontId="19" fillId="3" borderId="39" xfId="0" applyFont="1" applyFill="1" applyBorder="1" applyAlignment="1" applyProtection="1">
      <alignment horizontal="center" shrinkToFit="1"/>
      <protection locked="0"/>
    </xf>
    <xf numFmtId="0" fontId="17" fillId="3" borderId="6" xfId="0" applyFont="1" applyFill="1" applyBorder="1" applyAlignment="1" applyProtection="1">
      <alignment horizontal="left"/>
      <protection locked="0"/>
    </xf>
    <xf numFmtId="0" fontId="80" fillId="6" borderId="13" xfId="0" applyFont="1" applyFill="1" applyBorder="1" applyAlignment="1" applyProtection="1">
      <alignment horizontal="center" vertical="center"/>
      <protection hidden="1"/>
    </xf>
    <xf numFmtId="0" fontId="43" fillId="6" borderId="4" xfId="0" applyFont="1" applyFill="1" applyBorder="1" applyAlignment="1">
      <alignment horizontal="center" vertical="center"/>
    </xf>
    <xf numFmtId="0" fontId="43" fillId="6" borderId="14" xfId="0" applyFont="1" applyFill="1" applyBorder="1" applyAlignment="1">
      <alignment horizontal="center" vertical="center"/>
    </xf>
    <xf numFmtId="0" fontId="17" fillId="3" borderId="19" xfId="0" applyFont="1" applyFill="1" applyBorder="1" applyAlignment="1" applyProtection="1">
      <alignment horizontal="left"/>
      <protection locked="0"/>
    </xf>
    <xf numFmtId="1" fontId="19" fillId="3" borderId="2" xfId="0" applyNumberFormat="1" applyFont="1" applyFill="1" applyBorder="1" applyAlignment="1" applyProtection="1">
      <alignment horizontal="center" vertical="center"/>
      <protection hidden="1"/>
    </xf>
    <xf numFmtId="1" fontId="1" fillId="0" borderId="2" xfId="0" applyNumberFormat="1" applyFont="1" applyBorder="1" applyAlignment="1">
      <alignment horizontal="center" vertical="center"/>
    </xf>
    <xf numFmtId="0" fontId="15" fillId="0" borderId="0" xfId="0" applyFont="1" applyAlignment="1" applyProtection="1">
      <alignment horizontal="left" vertical="top" wrapText="1"/>
      <protection hidden="1"/>
    </xf>
    <xf numFmtId="0" fontId="15" fillId="0" borderId="0" xfId="0" applyFont="1" applyAlignment="1" applyProtection="1">
      <alignment horizontal="left" wrapText="1"/>
      <protection hidden="1"/>
    </xf>
    <xf numFmtId="0" fontId="52" fillId="3" borderId="3" xfId="0" applyFont="1" applyFill="1" applyBorder="1" applyAlignment="1" applyProtection="1">
      <alignment horizontal="center" vertical="center"/>
      <protection locked="0"/>
    </xf>
    <xf numFmtId="0" fontId="52" fillId="3" borderId="20" xfId="0" applyFont="1" applyFill="1" applyBorder="1" applyAlignment="1" applyProtection="1">
      <alignment horizontal="center" vertical="center"/>
      <protection locked="0"/>
    </xf>
    <xf numFmtId="0" fontId="52" fillId="3" borderId="21" xfId="0" applyFont="1" applyFill="1" applyBorder="1" applyAlignment="1" applyProtection="1">
      <alignment horizontal="center" vertical="center"/>
      <protection locked="0"/>
    </xf>
    <xf numFmtId="0" fontId="19" fillId="3" borderId="10" xfId="0" applyFont="1" applyFill="1" applyBorder="1" applyAlignment="1" applyProtection="1">
      <alignment horizontal="center" wrapText="1"/>
      <protection locked="0"/>
    </xf>
    <xf numFmtId="0" fontId="86" fillId="6" borderId="2" xfId="0" applyFont="1" applyFill="1" applyBorder="1" applyAlignment="1" applyProtection="1">
      <alignment horizontal="center" vertical="center" wrapText="1"/>
      <protection hidden="1"/>
    </xf>
    <xf numFmtId="0" fontId="17" fillId="3" borderId="15" xfId="0" applyFont="1" applyFill="1" applyBorder="1" applyAlignment="1" applyProtection="1">
      <alignment horizontal="center" vertical="center"/>
      <protection hidden="1"/>
    </xf>
    <xf numFmtId="0" fontId="17" fillId="3" borderId="16" xfId="0" applyFont="1" applyFill="1" applyBorder="1" applyAlignment="1" applyProtection="1">
      <alignment horizontal="center" vertical="center"/>
      <protection hidden="1"/>
    </xf>
    <xf numFmtId="0" fontId="17" fillId="3" borderId="17" xfId="0" applyFont="1" applyFill="1" applyBorder="1" applyAlignment="1" applyProtection="1">
      <alignment horizontal="center" vertical="center"/>
      <protection hidden="1"/>
    </xf>
    <xf numFmtId="0" fontId="13" fillId="0" borderId="0" xfId="0" applyFont="1" applyAlignment="1" applyProtection="1">
      <alignment horizontal="left" vertical="center"/>
      <protection hidden="1"/>
    </xf>
    <xf numFmtId="49" fontId="19" fillId="3" borderId="25" xfId="0" applyNumberFormat="1" applyFont="1" applyFill="1" applyBorder="1" applyAlignment="1" applyProtection="1">
      <alignment horizontal="center" vertical="center" wrapText="1"/>
      <protection locked="0"/>
    </xf>
    <xf numFmtId="49" fontId="19" fillId="3" borderId="11" xfId="0" applyNumberFormat="1" applyFont="1" applyFill="1" applyBorder="1" applyAlignment="1" applyProtection="1">
      <alignment horizontal="center" vertical="center" wrapText="1"/>
      <protection locked="0"/>
    </xf>
    <xf numFmtId="49" fontId="19" fillId="3" borderId="26" xfId="0" applyNumberFormat="1" applyFont="1" applyFill="1" applyBorder="1" applyAlignment="1" applyProtection="1">
      <alignment horizontal="center" vertical="center" wrapText="1"/>
      <protection locked="0"/>
    </xf>
    <xf numFmtId="49" fontId="48" fillId="3" borderId="0" xfId="0" applyNumberFormat="1" applyFont="1" applyFill="1" applyAlignment="1" applyProtection="1">
      <alignment horizontal="center" vertical="center"/>
      <protection locked="0" hidden="1"/>
    </xf>
    <xf numFmtId="49" fontId="48" fillId="3" borderId="11" xfId="0" applyNumberFormat="1" applyFont="1" applyFill="1" applyBorder="1" applyAlignment="1" applyProtection="1">
      <alignment horizontal="center" vertical="center"/>
      <protection locked="0" hidden="1"/>
    </xf>
    <xf numFmtId="0" fontId="85" fillId="6" borderId="2" xfId="0" applyFont="1" applyFill="1" applyBorder="1" applyAlignment="1" applyProtection="1">
      <alignment horizontal="center" vertical="center" wrapText="1"/>
      <protection hidden="1"/>
    </xf>
    <xf numFmtId="4" fontId="19" fillId="3" borderId="25" xfId="0" applyNumberFormat="1" applyFont="1" applyFill="1" applyBorder="1" applyAlignment="1" applyProtection="1">
      <alignment horizontal="center" vertical="center" wrapText="1"/>
      <protection locked="0"/>
    </xf>
    <xf numFmtId="4" fontId="19" fillId="3" borderId="11" xfId="0" applyNumberFormat="1" applyFont="1" applyFill="1" applyBorder="1" applyAlignment="1" applyProtection="1">
      <alignment horizontal="center" vertical="center" wrapText="1"/>
      <protection locked="0"/>
    </xf>
    <xf numFmtId="4" fontId="19" fillId="3" borderId="26" xfId="0" applyNumberFormat="1" applyFont="1" applyFill="1" applyBorder="1" applyAlignment="1" applyProtection="1">
      <alignment horizontal="center" vertical="center" wrapText="1"/>
      <protection locked="0"/>
    </xf>
    <xf numFmtId="0" fontId="54" fillId="0" borderId="0" xfId="0" applyFont="1" applyAlignment="1" applyProtection="1">
      <alignment horizontal="left" vertical="center" wrapText="1"/>
      <protection hidden="1"/>
    </xf>
    <xf numFmtId="49" fontId="19" fillId="3" borderId="22" xfId="0" applyNumberFormat="1" applyFont="1" applyFill="1" applyBorder="1" applyAlignment="1" applyProtection="1">
      <alignment horizontal="center"/>
      <protection locked="0"/>
    </xf>
    <xf numFmtId="49" fontId="19" fillId="3" borderId="23" xfId="0" applyNumberFormat="1" applyFont="1" applyFill="1" applyBorder="1" applyAlignment="1" applyProtection="1">
      <alignment horizontal="center"/>
      <protection locked="0"/>
    </xf>
    <xf numFmtId="49" fontId="19" fillId="3" borderId="24" xfId="0" applyNumberFormat="1" applyFont="1" applyFill="1" applyBorder="1" applyAlignment="1" applyProtection="1">
      <alignment horizontal="center"/>
      <protection locked="0"/>
    </xf>
    <xf numFmtId="164" fontId="13" fillId="7" borderId="11" xfId="0" applyNumberFormat="1" applyFont="1" applyFill="1" applyBorder="1" applyAlignment="1" applyProtection="1">
      <alignment horizontal="center"/>
      <protection locked="0"/>
    </xf>
    <xf numFmtId="0" fontId="13" fillId="3" borderId="11" xfId="0" applyFont="1" applyFill="1" applyBorder="1" applyAlignment="1" applyProtection="1">
      <alignment horizontal="left" wrapText="1"/>
      <protection locked="0"/>
    </xf>
    <xf numFmtId="0" fontId="13" fillId="7" borderId="11" xfId="0" applyFont="1" applyFill="1" applyBorder="1" applyAlignment="1" applyProtection="1">
      <alignment horizontal="left" wrapText="1"/>
      <protection locked="0"/>
    </xf>
    <xf numFmtId="0" fontId="33" fillId="0" borderId="0" xfId="0" applyFont="1" applyAlignment="1" applyProtection="1">
      <alignment horizontal="center"/>
      <protection hidden="1"/>
    </xf>
    <xf numFmtId="0" fontId="13" fillId="0" borderId="0" xfId="0" applyFont="1" applyAlignment="1" applyProtection="1">
      <alignment horizontal="left" wrapText="1"/>
      <protection hidden="1"/>
    </xf>
    <xf numFmtId="4" fontId="19" fillId="3" borderId="6" xfId="0" applyNumberFormat="1" applyFont="1" applyFill="1" applyBorder="1" applyAlignment="1" applyProtection="1">
      <alignment horizontal="center" wrapText="1"/>
      <protection locked="0"/>
    </xf>
    <xf numFmtId="0" fontId="85" fillId="6" borderId="2" xfId="0" applyFont="1" applyFill="1" applyBorder="1" applyAlignment="1" applyProtection="1">
      <alignment horizontal="center" vertical="center"/>
      <protection hidden="1"/>
    </xf>
    <xf numFmtId="0" fontId="19" fillId="3" borderId="6" xfId="0" applyFont="1" applyFill="1" applyBorder="1" applyAlignment="1" applyProtection="1">
      <alignment horizontal="center"/>
      <protection locked="0"/>
    </xf>
    <xf numFmtId="0" fontId="13" fillId="7" borderId="11" xfId="0" applyFont="1" applyFill="1" applyBorder="1" applyAlignment="1" applyProtection="1">
      <alignment horizontal="center"/>
      <protection locked="0"/>
    </xf>
    <xf numFmtId="0" fontId="52" fillId="0" borderId="0" xfId="0" applyFont="1" applyAlignment="1" applyProtection="1">
      <alignment horizontal="left" vertical="center" wrapText="1"/>
      <protection hidden="1"/>
    </xf>
    <xf numFmtId="0" fontId="85" fillId="6" borderId="3" xfId="0" applyFont="1" applyFill="1" applyBorder="1" applyAlignment="1" applyProtection="1">
      <alignment horizontal="center" vertical="center" wrapText="1"/>
      <protection hidden="1"/>
    </xf>
    <xf numFmtId="0" fontId="85" fillId="6" borderId="20" xfId="0" applyFont="1" applyFill="1" applyBorder="1" applyAlignment="1" applyProtection="1">
      <alignment horizontal="center" vertical="center" wrapText="1"/>
      <protection hidden="1"/>
    </xf>
    <xf numFmtId="0" fontId="85" fillId="6" borderId="21" xfId="0" applyFont="1" applyFill="1" applyBorder="1" applyAlignment="1" applyProtection="1">
      <alignment horizontal="center" vertical="center" wrapText="1"/>
      <protection hidden="1"/>
    </xf>
    <xf numFmtId="4" fontId="19" fillId="3" borderId="22" xfId="0" applyNumberFormat="1" applyFont="1" applyFill="1" applyBorder="1" applyAlignment="1" applyProtection="1">
      <alignment horizontal="center" vertical="center" wrapText="1"/>
      <protection locked="0"/>
    </xf>
    <xf numFmtId="4" fontId="19" fillId="3" borderId="23" xfId="0" applyNumberFormat="1" applyFont="1" applyFill="1" applyBorder="1" applyAlignment="1" applyProtection="1">
      <alignment horizontal="center" vertical="center" wrapText="1"/>
      <protection locked="0"/>
    </xf>
    <xf numFmtId="4" fontId="19" fillId="3" borderId="24" xfId="0" applyNumberFormat="1" applyFont="1" applyFill="1" applyBorder="1" applyAlignment="1" applyProtection="1">
      <alignment horizontal="center" vertical="center" wrapText="1"/>
      <protection locked="0"/>
    </xf>
    <xf numFmtId="0" fontId="52" fillId="0" borderId="0" xfId="0" applyFont="1" applyAlignment="1" applyProtection="1">
      <alignment horizontal="left" wrapText="1"/>
      <protection hidden="1"/>
    </xf>
    <xf numFmtId="0" fontId="19" fillId="3" borderId="7" xfId="0" applyFont="1" applyFill="1" applyBorder="1" applyAlignment="1" applyProtection="1">
      <alignment horizontal="center"/>
      <protection locked="0"/>
    </xf>
    <xf numFmtId="165" fontId="17" fillId="3" borderId="31" xfId="0" applyNumberFormat="1" applyFont="1" applyFill="1" applyBorder="1" applyAlignment="1" applyProtection="1">
      <alignment horizontal="center" vertical="center"/>
      <protection locked="0"/>
    </xf>
    <xf numFmtId="165" fontId="17" fillId="3" borderId="32" xfId="0" applyNumberFormat="1" applyFont="1" applyFill="1" applyBorder="1" applyAlignment="1" applyProtection="1">
      <alignment horizontal="center" vertical="center"/>
      <protection locked="0"/>
    </xf>
    <xf numFmtId="165" fontId="17" fillId="3" borderId="33" xfId="0" applyNumberFormat="1" applyFont="1" applyFill="1" applyBorder="1" applyAlignment="1" applyProtection="1">
      <alignment horizontal="center" vertical="center"/>
      <protection locked="0"/>
    </xf>
    <xf numFmtId="0" fontId="19" fillId="3" borderId="12" xfId="0" applyFont="1" applyFill="1" applyBorder="1" applyAlignment="1" applyProtection="1">
      <alignment horizontal="center"/>
      <protection locked="0"/>
    </xf>
    <xf numFmtId="0" fontId="19" fillId="3" borderId="36" xfId="0" applyFont="1" applyFill="1" applyBorder="1" applyAlignment="1" applyProtection="1">
      <alignment horizontal="center"/>
      <protection locked="0"/>
    </xf>
    <xf numFmtId="0" fontId="19" fillId="3" borderId="28" xfId="0" applyFont="1" applyFill="1" applyBorder="1" applyAlignment="1" applyProtection="1">
      <alignment horizontal="center"/>
      <protection locked="0"/>
    </xf>
    <xf numFmtId="0" fontId="19" fillId="3" borderId="29" xfId="0" applyFont="1" applyFill="1" applyBorder="1" applyAlignment="1" applyProtection="1">
      <alignment horizontal="center"/>
      <protection locked="0"/>
    </xf>
    <xf numFmtId="0" fontId="85" fillId="4" borderId="0" xfId="0" applyFont="1" applyFill="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168" fontId="19" fillId="3" borderId="12" xfId="0" applyNumberFormat="1" applyFont="1" applyFill="1" applyBorder="1" applyAlignment="1" applyProtection="1">
      <alignment horizontal="center" wrapText="1"/>
      <protection locked="0"/>
    </xf>
    <xf numFmtId="0" fontId="12" fillId="3" borderId="31"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9" fillId="3" borderId="10" xfId="0" applyFont="1" applyFill="1" applyBorder="1" applyAlignment="1" applyProtection="1">
      <alignment horizontal="center" vertical="center" wrapText="1"/>
      <protection locked="0"/>
    </xf>
    <xf numFmtId="0" fontId="19" fillId="3" borderId="18" xfId="0" applyFont="1" applyFill="1" applyBorder="1" applyAlignment="1" applyProtection="1">
      <alignment horizontal="center"/>
      <protection locked="0"/>
    </xf>
    <xf numFmtId="0" fontId="19" fillId="3" borderId="6" xfId="0" applyFont="1" applyFill="1" applyBorder="1" applyAlignment="1" applyProtection="1">
      <alignment horizontal="center" vertical="center" wrapText="1"/>
      <protection locked="0"/>
    </xf>
    <xf numFmtId="49" fontId="19" fillId="3" borderId="9" xfId="0" applyNumberFormat="1"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wrapText="1"/>
      <protection hidden="1"/>
    </xf>
    <xf numFmtId="0" fontId="12" fillId="3" borderId="16" xfId="0" applyFont="1" applyFill="1" applyBorder="1" applyAlignment="1" applyProtection="1">
      <alignment horizontal="center" vertical="center" wrapText="1"/>
      <protection hidden="1"/>
    </xf>
    <xf numFmtId="0" fontId="12" fillId="3" borderId="17"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wrapText="1"/>
      <protection locked="0"/>
    </xf>
    <xf numFmtId="4" fontId="19" fillId="3" borderId="10" xfId="0" applyNumberFormat="1" applyFont="1" applyFill="1" applyBorder="1" applyAlignment="1" applyProtection="1">
      <alignment horizontal="center" wrapText="1"/>
      <protection locked="0"/>
    </xf>
    <xf numFmtId="0" fontId="19" fillId="3" borderId="10" xfId="0" applyFont="1" applyFill="1" applyBorder="1" applyAlignment="1" applyProtection="1">
      <alignment horizontal="center"/>
      <protection locked="0"/>
    </xf>
    <xf numFmtId="49" fontId="17" fillId="3" borderId="27" xfId="0" applyNumberFormat="1" applyFont="1" applyFill="1" applyBorder="1" applyAlignment="1" applyProtection="1">
      <alignment horizontal="center" vertical="center"/>
      <protection locked="0"/>
    </xf>
    <xf numFmtId="49" fontId="17" fillId="3" borderId="0" xfId="0" applyNumberFormat="1" applyFont="1" applyFill="1" applyAlignment="1" applyProtection="1">
      <alignment horizontal="center" vertical="center"/>
      <protection locked="0"/>
    </xf>
    <xf numFmtId="49" fontId="17" fillId="3" borderId="5" xfId="0" applyNumberFormat="1" applyFont="1" applyFill="1" applyBorder="1" applyAlignment="1" applyProtection="1">
      <alignment horizontal="center" vertical="center"/>
      <protection locked="0"/>
    </xf>
    <xf numFmtId="49" fontId="19" fillId="3" borderId="22" xfId="0" applyNumberFormat="1" applyFont="1" applyFill="1" applyBorder="1" applyAlignment="1" applyProtection="1">
      <alignment horizontal="center" vertical="center" wrapText="1"/>
      <protection locked="0"/>
    </xf>
    <xf numFmtId="49" fontId="19" fillId="3" borderId="23" xfId="0" applyNumberFormat="1" applyFont="1" applyFill="1" applyBorder="1" applyAlignment="1" applyProtection="1">
      <alignment horizontal="center" vertical="center" wrapText="1"/>
      <protection locked="0"/>
    </xf>
    <xf numFmtId="49" fontId="19" fillId="3" borderId="24" xfId="0" applyNumberFormat="1" applyFont="1" applyFill="1" applyBorder="1" applyAlignment="1" applyProtection="1">
      <alignment horizontal="center" vertical="center" wrapText="1"/>
      <protection locked="0"/>
    </xf>
    <xf numFmtId="2" fontId="19" fillId="3" borderId="22" xfId="0" applyNumberFormat="1" applyFont="1" applyFill="1" applyBorder="1" applyAlignment="1" applyProtection="1">
      <alignment horizontal="center" vertical="center"/>
      <protection locked="0"/>
    </xf>
    <xf numFmtId="2" fontId="19" fillId="3" borderId="23" xfId="0" applyNumberFormat="1" applyFont="1" applyFill="1" applyBorder="1" applyAlignment="1" applyProtection="1">
      <alignment horizontal="center" vertical="center"/>
      <protection locked="0"/>
    </xf>
    <xf numFmtId="2" fontId="19" fillId="3" borderId="24" xfId="0" applyNumberFormat="1" applyFont="1" applyFill="1" applyBorder="1" applyAlignment="1" applyProtection="1">
      <alignment horizontal="center" vertical="center"/>
      <protection locked="0"/>
    </xf>
    <xf numFmtId="0" fontId="85" fillId="4" borderId="0" xfId="0" applyFont="1" applyFill="1" applyAlignment="1" applyProtection="1">
      <alignment horizontal="center" vertical="center"/>
      <protection hidden="1"/>
    </xf>
    <xf numFmtId="0" fontId="14" fillId="6" borderId="13" xfId="0" applyFont="1" applyFill="1" applyBorder="1" applyAlignment="1" applyProtection="1">
      <alignment horizontal="center" vertical="center"/>
      <protection hidden="1"/>
    </xf>
    <xf numFmtId="0" fontId="87" fillId="6" borderId="4" xfId="0" applyFont="1" applyFill="1" applyBorder="1" applyAlignment="1" applyProtection="1">
      <alignment horizontal="center" vertical="center"/>
      <protection hidden="1"/>
    </xf>
    <xf numFmtId="0" fontId="87" fillId="6" borderId="14" xfId="0" applyFont="1" applyFill="1" applyBorder="1" applyAlignment="1" applyProtection="1">
      <alignment horizontal="center" vertical="center"/>
      <protection hidden="1"/>
    </xf>
    <xf numFmtId="0" fontId="87" fillId="6" borderId="34"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7" fillId="6" borderId="35" xfId="0" applyFont="1" applyFill="1" applyBorder="1" applyAlignment="1" applyProtection="1">
      <alignment horizontal="center" vertical="center"/>
      <protection hidden="1"/>
    </xf>
    <xf numFmtId="0" fontId="19" fillId="3" borderId="9" xfId="0" applyFont="1" applyFill="1" applyBorder="1" applyAlignment="1" applyProtection="1">
      <alignment horizontal="center"/>
      <protection locked="0"/>
    </xf>
    <xf numFmtId="0" fontId="35" fillId="0" borderId="0" xfId="0" applyFont="1" applyAlignment="1" applyProtection="1">
      <alignment horizontal="center" vertical="center"/>
      <protection hidden="1"/>
    </xf>
    <xf numFmtId="0" fontId="43" fillId="0" borderId="0" xfId="0" applyFont="1" applyAlignment="1">
      <alignment vertical="center"/>
    </xf>
    <xf numFmtId="49" fontId="19" fillId="3" borderId="6" xfId="0" applyNumberFormat="1" applyFont="1" applyFill="1" applyBorder="1" applyAlignment="1" applyProtection="1">
      <alignment horizontal="center"/>
      <protection locked="0"/>
    </xf>
    <xf numFmtId="0" fontId="35" fillId="0" borderId="4" xfId="0" applyFont="1" applyBorder="1" applyAlignment="1" applyProtection="1">
      <alignment horizontal="center" vertical="center"/>
      <protection hidden="1"/>
    </xf>
    <xf numFmtId="0" fontId="43" fillId="0" borderId="4" xfId="0" applyFont="1" applyBorder="1" applyAlignment="1">
      <alignment vertical="center"/>
    </xf>
    <xf numFmtId="0" fontId="17" fillId="3" borderId="18" xfId="0" applyFont="1" applyFill="1" applyBorder="1" applyAlignment="1" applyProtection="1">
      <alignment horizontal="left"/>
      <protection locked="0"/>
    </xf>
    <xf numFmtId="14" fontId="19" fillId="3" borderId="28" xfId="0" applyNumberFormat="1" applyFont="1" applyFill="1" applyBorder="1" applyAlignment="1" applyProtection="1">
      <alignment horizontal="center"/>
      <protection locked="0"/>
    </xf>
    <xf numFmtId="14" fontId="19" fillId="3" borderId="29" xfId="0" applyNumberFormat="1" applyFont="1" applyFill="1" applyBorder="1" applyAlignment="1" applyProtection="1">
      <alignment horizontal="center"/>
      <protection locked="0"/>
    </xf>
    <xf numFmtId="4" fontId="19" fillId="3" borderId="18" xfId="0" applyNumberFormat="1" applyFont="1" applyFill="1" applyBorder="1" applyAlignment="1" applyProtection="1">
      <alignment horizontal="center"/>
      <protection locked="0"/>
    </xf>
    <xf numFmtId="49" fontId="19" fillId="3" borderId="15" xfId="0" applyNumberFormat="1" applyFont="1" applyFill="1" applyBorder="1" applyAlignment="1" applyProtection="1">
      <alignment horizontal="center"/>
      <protection locked="0"/>
    </xf>
    <xf numFmtId="49" fontId="19" fillId="3" borderId="16" xfId="0" applyNumberFormat="1" applyFont="1" applyFill="1" applyBorder="1" applyAlignment="1" applyProtection="1">
      <alignment horizontal="center"/>
      <protection locked="0"/>
    </xf>
    <xf numFmtId="49" fontId="19" fillId="3" borderId="17" xfId="0" applyNumberFormat="1" applyFont="1" applyFill="1" applyBorder="1" applyAlignment="1" applyProtection="1">
      <alignment horizontal="center"/>
      <protection locked="0"/>
    </xf>
    <xf numFmtId="4" fontId="19" fillId="3" borderId="30" xfId="0" applyNumberFormat="1" applyFont="1" applyFill="1" applyBorder="1" applyAlignment="1" applyProtection="1">
      <alignment horizontal="center" wrapText="1"/>
      <protection locked="0"/>
    </xf>
    <xf numFmtId="4" fontId="19" fillId="3" borderId="28" xfId="0" applyNumberFormat="1" applyFont="1" applyFill="1" applyBorder="1" applyAlignment="1" applyProtection="1">
      <alignment horizontal="center" wrapText="1"/>
      <protection locked="0"/>
    </xf>
    <xf numFmtId="0" fontId="33" fillId="0" borderId="0" xfId="0" applyFont="1" applyAlignment="1" applyProtection="1">
      <alignment horizontal="left"/>
      <protection hidden="1"/>
    </xf>
    <xf numFmtId="0" fontId="19" fillId="3" borderId="19" xfId="0" applyFont="1" applyFill="1" applyBorder="1" applyAlignment="1" applyProtection="1">
      <alignment horizontal="center"/>
      <protection locked="0"/>
    </xf>
    <xf numFmtId="49" fontId="19" fillId="3" borderId="31" xfId="0" applyNumberFormat="1" applyFont="1" applyFill="1" applyBorder="1" applyAlignment="1" applyProtection="1">
      <alignment horizontal="center"/>
      <protection locked="0"/>
    </xf>
    <xf numFmtId="49" fontId="19" fillId="3" borderId="32" xfId="0" applyNumberFormat="1" applyFont="1" applyFill="1" applyBorder="1" applyAlignment="1" applyProtection="1">
      <alignment horizontal="center"/>
      <protection locked="0"/>
    </xf>
    <xf numFmtId="49" fontId="19" fillId="3" borderId="33" xfId="0" applyNumberFormat="1" applyFont="1" applyFill="1" applyBorder="1" applyAlignment="1" applyProtection="1">
      <alignment horizontal="center"/>
      <protection locked="0"/>
    </xf>
    <xf numFmtId="14" fontId="19" fillId="3" borderId="15" xfId="0" applyNumberFormat="1" applyFont="1" applyFill="1" applyBorder="1" applyAlignment="1" applyProtection="1">
      <alignment horizontal="center"/>
      <protection locked="0"/>
    </xf>
    <xf numFmtId="14" fontId="19" fillId="3" borderId="16" xfId="0" applyNumberFormat="1" applyFont="1" applyFill="1" applyBorder="1" applyAlignment="1" applyProtection="1">
      <alignment horizontal="center"/>
      <protection locked="0"/>
    </xf>
    <xf numFmtId="14" fontId="19" fillId="3" borderId="17" xfId="0" applyNumberFormat="1" applyFont="1" applyFill="1" applyBorder="1" applyAlignment="1" applyProtection="1">
      <alignment horizontal="center"/>
      <protection locked="0"/>
    </xf>
    <xf numFmtId="0" fontId="86" fillId="4" borderId="0" xfId="0" applyFont="1" applyFill="1" applyAlignment="1" applyProtection="1">
      <alignment horizontal="center" vertical="center" wrapText="1"/>
      <protection hidden="1"/>
    </xf>
    <xf numFmtId="0" fontId="52" fillId="3" borderId="9" xfId="0" applyFont="1" applyFill="1" applyBorder="1" applyAlignment="1" applyProtection="1">
      <alignment horizontal="center" vertical="center"/>
      <protection hidden="1"/>
    </xf>
    <xf numFmtId="0" fontId="18" fillId="0" borderId="0" xfId="0" applyFont="1" applyAlignment="1" applyProtection="1">
      <alignment horizontal="left" wrapText="1"/>
      <protection hidden="1"/>
    </xf>
    <xf numFmtId="0" fontId="48" fillId="3" borderId="0" xfId="0" applyFont="1" applyFill="1" applyAlignment="1" applyProtection="1">
      <alignment horizontal="center" wrapText="1"/>
      <protection locked="0"/>
    </xf>
    <xf numFmtId="0" fontId="48" fillId="3" borderId="11" xfId="0" applyFont="1" applyFill="1" applyBorder="1" applyAlignment="1" applyProtection="1">
      <alignment horizontal="center" wrapText="1"/>
      <protection locked="0"/>
    </xf>
    <xf numFmtId="0" fontId="86" fillId="4" borderId="0" xfId="0" applyFont="1" applyFill="1" applyAlignment="1" applyProtection="1">
      <alignment horizontal="center" vertical="center"/>
      <protection hidden="1"/>
    </xf>
    <xf numFmtId="0" fontId="86" fillId="6" borderId="27" xfId="0" applyFont="1" applyFill="1" applyBorder="1" applyAlignment="1" applyProtection="1">
      <alignment horizontal="center" vertical="center" wrapText="1"/>
      <protection hidden="1"/>
    </xf>
    <xf numFmtId="0" fontId="86" fillId="6" borderId="0" xfId="0" applyFont="1" applyFill="1" applyAlignment="1" applyProtection="1">
      <alignment horizontal="center" vertical="center" wrapText="1"/>
      <protection hidden="1"/>
    </xf>
    <xf numFmtId="0" fontId="86" fillId="6" borderId="3" xfId="0" applyFont="1" applyFill="1" applyBorder="1" applyAlignment="1" applyProtection="1">
      <alignment horizontal="center" vertical="center"/>
      <protection hidden="1"/>
    </xf>
    <xf numFmtId="0" fontId="86" fillId="6" borderId="20" xfId="0" applyFont="1" applyFill="1" applyBorder="1" applyAlignment="1" applyProtection="1">
      <alignment horizontal="center" vertical="center"/>
      <protection hidden="1"/>
    </xf>
    <xf numFmtId="0" fontId="86" fillId="6" borderId="21" xfId="0" applyFont="1" applyFill="1" applyBorder="1" applyAlignment="1" applyProtection="1">
      <alignment horizontal="center" vertical="center"/>
      <protection hidden="1"/>
    </xf>
    <xf numFmtId="0" fontId="52" fillId="3" borderId="34" xfId="0" applyFont="1" applyFill="1" applyBorder="1" applyAlignment="1" applyProtection="1">
      <alignment horizontal="center"/>
      <protection locked="0"/>
    </xf>
    <xf numFmtId="0" fontId="52" fillId="3" borderId="1" xfId="0" applyFont="1" applyFill="1" applyBorder="1" applyAlignment="1" applyProtection="1">
      <alignment horizontal="center"/>
      <protection locked="0"/>
    </xf>
    <xf numFmtId="0" fontId="52" fillId="3" borderId="35" xfId="0" applyFont="1" applyFill="1" applyBorder="1" applyAlignment="1" applyProtection="1">
      <alignment horizontal="center"/>
      <protection locked="0"/>
    </xf>
    <xf numFmtId="0" fontId="48" fillId="3" borderId="11" xfId="0" applyFont="1" applyFill="1" applyBorder="1" applyAlignment="1" applyProtection="1">
      <alignment horizontal="center" vertical="center" wrapText="1"/>
      <protection locked="0"/>
    </xf>
    <xf numFmtId="2" fontId="19" fillId="3" borderId="34" xfId="0" applyNumberFormat="1" applyFont="1" applyFill="1" applyBorder="1" applyAlignment="1" applyProtection="1">
      <alignment horizontal="center" vertical="center"/>
      <protection locked="0"/>
    </xf>
    <xf numFmtId="2" fontId="19" fillId="3" borderId="1" xfId="0" applyNumberFormat="1" applyFont="1" applyFill="1" applyBorder="1" applyAlignment="1" applyProtection="1">
      <alignment horizontal="center" vertical="center"/>
      <protection locked="0"/>
    </xf>
    <xf numFmtId="2" fontId="19" fillId="3" borderId="35" xfId="0" applyNumberFormat="1" applyFont="1" applyFill="1" applyBorder="1" applyAlignment="1" applyProtection="1">
      <alignment horizontal="center" vertical="center"/>
      <protection locked="0"/>
    </xf>
    <xf numFmtId="0" fontId="17" fillId="3" borderId="6" xfId="0" applyFont="1" applyFill="1" applyBorder="1" applyAlignment="1" applyProtection="1">
      <alignment horizontal="center" vertical="center" wrapText="1"/>
      <protection locked="0"/>
    </xf>
    <xf numFmtId="0" fontId="7" fillId="4" borderId="0" xfId="0" applyFont="1" applyFill="1" applyAlignment="1">
      <alignment horizontal="center" vertical="center"/>
    </xf>
    <xf numFmtId="0" fontId="17" fillId="3" borderId="23" xfId="0" applyFont="1" applyFill="1" applyBorder="1" applyAlignment="1" applyProtection="1">
      <alignment horizontal="center" vertical="center"/>
      <protection hidden="1"/>
    </xf>
    <xf numFmtId="0" fontId="17" fillId="3" borderId="24" xfId="0" applyFont="1" applyFill="1" applyBorder="1" applyAlignment="1" applyProtection="1">
      <alignment horizontal="center" vertical="center"/>
      <protection hidden="1"/>
    </xf>
    <xf numFmtId="14" fontId="19" fillId="3" borderId="22" xfId="0" applyNumberFormat="1" applyFont="1" applyFill="1" applyBorder="1" applyAlignment="1" applyProtection="1">
      <alignment horizontal="center"/>
      <protection locked="0"/>
    </xf>
    <xf numFmtId="14" fontId="19" fillId="3" borderId="23" xfId="0" applyNumberFormat="1" applyFont="1" applyFill="1" applyBorder="1" applyAlignment="1" applyProtection="1">
      <alignment horizontal="center"/>
      <protection locked="0"/>
    </xf>
    <xf numFmtId="14" fontId="19" fillId="3" borderId="24" xfId="0" applyNumberFormat="1" applyFont="1" applyFill="1" applyBorder="1" applyAlignment="1" applyProtection="1">
      <alignment horizontal="center"/>
      <protection locked="0"/>
    </xf>
    <xf numFmtId="49" fontId="19" fillId="3" borderId="19" xfId="0" applyNumberFormat="1" applyFont="1" applyFill="1" applyBorder="1" applyAlignment="1" applyProtection="1">
      <alignment horizontal="center"/>
      <protection locked="0"/>
    </xf>
    <xf numFmtId="0" fontId="19" fillId="3" borderId="8" xfId="0" applyFont="1" applyFill="1" applyBorder="1" applyAlignment="1" applyProtection="1">
      <alignment horizontal="center" vertical="center" wrapText="1"/>
      <protection locked="0"/>
    </xf>
    <xf numFmtId="49" fontId="3" fillId="3" borderId="11" xfId="1" applyNumberFormat="1" applyFill="1" applyBorder="1" applyAlignment="1">
      <alignment horizontal="center" wrapText="1"/>
      <protection locked="0"/>
    </xf>
    <xf numFmtId="165" fontId="17" fillId="3" borderId="15" xfId="0" applyNumberFormat="1" applyFont="1" applyFill="1" applyBorder="1" applyAlignment="1" applyProtection="1">
      <alignment horizontal="center" vertical="center"/>
      <protection locked="0"/>
    </xf>
    <xf numFmtId="165" fontId="17" fillId="3" borderId="16" xfId="0" applyNumberFormat="1" applyFont="1" applyFill="1" applyBorder="1" applyAlignment="1" applyProtection="1">
      <alignment horizontal="center" vertical="center"/>
      <protection locked="0"/>
    </xf>
    <xf numFmtId="165" fontId="17" fillId="3" borderId="17" xfId="0" applyNumberFormat="1" applyFont="1" applyFill="1" applyBorder="1" applyAlignment="1" applyProtection="1">
      <alignment horizontal="center" vertical="center"/>
      <protection locked="0"/>
    </xf>
    <xf numFmtId="165" fontId="17" fillId="3" borderId="15" xfId="0" applyNumberFormat="1" applyFont="1" applyFill="1" applyBorder="1" applyAlignment="1">
      <alignment horizontal="center" vertical="center"/>
    </xf>
    <xf numFmtId="165" fontId="17" fillId="3" borderId="16" xfId="0" applyNumberFormat="1" applyFont="1" applyFill="1" applyBorder="1" applyAlignment="1">
      <alignment horizontal="center" vertical="center"/>
    </xf>
    <xf numFmtId="165" fontId="17" fillId="3" borderId="17" xfId="0" applyNumberFormat="1" applyFont="1" applyFill="1" applyBorder="1" applyAlignment="1">
      <alignment horizontal="center" vertical="center"/>
    </xf>
    <xf numFmtId="165" fontId="17" fillId="3" borderId="22" xfId="0" applyNumberFormat="1" applyFont="1" applyFill="1" applyBorder="1" applyAlignment="1">
      <alignment horizontal="center" vertical="center"/>
    </xf>
    <xf numFmtId="165" fontId="17" fillId="3" borderId="23" xfId="0" applyNumberFormat="1" applyFont="1" applyFill="1" applyBorder="1" applyAlignment="1">
      <alignment horizontal="center" vertical="center"/>
    </xf>
    <xf numFmtId="165" fontId="17" fillId="3" borderId="24" xfId="0" applyNumberFormat="1" applyFont="1" applyFill="1" applyBorder="1" applyAlignment="1">
      <alignment horizontal="center" vertical="center"/>
    </xf>
    <xf numFmtId="0" fontId="35" fillId="0" borderId="27" xfId="0" applyFont="1" applyBorder="1" applyProtection="1">
      <protection hidden="1"/>
    </xf>
    <xf numFmtId="0" fontId="35" fillId="0" borderId="0" xfId="0" applyFont="1" applyProtection="1">
      <protection hidden="1"/>
    </xf>
    <xf numFmtId="168" fontId="19" fillId="3" borderId="18" xfId="0" applyNumberFormat="1" applyFont="1" applyFill="1" applyBorder="1" applyAlignment="1" applyProtection="1">
      <alignment horizontal="center" wrapText="1"/>
      <protection locked="0"/>
    </xf>
    <xf numFmtId="165" fontId="17" fillId="3" borderId="22" xfId="0" applyNumberFormat="1" applyFont="1" applyFill="1" applyBorder="1" applyAlignment="1" applyProtection="1">
      <alignment horizontal="center" vertical="center"/>
      <protection locked="0"/>
    </xf>
    <xf numFmtId="165" fontId="17" fillId="3" borderId="23" xfId="0" applyNumberFormat="1" applyFont="1" applyFill="1" applyBorder="1" applyAlignment="1" applyProtection="1">
      <alignment horizontal="center" vertical="center"/>
      <protection locked="0"/>
    </xf>
    <xf numFmtId="165" fontId="17" fillId="3" borderId="24" xfId="0" applyNumberFormat="1" applyFont="1" applyFill="1" applyBorder="1" applyAlignment="1" applyProtection="1">
      <alignment horizontal="center" vertical="center"/>
      <protection locked="0"/>
    </xf>
    <xf numFmtId="49" fontId="17" fillId="3" borderId="8" xfId="0" applyNumberFormat="1" applyFont="1" applyFill="1" applyBorder="1" applyAlignment="1" applyProtection="1">
      <alignment horizontal="left"/>
      <protection locked="0"/>
    </xf>
    <xf numFmtId="168" fontId="19" fillId="3" borderId="8" xfId="0" applyNumberFormat="1" applyFont="1" applyFill="1" applyBorder="1" applyAlignment="1" applyProtection="1">
      <alignment horizontal="center" wrapText="1"/>
      <protection locked="0"/>
    </xf>
    <xf numFmtId="168" fontId="19" fillId="3" borderId="10" xfId="0" applyNumberFormat="1" applyFont="1" applyFill="1" applyBorder="1" applyAlignment="1" applyProtection="1">
      <alignment horizontal="center" vertical="center" wrapText="1"/>
      <protection locked="0"/>
    </xf>
    <xf numFmtId="0" fontId="38" fillId="0" borderId="0" xfId="0" applyFont="1" applyAlignment="1" applyProtection="1">
      <alignment horizontal="left" vertical="top" wrapText="1"/>
      <protection hidden="1"/>
    </xf>
    <xf numFmtId="0" fontId="17" fillId="3" borderId="18" xfId="0" applyFont="1" applyFill="1" applyBorder="1" applyAlignment="1" applyProtection="1">
      <alignment horizontal="left" wrapText="1"/>
      <protection locked="0"/>
    </xf>
    <xf numFmtId="49" fontId="17" fillId="3" borderId="12" xfId="0" applyNumberFormat="1" applyFont="1" applyFill="1" applyBorder="1" applyAlignment="1" applyProtection="1">
      <alignment horizontal="left"/>
      <protection locked="0"/>
    </xf>
    <xf numFmtId="49" fontId="17" fillId="3" borderId="10" xfId="0" applyNumberFormat="1" applyFont="1" applyFill="1" applyBorder="1" applyAlignment="1" applyProtection="1">
      <alignment horizontal="left"/>
      <protection locked="0"/>
    </xf>
    <xf numFmtId="0" fontId="52" fillId="3" borderId="2" xfId="0" applyFont="1" applyFill="1" applyBorder="1" applyAlignment="1" applyProtection="1">
      <alignment horizontal="left" vertical="center" wrapText="1"/>
      <protection hidden="1"/>
    </xf>
    <xf numFmtId="0" fontId="7" fillId="0" borderId="2" xfId="0" applyFont="1" applyBorder="1" applyAlignment="1">
      <alignment vertical="center"/>
    </xf>
    <xf numFmtId="0" fontId="82" fillId="6" borderId="2" xfId="0" applyFont="1" applyFill="1" applyBorder="1" applyAlignment="1" applyProtection="1">
      <alignment horizontal="center" vertical="center" wrapText="1"/>
      <protection hidden="1"/>
    </xf>
    <xf numFmtId="0" fontId="17" fillId="0" borderId="0" xfId="0" applyFont="1" applyAlignment="1">
      <alignment horizontal="left"/>
    </xf>
  </cellXfs>
  <cellStyles count="10">
    <cellStyle name="Hyperlink" xfId="1" builtinId="8"/>
    <cellStyle name="Normal" xfId="0" builtinId="0"/>
    <cellStyle name="Normal 10" xfId="2" xr:uid="{00000000-0005-0000-0000-000002000000}"/>
    <cellStyle name="Normal 11" xfId="3" xr:uid="{00000000-0005-0000-0000-000003000000}"/>
    <cellStyle name="Normal 12" xfId="4" xr:uid="{00000000-0005-0000-0000-000004000000}"/>
    <cellStyle name="Normal 14" xfId="5" xr:uid="{00000000-0005-0000-0000-000005000000}"/>
    <cellStyle name="Normal 2" xfId="6" xr:uid="{00000000-0005-0000-0000-000006000000}"/>
    <cellStyle name="Normal 3" xfId="7" xr:uid="{00000000-0005-0000-0000-000007000000}"/>
    <cellStyle name="Normal 4" xfId="8" xr:uid="{00000000-0005-0000-0000-000008000000}"/>
    <cellStyle name="Normal 8"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11429</xdr:colOff>
      <xdr:row>55</xdr:row>
      <xdr:rowOff>135255</xdr:rowOff>
    </xdr:from>
    <xdr:to>
      <xdr:col>19</xdr:col>
      <xdr:colOff>80028</xdr:colOff>
      <xdr:row>57</xdr:row>
      <xdr:rowOff>170159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66724" y="13058775"/>
          <a:ext cx="3714751" cy="5334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endParaRPr lang="en-US"/>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55</xdr:row>
          <xdr:rowOff>175260</xdr:rowOff>
        </xdr:from>
        <xdr:to>
          <xdr:col>15</xdr:col>
          <xdr:colOff>556260</xdr:colOff>
          <xdr:row>57</xdr:row>
          <xdr:rowOff>144780</xdr:rowOff>
        </xdr:to>
        <xdr:sp macro="" textlink="">
          <xdr:nvSpPr>
            <xdr:cNvPr id="1188" name="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Pregled kupaca* / </a:t>
              </a:r>
              <a:r>
                <a:rPr lang="sr-Latn-RS" sz="800" b="0" i="1" u="none" strike="noStrike" baseline="0">
                  <a:solidFill>
                    <a:srgbClr val="000000"/>
                  </a:solidFill>
                  <a:latin typeface="Tahoma"/>
                  <a:ea typeface="Tahoma"/>
                  <a:cs typeface="Tahoma"/>
                </a:rPr>
                <a:t>List of Buyers*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161</xdr:row>
          <xdr:rowOff>236220</xdr:rowOff>
        </xdr:from>
        <xdr:to>
          <xdr:col>26</xdr:col>
          <xdr:colOff>76200</xdr:colOff>
          <xdr:row>163</xdr:row>
          <xdr:rowOff>190500</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Štampa / </a:t>
              </a:r>
              <a:r>
                <a:rPr lang="sr-Latn-RS" sz="800" b="0" i="1" u="none" strike="noStrike" baseline="0">
                  <a:solidFill>
                    <a:srgbClr val="000000"/>
                  </a:solidFill>
                  <a:latin typeface="Tahoma"/>
                  <a:ea typeface="Tahoma"/>
                  <a:cs typeface="Tahoma"/>
                </a:rPr>
                <a:t>Print</a:t>
              </a:r>
              <a:r>
                <a:rPr lang="sr-Latn-RS" sz="800" b="0" i="0" u="none" strike="noStrike" baseline="0">
                  <a:solidFill>
                    <a:srgbClr val="000000"/>
                  </a:solidFill>
                  <a:latin typeface="Tahoma"/>
                  <a:ea typeface="Tahoma"/>
                  <a:cs typeface="Tahoma"/>
                </a:rPr>
                <a:t> </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274320</xdr:colOff>
          <xdr:row>0</xdr:row>
          <xdr:rowOff>76200</xdr:rowOff>
        </xdr:from>
        <xdr:to>
          <xdr:col>14</xdr:col>
          <xdr:colOff>342900</xdr:colOff>
          <xdr:row>1</xdr:row>
          <xdr:rowOff>83820</xdr:rowOff>
        </xdr:to>
        <xdr:sp macro="" textlink="">
          <xdr:nvSpPr>
            <xdr:cNvPr id="2069" name="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Štampa liste kupaca / </a:t>
              </a:r>
              <a:r>
                <a:rPr lang="sr-Latn-RS" sz="800" b="0" i="0" u="none" strike="noStrike" baseline="0">
                  <a:solidFill>
                    <a:srgbClr val="000000"/>
                  </a:solidFill>
                  <a:latin typeface="Tahoma"/>
                  <a:ea typeface="Tahoma"/>
                  <a:cs typeface="Tahoma"/>
                </a:rPr>
                <a:t>print list of buyers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0</xdr:row>
          <xdr:rowOff>76200</xdr:rowOff>
        </xdr:from>
        <xdr:to>
          <xdr:col>15</xdr:col>
          <xdr:colOff>373380</xdr:colOff>
          <xdr:row>1</xdr:row>
          <xdr:rowOff>83820</xdr:rowOff>
        </xdr:to>
        <xdr:sp macro="" textlink="">
          <xdr:nvSpPr>
            <xdr:cNvPr id="2078" name="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Štampa liste kupaca / </a:t>
              </a:r>
              <a:r>
                <a:rPr lang="sr-Latn-RS" sz="800" b="0" i="0" u="none" strike="noStrike" baseline="0">
                  <a:solidFill>
                    <a:srgbClr val="000000"/>
                  </a:solidFill>
                  <a:latin typeface="Tahoma"/>
                  <a:ea typeface="Tahoma"/>
                  <a:cs typeface="Tahoma"/>
                </a:rPr>
                <a:t>print list of buyers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0</xdr:row>
          <xdr:rowOff>76200</xdr:rowOff>
        </xdr:from>
        <xdr:to>
          <xdr:col>15</xdr:col>
          <xdr:colOff>373380</xdr:colOff>
          <xdr:row>1</xdr:row>
          <xdr:rowOff>83820</xdr:rowOff>
        </xdr:to>
        <xdr:sp macro="" textlink="">
          <xdr:nvSpPr>
            <xdr:cNvPr id="2085" name="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Štampa liste kupaca / </a:t>
              </a:r>
              <a:r>
                <a:rPr lang="sr-Latn-RS" sz="800" b="0" i="0" u="none" strike="noStrike" baseline="0">
                  <a:solidFill>
                    <a:srgbClr val="000000"/>
                  </a:solidFill>
                  <a:latin typeface="Tahoma"/>
                  <a:ea typeface="Tahoma"/>
                  <a:cs typeface="Tahoma"/>
                </a:rPr>
                <a:t>print list of buyers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0</xdr:row>
          <xdr:rowOff>76200</xdr:rowOff>
        </xdr:from>
        <xdr:to>
          <xdr:col>16</xdr:col>
          <xdr:colOff>114300</xdr:colOff>
          <xdr:row>1</xdr:row>
          <xdr:rowOff>83820</xdr:rowOff>
        </xdr:to>
        <xdr:sp macro="" textlink="">
          <xdr:nvSpPr>
            <xdr:cNvPr id="2086" name="Button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r-Latn-RS" sz="800" b="1" i="0" u="none" strike="noStrike" baseline="0">
                  <a:solidFill>
                    <a:srgbClr val="000000"/>
                  </a:solidFill>
                  <a:latin typeface="Tahoma"/>
                  <a:ea typeface="Tahoma"/>
                  <a:cs typeface="Tahoma"/>
                </a:rPr>
                <a:t>Štampa liste kupaca / </a:t>
              </a:r>
              <a:r>
                <a:rPr lang="sr-Latn-RS" sz="800" b="0" i="0" u="none" strike="noStrike" baseline="0">
                  <a:solidFill>
                    <a:srgbClr val="000000"/>
                  </a:solidFill>
                  <a:latin typeface="Tahoma"/>
                  <a:ea typeface="Tahoma"/>
                  <a:cs typeface="Tahoma"/>
                </a:rPr>
                <a:t>print list of buyers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Osiguranje\01%20ODELJENJE%20ZA%20POSLOVANJE%20SA%20KLIJENTIMA\Zahtevi,%20hodogram,%20indikativna,%20finalna\Zahtev%20za%20kreditne%20limite.xlsx" TargetMode="External"/><Relationship Id="rId1" Type="http://schemas.openxmlformats.org/officeDocument/2006/relationships/externalLinkPath" Target="/Users/marija.rasitov/AppData/Local/Microsoft/Windows/INetCache/Content.Outlook/MR3OTI1Y/Zahtev%20za%20kreditne%20lim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ja.rasitov/AppData/Local/Microsoft/Windows/INetCache/Content.Outlook/HBQNVNQL/00.%20Zahtev-za-osiguranje-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Osiguranje\Users\danilo.scepanovic\AppData\Local\Microsoft\Windows\Temporary%20Internet%20Files\Content.Outlook\RF1FO15M\Rad\Copy%20of%20Zahtev-za-osiguranje-potrazivanja%20Minel%20(002)%20-%20Cop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Osiguranje\Maja\AOFI\Zahtev-Gorica%20-%20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upci - Buyers"/>
      <sheetName val="Garantori - Guarantors"/>
      <sheetName val="Zemlje"/>
      <sheetName val="NPS"/>
      <sheetName val="Status"/>
    </sheetNames>
    <sheetDataSet>
      <sheetData sheetId="0"/>
      <sheetData sheetId="1"/>
      <sheetData sheetId="2"/>
      <sheetData sheetId="3"/>
      <sheetData sheetId="4">
        <row r="2">
          <cell r="A2" t="str">
            <v>NZ - novi zahtev</v>
          </cell>
        </row>
        <row r="3">
          <cell r="A3" t="str">
            <v>OP - obnova polise</v>
          </cell>
        </row>
        <row r="4">
          <cell r="A4" t="str">
            <v>PL - promena limita (povećanje ili smanjenje)</v>
          </cell>
        </row>
        <row r="5">
          <cell r="A5" t="str">
            <v>PRP - promena roka plaćanja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F"/>
      <sheetName val="Kupci - Buyers"/>
      <sheetName val="Garantori - Guarantors"/>
      <sheetName val="OblikOrg"/>
      <sheetName val="Opštine"/>
      <sheetName val="Delatnosti"/>
      <sheetName val="Teritorija"/>
      <sheetName val="Banke"/>
      <sheetName val="Zemlje"/>
      <sheetName val="VrstePlasmana"/>
      <sheetName val="NPS"/>
      <sheetName val="Region"/>
      <sheetName val="Statusi"/>
      <sheetName val="Velicina"/>
      <sheetName val="00"/>
    </sheetNames>
    <definedNames>
      <definedName name="StampajKupce"/>
    </defined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NZ - novi zahtev</v>
          </cell>
        </row>
        <row r="3">
          <cell r="A3" t="str">
            <v>OP - obnova polise</v>
          </cell>
        </row>
        <row r="4">
          <cell r="A4" t="str">
            <v>PL - promena limita (povećanje ili smanjenje)</v>
          </cell>
        </row>
        <row r="5">
          <cell r="A5" t="str">
            <v>PRP - promena roka plaćanja</v>
          </cell>
        </row>
      </sheetData>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F"/>
      <sheetName val="Kupci - Buyers"/>
      <sheetName val="OblikOrg"/>
      <sheetName val="Opštine"/>
      <sheetName val="Delatnosti"/>
      <sheetName val="Teritorija"/>
      <sheetName val="Banke"/>
      <sheetName val="Zemlje"/>
      <sheetName val="VrstePlasmana"/>
      <sheetName val="NPS"/>
      <sheetName val="Region"/>
      <sheetName val="Copy of Zahtev-za-osiguranje-po"/>
    </sheetNames>
    <definedNames>
      <definedName name="StampajKupc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F"/>
      <sheetName val="Kupci - Buyers"/>
      <sheetName val="Garantori - Guarantors"/>
      <sheetName val="OblikOrg"/>
      <sheetName val="Opštine"/>
      <sheetName val="Delatnosti"/>
      <sheetName val="Teritorija"/>
      <sheetName val="Banke"/>
      <sheetName val="Zemlje"/>
      <sheetName val="VrstePlasmana"/>
      <sheetName val="NPS"/>
      <sheetName val="Region"/>
    </sheetNames>
    <sheetDataSet>
      <sheetData sheetId="0" refreshError="1">
        <row r="222">
          <cell r="R222">
            <v>42864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Albania</v>
          </cell>
        </row>
        <row r="3">
          <cell r="A3" t="str">
            <v>Algeria</v>
          </cell>
        </row>
        <row r="4">
          <cell r="A4" t="str">
            <v>Andorra</v>
          </cell>
        </row>
        <row r="5">
          <cell r="A5" t="str">
            <v>Angola</v>
          </cell>
        </row>
        <row r="6">
          <cell r="A6" t="str">
            <v>Antigua</v>
          </cell>
        </row>
        <row r="7">
          <cell r="A7" t="str">
            <v>Argentina</v>
          </cell>
        </row>
        <row r="8">
          <cell r="A8" t="str">
            <v>Australia</v>
          </cell>
        </row>
        <row r="9">
          <cell r="A9" t="str">
            <v>Austria</v>
          </cell>
        </row>
        <row r="10">
          <cell r="A10" t="str">
            <v>Afghanistan</v>
          </cell>
        </row>
        <row r="11">
          <cell r="A11" t="str">
            <v>Azerbaijan</v>
          </cell>
        </row>
        <row r="12">
          <cell r="A12" t="str">
            <v>Belgium</v>
          </cell>
        </row>
        <row r="13">
          <cell r="A13" t="str">
            <v>Belarus</v>
          </cell>
        </row>
        <row r="14">
          <cell r="A14" t="str">
            <v>Benin</v>
          </cell>
        </row>
        <row r="15">
          <cell r="A15" t="str">
            <v>Bosnia and Herzegovina</v>
          </cell>
        </row>
        <row r="16">
          <cell r="A16" t="str">
            <v>Bulgaria</v>
          </cell>
        </row>
        <row r="17">
          <cell r="A17" t="str">
            <v>Burkina Faso</v>
          </cell>
        </row>
        <row r="18">
          <cell r="A18" t="str">
            <v>Burundi</v>
          </cell>
        </row>
        <row r="19">
          <cell r="A19" t="str">
            <v>Central African Republic</v>
          </cell>
        </row>
        <row r="20">
          <cell r="A20" t="str">
            <v>Montenegro</v>
          </cell>
        </row>
        <row r="21">
          <cell r="A21" t="str">
            <v>Chad</v>
          </cell>
        </row>
        <row r="22">
          <cell r="A22" t="str">
            <v>Czech Republic</v>
          </cell>
        </row>
        <row r="23">
          <cell r="A23" t="str">
            <v>Chile</v>
          </cell>
        </row>
        <row r="24">
          <cell r="A24" t="str">
            <v>Denmark</v>
          </cell>
        </row>
        <row r="25">
          <cell r="A25" t="str">
            <v>Djibouti</v>
          </cell>
        </row>
        <row r="26">
          <cell r="A26" t="str">
            <v>Egypt</v>
          </cell>
        </row>
        <row r="27">
          <cell r="A27" t="str">
            <v>Equatorial Guinea</v>
          </cell>
        </row>
        <row r="28">
          <cell r="A28" t="str">
            <v>Eritrea</v>
          </cell>
        </row>
        <row r="29">
          <cell r="A29" t="str">
            <v>Estonia</v>
          </cell>
        </row>
        <row r="30">
          <cell r="A30" t="str">
            <v>Ethiopia</v>
          </cell>
        </row>
        <row r="31">
          <cell r="A31" t="str">
            <v>Finland</v>
          </cell>
        </row>
        <row r="32">
          <cell r="A32" t="str">
            <v>France</v>
          </cell>
        </row>
        <row r="33">
          <cell r="A33" t="str">
            <v>Gambia</v>
          </cell>
        </row>
        <row r="34">
          <cell r="A34" t="str">
            <v>Greece</v>
          </cell>
        </row>
        <row r="35">
          <cell r="A35" t="str">
            <v>Grenada</v>
          </cell>
        </row>
        <row r="36">
          <cell r="A36" t="str">
            <v>Georgia</v>
          </cell>
        </row>
        <row r="37">
          <cell r="A37" t="str">
            <v>Guinea</v>
          </cell>
        </row>
        <row r="38">
          <cell r="A38" t="str">
            <v>Netherlands</v>
          </cell>
        </row>
        <row r="39">
          <cell r="A39" t="str">
            <v>Hong Kong</v>
          </cell>
        </row>
        <row r="40">
          <cell r="A40" t="str">
            <v>Croatia</v>
          </cell>
        </row>
        <row r="41">
          <cell r="A41" t="str">
            <v>India</v>
          </cell>
        </row>
        <row r="42">
          <cell r="A42" t="str">
            <v>Iraq</v>
          </cell>
        </row>
        <row r="43">
          <cell r="A43" t="str">
            <v>Iran</v>
          </cell>
        </row>
        <row r="44">
          <cell r="A44" t="str">
            <v>Ireland</v>
          </cell>
        </row>
        <row r="45">
          <cell r="A45" t="str">
            <v>Iceland</v>
          </cell>
        </row>
        <row r="46">
          <cell r="A46" t="str">
            <v>Italy</v>
          </cell>
        </row>
        <row r="47">
          <cell r="A47" t="str">
            <v>Israel</v>
          </cell>
        </row>
        <row r="48">
          <cell r="A48" t="str">
            <v>Japan</v>
          </cell>
        </row>
        <row r="49">
          <cell r="A49" t="str">
            <v>Yemen</v>
          </cell>
        </row>
        <row r="50">
          <cell r="A50" t="str">
            <v>Armenia</v>
          </cell>
        </row>
        <row r="51">
          <cell r="A51" t="str">
            <v>Jordan</v>
          </cell>
        </row>
        <row r="52">
          <cell r="A52" t="str">
            <v>South Korea</v>
          </cell>
        </row>
        <row r="53">
          <cell r="A53" t="str">
            <v>South Africa</v>
          </cell>
        </row>
        <row r="54">
          <cell r="A54" t="str">
            <v>Cameroon</v>
          </cell>
        </row>
        <row r="55">
          <cell r="A55" t="str">
            <v>Canada</v>
          </cell>
        </row>
        <row r="56">
          <cell r="A56" t="str">
            <v>Canary Islands</v>
          </cell>
        </row>
        <row r="57">
          <cell r="A57" t="str">
            <v>Qatar</v>
          </cell>
        </row>
        <row r="58">
          <cell r="A58" t="str">
            <v>Kazakhstan</v>
          </cell>
        </row>
        <row r="59">
          <cell r="A59" t="str">
            <v>China</v>
          </cell>
        </row>
        <row r="60">
          <cell r="A60" t="str">
            <v>Cyprus</v>
          </cell>
        </row>
        <row r="61">
          <cell r="A61" t="str">
            <v>Kyrgyzstan</v>
          </cell>
        </row>
        <row r="62">
          <cell r="A62" t="str">
            <v>Congo</v>
          </cell>
        </row>
        <row r="63">
          <cell r="A63" t="str">
            <v>Cambodia</v>
          </cell>
        </row>
        <row r="64">
          <cell r="A64" t="str">
            <v>Cuba</v>
          </cell>
        </row>
        <row r="65">
          <cell r="A65" t="str">
            <v>Kuwait</v>
          </cell>
        </row>
        <row r="66">
          <cell r="A66" t="str">
            <v>Laos</v>
          </cell>
        </row>
        <row r="67">
          <cell r="A67" t="str">
            <v>Latvia</v>
          </cell>
        </row>
        <row r="68">
          <cell r="A68" t="str">
            <v>Lebanon</v>
          </cell>
        </row>
        <row r="69">
          <cell r="A69" t="str">
            <v>Liberia</v>
          </cell>
        </row>
        <row r="70">
          <cell r="A70" t="str">
            <v>Liechtenstein</v>
          </cell>
        </row>
        <row r="71">
          <cell r="A71" t="str">
            <v>Lithuania</v>
          </cell>
        </row>
        <row r="72">
          <cell r="A72" t="str">
            <v>Luxembourg</v>
          </cell>
        </row>
        <row r="73">
          <cell r="A73" t="str">
            <v>Hungary</v>
          </cell>
        </row>
        <row r="74">
          <cell r="A74" t="str">
            <v>Macedonia</v>
          </cell>
        </row>
        <row r="75">
          <cell r="A75" t="str">
            <v>Malaysia</v>
          </cell>
        </row>
        <row r="76">
          <cell r="A76" t="str">
            <v>Malta</v>
          </cell>
        </row>
        <row r="77">
          <cell r="A77" t="str">
            <v>Morocco</v>
          </cell>
        </row>
        <row r="78">
          <cell r="A78" t="str">
            <v>Martinique</v>
          </cell>
        </row>
        <row r="79">
          <cell r="A79" t="str">
            <v>Mauritius</v>
          </cell>
        </row>
        <row r="80">
          <cell r="A80" t="str">
            <v>Mauritania</v>
          </cell>
        </row>
        <row r="81">
          <cell r="A81" t="str">
            <v>Mexico</v>
          </cell>
        </row>
        <row r="82">
          <cell r="A82" t="str">
            <v>Myanmar</v>
          </cell>
        </row>
        <row r="83">
          <cell r="A83" t="str">
            <v>Moldavia</v>
          </cell>
        </row>
        <row r="84">
          <cell r="A84" t="str">
            <v>Monaco</v>
          </cell>
        </row>
        <row r="85">
          <cell r="A85" t="str">
            <v>Mozambique</v>
          </cell>
        </row>
        <row r="86">
          <cell r="A86" t="str">
            <v>Germany</v>
          </cell>
        </row>
        <row r="87">
          <cell r="A87" t="str">
            <v>Nigeria</v>
          </cell>
        </row>
        <row r="88">
          <cell r="A88" t="str">
            <v>Nicaragua</v>
          </cell>
        </row>
        <row r="89">
          <cell r="A89" t="str">
            <v>Norway</v>
          </cell>
        </row>
        <row r="90">
          <cell r="A90" t="str">
            <v>New Zealand</v>
          </cell>
        </row>
        <row r="91">
          <cell r="A91" t="str">
            <v>Ivory Coast</v>
          </cell>
        </row>
        <row r="92">
          <cell r="A92" t="str">
            <v>Oman</v>
          </cell>
        </row>
        <row r="93">
          <cell r="A93" t="str">
            <v>Palestine</v>
          </cell>
        </row>
        <row r="94">
          <cell r="A94" t="str">
            <v>Peru</v>
          </cell>
        </row>
        <row r="95">
          <cell r="A95" t="str">
            <v>Poland</v>
          </cell>
        </row>
        <row r="96">
          <cell r="A96" t="str">
            <v>Portugal</v>
          </cell>
        </row>
        <row r="97">
          <cell r="A97" t="str">
            <v>Rwanda</v>
          </cell>
        </row>
        <row r="98">
          <cell r="A98" t="str">
            <v>Romania</v>
          </cell>
        </row>
        <row r="99">
          <cell r="A99" t="str">
            <v>Russia</v>
          </cell>
        </row>
        <row r="100">
          <cell r="A100" t="str">
            <v>San Marino</v>
          </cell>
        </row>
        <row r="101">
          <cell r="A101" t="str">
            <v>Saudi Arabia</v>
          </cell>
        </row>
        <row r="102">
          <cell r="A102" t="str">
            <v>North Korea</v>
          </cell>
        </row>
        <row r="103">
          <cell r="A103" t="str">
            <v>Sierra Leone</v>
          </cell>
        </row>
        <row r="104">
          <cell r="A104" t="str">
            <v>Singapore</v>
          </cell>
        </row>
        <row r="105">
          <cell r="A105" t="str">
            <v>USA</v>
          </cell>
        </row>
        <row r="106">
          <cell r="A106" t="str">
            <v>Slovakia</v>
          </cell>
        </row>
        <row r="107">
          <cell r="A107" t="str">
            <v>Slovenia</v>
          </cell>
        </row>
        <row r="108">
          <cell r="A108" t="str">
            <v>Somalia</v>
          </cell>
        </row>
        <row r="109">
          <cell r="A109" t="str">
            <v>Serbia</v>
          </cell>
        </row>
        <row r="110">
          <cell r="A110" t="str">
            <v>Sudan</v>
          </cell>
        </row>
        <row r="111">
          <cell r="A111" t="str">
            <v>Surinam</v>
          </cell>
        </row>
        <row r="112">
          <cell r="A112" t="str">
            <v>Spain</v>
          </cell>
        </row>
        <row r="113">
          <cell r="A113" t="str">
            <v>Switzerland</v>
          </cell>
        </row>
        <row r="114">
          <cell r="A114" t="str">
            <v>Sweden</v>
          </cell>
        </row>
        <row r="115">
          <cell r="A115" t="str">
            <v>Tajikistan</v>
          </cell>
        </row>
        <row r="116">
          <cell r="A116" t="str">
            <v>Taiwan</v>
          </cell>
        </row>
        <row r="117">
          <cell r="A117" t="str">
            <v>Togo</v>
          </cell>
        </row>
        <row r="118">
          <cell r="A118" t="str">
            <v>Tonga</v>
          </cell>
        </row>
        <row r="119">
          <cell r="A119" t="str">
            <v>Tunisia</v>
          </cell>
        </row>
        <row r="120">
          <cell r="A120" t="str">
            <v>Turkmenistan</v>
          </cell>
        </row>
        <row r="121">
          <cell r="A121" t="str">
            <v>Turkey</v>
          </cell>
        </row>
        <row r="122">
          <cell r="A122" t="str">
            <v>United Arab Emirates</v>
          </cell>
        </row>
        <row r="123">
          <cell r="A123" t="str">
            <v>Ukraine</v>
          </cell>
        </row>
        <row r="124">
          <cell r="A124" t="str">
            <v>Uruguay</v>
          </cell>
        </row>
        <row r="125">
          <cell r="A125" t="str">
            <v>Uzbekistan</v>
          </cell>
        </row>
        <row r="126">
          <cell r="A126" t="str">
            <v>United Kingdom</v>
          </cell>
        </row>
        <row r="127">
          <cell r="A127" t="str">
            <v>Zimbabwe</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165"/>
  <sheetViews>
    <sheetView showGridLines="0" tabSelected="1" view="pageBreakPreview" zoomScale="130" zoomScaleNormal="130" zoomScaleSheetLayoutView="130" workbookViewId="0">
      <selection activeCell="A115" sqref="A115"/>
    </sheetView>
  </sheetViews>
  <sheetFormatPr defaultColWidth="4.6640625" defaultRowHeight="13.2" x14ac:dyDescent="0.25"/>
  <cols>
    <col min="1" max="1" width="3.33203125" style="25" customWidth="1"/>
    <col min="2" max="2" width="7.5546875" style="25" customWidth="1"/>
    <col min="3" max="3" width="2.33203125" style="25" customWidth="1"/>
    <col min="4" max="4" width="3.33203125" style="25" customWidth="1"/>
    <col min="5" max="5" width="2.33203125" style="25" customWidth="1"/>
    <col min="6" max="6" width="7.5546875" style="25" customWidth="1"/>
    <col min="7" max="7" width="2.44140625" style="28" customWidth="1"/>
    <col min="8" max="8" width="3.109375" style="28" customWidth="1"/>
    <col min="9" max="11" width="3.109375" style="25" customWidth="1"/>
    <col min="12" max="12" width="4.109375" style="25" customWidth="1"/>
    <col min="13" max="13" width="6.33203125" style="25" customWidth="1"/>
    <col min="14" max="15" width="3.109375" style="25" customWidth="1"/>
    <col min="16" max="16" width="12" style="25" customWidth="1"/>
    <col min="17" max="17" width="11.33203125" style="25" customWidth="1"/>
    <col min="18" max="18" width="3.33203125" style="25" customWidth="1"/>
    <col min="19" max="19" width="6.33203125" style="25" customWidth="1"/>
    <col min="20" max="24" width="3.109375" style="25" customWidth="1"/>
    <col min="25" max="25" width="5.5546875" style="25" customWidth="1"/>
    <col min="26" max="27" width="3.33203125" style="25" customWidth="1"/>
    <col min="28" max="28" width="4.5546875" style="25" customWidth="1"/>
    <col min="29" max="29" width="13.33203125" style="29" customWidth="1"/>
    <col min="30" max="30" width="28.109375" style="29" customWidth="1"/>
    <col min="31" max="31" width="4.6640625" style="29" customWidth="1"/>
    <col min="32" max="32" width="26.44140625" style="29" customWidth="1"/>
    <col min="33" max="33" width="18.88671875" style="29" customWidth="1"/>
    <col min="34" max="34" width="19.5546875" style="29" customWidth="1"/>
    <col min="35" max="35" width="18.6640625" style="29" customWidth="1"/>
    <col min="36" max="36" width="9.44140625" style="29" customWidth="1"/>
    <col min="37" max="37" width="8.88671875" style="29" customWidth="1"/>
    <col min="38" max="38" width="9.5546875" style="29" customWidth="1"/>
    <col min="39" max="70" width="4.6640625" style="29" customWidth="1"/>
    <col min="71" max="16384" width="4.6640625" style="25"/>
  </cols>
  <sheetData>
    <row r="1" spans="1:70" s="27" customFormat="1" ht="30" customHeight="1" x14ac:dyDescent="0.25">
      <c r="A1" s="210" t="s">
        <v>274</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row>
    <row r="2" spans="1:70" s="27" customFormat="1" ht="24.9" customHeight="1" x14ac:dyDescent="0.25">
      <c r="A2" s="211" t="s">
        <v>1561</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row>
    <row r="3" spans="1:70" s="32" customFormat="1" ht="26.25" customHeight="1" x14ac:dyDescent="0.2">
      <c r="A3" s="228" t="s">
        <v>1573</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30"/>
      <c r="AC3" s="30"/>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row>
    <row r="4" spans="1:70" s="32" customFormat="1" ht="26.25" customHeight="1" x14ac:dyDescent="0.2">
      <c r="A4" s="230" t="s">
        <v>1562</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30"/>
      <c r="AC4" s="30"/>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row>
    <row r="5" spans="1:70" s="32" customFormat="1" ht="24.9" customHeight="1" x14ac:dyDescent="0.2">
      <c r="A5" s="231" t="s">
        <v>1635</v>
      </c>
      <c r="B5" s="231"/>
      <c r="C5" s="231"/>
      <c r="D5" s="231"/>
      <c r="E5" s="231"/>
      <c r="F5" s="231"/>
      <c r="G5" s="231"/>
      <c r="H5" s="231"/>
      <c r="I5" s="36"/>
      <c r="J5" s="88"/>
      <c r="K5" s="36"/>
      <c r="L5" s="36"/>
      <c r="M5" s="36"/>
      <c r="N5" s="36"/>
      <c r="O5" s="36"/>
      <c r="P5" s="36"/>
      <c r="Q5" s="36"/>
      <c r="R5" s="36"/>
      <c r="S5" s="36"/>
      <c r="T5" s="36"/>
      <c r="U5" s="36"/>
      <c r="V5" s="36"/>
      <c r="W5" s="36"/>
      <c r="X5" s="36"/>
      <c r="Y5" s="36"/>
      <c r="Z5" s="36"/>
      <c r="AA5" s="89"/>
      <c r="AB5" s="30"/>
      <c r="AC5" s="30"/>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row>
    <row r="6" spans="1:70" s="32" customFormat="1" ht="24" customHeight="1" x14ac:dyDescent="0.2">
      <c r="A6" s="232" t="s">
        <v>1578</v>
      </c>
      <c r="B6" s="232"/>
      <c r="C6" s="232"/>
      <c r="D6" s="232"/>
      <c r="E6" s="232"/>
      <c r="F6" s="232"/>
      <c r="G6" s="232"/>
      <c r="H6" s="232"/>
      <c r="I6" s="232"/>
      <c r="J6" s="232"/>
      <c r="K6" s="232"/>
      <c r="L6" s="232"/>
      <c r="M6" s="232"/>
      <c r="N6" s="232"/>
      <c r="O6" s="90"/>
      <c r="P6" s="88" t="s">
        <v>1598</v>
      </c>
      <c r="Q6" s="88"/>
      <c r="R6" s="90"/>
      <c r="S6" s="90"/>
      <c r="T6" s="90"/>
      <c r="U6" s="36"/>
      <c r="V6" s="36"/>
      <c r="W6" s="36"/>
      <c r="X6" s="36"/>
      <c r="Y6" s="36"/>
      <c r="Z6" s="36"/>
      <c r="AA6" s="36"/>
      <c r="AB6" s="30"/>
      <c r="AC6" s="30"/>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s="32" customFormat="1" ht="30.75" customHeight="1" x14ac:dyDescent="0.2">
      <c r="A7" s="213" t="s">
        <v>1495</v>
      </c>
      <c r="B7" s="213"/>
      <c r="C7" s="213"/>
      <c r="D7" s="213"/>
      <c r="E7" s="213"/>
      <c r="F7" s="213"/>
      <c r="G7" s="212"/>
      <c r="H7" s="212"/>
      <c r="I7" s="212"/>
      <c r="J7" s="212"/>
      <c r="K7" s="212"/>
      <c r="L7" s="212"/>
      <c r="M7" s="212"/>
      <c r="N7" s="212"/>
      <c r="O7" s="212"/>
      <c r="P7" s="212"/>
      <c r="Q7" s="212"/>
      <c r="R7" s="212"/>
      <c r="S7" s="212"/>
      <c r="T7" s="212"/>
      <c r="U7" s="212"/>
      <c r="V7" s="212"/>
      <c r="W7" s="212"/>
      <c r="X7" s="212"/>
      <c r="Y7" s="212"/>
      <c r="Z7" s="212"/>
      <c r="AA7" s="212"/>
      <c r="AB7" s="212"/>
      <c r="AC7" s="212"/>
      <c r="AD7" s="212"/>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row>
    <row r="8" spans="1:70" s="32" customFormat="1" ht="15" customHeight="1" x14ac:dyDescent="0.2">
      <c r="A8" s="223" t="s">
        <v>1563</v>
      </c>
      <c r="B8" s="223"/>
      <c r="C8" s="223"/>
      <c r="D8" s="223"/>
      <c r="E8" s="223"/>
      <c r="F8" s="223"/>
      <c r="G8" s="96"/>
      <c r="H8" s="97"/>
      <c r="I8" s="98"/>
      <c r="J8" s="98"/>
      <c r="K8" s="98"/>
      <c r="L8" s="98"/>
      <c r="M8" s="98"/>
      <c r="N8" s="98"/>
      <c r="O8" s="98"/>
      <c r="P8" s="98"/>
      <c r="Q8" s="98"/>
      <c r="R8" s="98"/>
      <c r="S8" s="98"/>
      <c r="T8" s="98"/>
      <c r="U8" s="98"/>
      <c r="V8" s="98"/>
      <c r="W8" s="98"/>
      <c r="X8" s="98"/>
      <c r="Y8" s="98"/>
      <c r="Z8" s="98"/>
      <c r="AA8" s="98"/>
      <c r="AB8" s="99"/>
      <c r="AC8" s="99"/>
      <c r="AD8" s="100"/>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row>
    <row r="9" spans="1:70" s="32" customFormat="1" ht="24.9" customHeight="1" x14ac:dyDescent="0.2">
      <c r="A9" s="213" t="s">
        <v>1494</v>
      </c>
      <c r="B9" s="213"/>
      <c r="C9" s="213"/>
      <c r="D9" s="213"/>
      <c r="E9" s="213"/>
      <c r="F9" s="213"/>
      <c r="G9" s="234"/>
      <c r="H9" s="234"/>
      <c r="I9" s="234"/>
      <c r="J9" s="234"/>
      <c r="K9" s="234"/>
      <c r="L9" s="227" t="s">
        <v>1496</v>
      </c>
      <c r="M9" s="227"/>
      <c r="N9" s="227"/>
      <c r="O9" s="227"/>
      <c r="P9" s="229"/>
      <c r="Q9" s="229"/>
      <c r="R9" s="229"/>
      <c r="S9" s="227" t="s">
        <v>16</v>
      </c>
      <c r="T9" s="227"/>
      <c r="U9" s="224"/>
      <c r="V9" s="224"/>
      <c r="W9" s="224"/>
      <c r="X9" s="227" t="s">
        <v>15</v>
      </c>
      <c r="Y9" s="227"/>
      <c r="Z9" s="220"/>
      <c r="AA9" s="220"/>
      <c r="AB9" s="220"/>
      <c r="AC9" s="220"/>
      <c r="AD9" s="220"/>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row>
    <row r="10" spans="1:70" s="30" customFormat="1" ht="24.9" customHeight="1" x14ac:dyDescent="0.2">
      <c r="A10" s="223" t="s">
        <v>1493</v>
      </c>
      <c r="B10" s="223"/>
      <c r="C10" s="223"/>
      <c r="D10" s="223"/>
      <c r="E10" s="223"/>
      <c r="F10" s="223"/>
      <c r="G10" s="96"/>
      <c r="H10" s="96"/>
      <c r="I10" s="99"/>
      <c r="J10" s="99"/>
      <c r="K10" s="99"/>
      <c r="L10" s="217" t="s">
        <v>1497</v>
      </c>
      <c r="M10" s="217"/>
      <c r="N10" s="217"/>
      <c r="O10" s="217"/>
      <c r="P10" s="99"/>
      <c r="Q10" s="99"/>
      <c r="R10" s="99"/>
      <c r="S10" s="217" t="s">
        <v>1571</v>
      </c>
      <c r="T10" s="217"/>
      <c r="U10" s="96"/>
      <c r="V10" s="96"/>
      <c r="W10" s="96"/>
      <c r="X10" s="221" t="s">
        <v>1566</v>
      </c>
      <c r="Y10" s="221"/>
      <c r="Z10" s="101"/>
      <c r="AA10" s="99"/>
      <c r="AB10" s="99"/>
      <c r="AC10" s="99"/>
      <c r="AD10" s="102"/>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row>
    <row r="11" spans="1:70" s="32" customFormat="1" ht="24.9" customHeight="1" x14ac:dyDescent="0.2">
      <c r="A11" s="213" t="s">
        <v>1498</v>
      </c>
      <c r="B11" s="213"/>
      <c r="C11" s="213"/>
      <c r="D11" s="213"/>
      <c r="E11" s="213"/>
      <c r="F11" s="213"/>
      <c r="G11" s="214"/>
      <c r="H11" s="214"/>
      <c r="I11" s="214"/>
      <c r="J11" s="214"/>
      <c r="K11" s="214"/>
      <c r="L11" s="214"/>
      <c r="M11" s="214"/>
      <c r="N11" s="214"/>
      <c r="O11" s="214"/>
      <c r="P11" s="214"/>
      <c r="Q11" s="214"/>
      <c r="R11" s="214"/>
      <c r="S11" s="214"/>
      <c r="T11" s="214"/>
      <c r="U11" s="214"/>
      <c r="V11" s="214"/>
      <c r="W11" s="214"/>
      <c r="X11" s="222" t="s">
        <v>17</v>
      </c>
      <c r="Y11" s="222"/>
      <c r="Z11" s="220"/>
      <c r="AA11" s="220"/>
      <c r="AB11" s="220"/>
      <c r="AC11" s="220"/>
      <c r="AD11" s="220"/>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row>
    <row r="12" spans="1:70" s="35" customFormat="1" ht="15" customHeight="1" x14ac:dyDescent="0.25">
      <c r="A12" s="223" t="s">
        <v>1499</v>
      </c>
      <c r="B12" s="223"/>
      <c r="C12" s="223"/>
      <c r="D12" s="223"/>
      <c r="E12" s="223"/>
      <c r="F12" s="223"/>
      <c r="G12" s="103"/>
      <c r="H12" s="103"/>
      <c r="I12" s="104"/>
      <c r="J12" s="104"/>
      <c r="K12" s="104"/>
      <c r="L12" s="104"/>
      <c r="M12" s="104"/>
      <c r="N12" s="104"/>
      <c r="O12" s="104"/>
      <c r="P12" s="104"/>
      <c r="Q12" s="104"/>
      <c r="R12" s="104"/>
      <c r="S12" s="104"/>
      <c r="T12" s="104"/>
      <c r="U12" s="104"/>
      <c r="V12" s="104"/>
      <c r="W12" s="104"/>
      <c r="X12" s="217" t="s">
        <v>18</v>
      </c>
      <c r="Y12" s="217"/>
      <c r="Z12" s="104"/>
      <c r="AA12" s="104"/>
      <c r="AB12" s="104"/>
      <c r="AC12" s="104"/>
      <c r="AD12" s="105"/>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row>
    <row r="13" spans="1:70" s="32" customFormat="1" ht="24.9" customHeight="1" x14ac:dyDescent="0.2">
      <c r="A13" s="213" t="s">
        <v>1500</v>
      </c>
      <c r="B13" s="213"/>
      <c r="C13" s="213"/>
      <c r="D13" s="213"/>
      <c r="E13" s="213"/>
      <c r="F13" s="213"/>
      <c r="G13" s="235"/>
      <c r="H13" s="235"/>
      <c r="I13" s="235"/>
      <c r="J13" s="235"/>
      <c r="K13" s="235"/>
      <c r="L13" s="235"/>
      <c r="M13" s="216" t="s">
        <v>1502</v>
      </c>
      <c r="N13" s="216"/>
      <c r="O13" s="214"/>
      <c r="P13" s="214"/>
      <c r="Q13" s="214"/>
      <c r="R13" s="214"/>
      <c r="S13" s="214"/>
      <c r="T13" s="227" t="s">
        <v>1560</v>
      </c>
      <c r="U13" s="227"/>
      <c r="V13" s="227"/>
      <c r="W13" s="215"/>
      <c r="X13" s="215"/>
      <c r="Y13" s="215"/>
      <c r="Z13" s="215"/>
      <c r="AA13" s="215"/>
      <c r="AB13" s="215"/>
      <c r="AC13" s="215"/>
      <c r="AD13" s="215"/>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row>
    <row r="14" spans="1:70" s="35" customFormat="1" ht="15" customHeight="1" x14ac:dyDescent="0.25">
      <c r="A14" s="223" t="s">
        <v>1501</v>
      </c>
      <c r="B14" s="223"/>
      <c r="C14" s="223"/>
      <c r="D14" s="223"/>
      <c r="E14" s="223"/>
      <c r="F14" s="223"/>
      <c r="G14" s="106"/>
      <c r="H14" s="103"/>
      <c r="I14" s="104"/>
      <c r="J14" s="104"/>
      <c r="K14" s="104"/>
      <c r="L14" s="104"/>
      <c r="M14" s="217" t="s">
        <v>1503</v>
      </c>
      <c r="N14" s="217"/>
      <c r="O14" s="107"/>
      <c r="P14" s="104"/>
      <c r="Q14" s="104"/>
      <c r="R14" s="104"/>
      <c r="S14" s="103"/>
      <c r="T14" s="217" t="s">
        <v>1511</v>
      </c>
      <c r="U14" s="217"/>
      <c r="V14" s="217"/>
      <c r="W14" s="217"/>
      <c r="X14" s="217"/>
      <c r="Y14" s="217"/>
      <c r="Z14" s="104"/>
      <c r="AA14" s="104"/>
      <c r="AB14" s="104" t="s">
        <v>1598</v>
      </c>
      <c r="AC14" s="104"/>
      <c r="AD14" s="105"/>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row>
    <row r="15" spans="1:70" s="32" customFormat="1" ht="24.9" customHeight="1" x14ac:dyDescent="0.2">
      <c r="A15" s="213" t="s">
        <v>1504</v>
      </c>
      <c r="B15" s="213"/>
      <c r="C15" s="213"/>
      <c r="D15" s="213"/>
      <c r="E15" s="213"/>
      <c r="F15" s="213"/>
      <c r="G15" s="225"/>
      <c r="H15" s="225"/>
      <c r="I15" s="225"/>
      <c r="J15" s="225"/>
      <c r="K15" s="225"/>
      <c r="L15" s="225"/>
      <c r="M15" s="225"/>
      <c r="N15" s="225"/>
      <c r="O15" s="225"/>
      <c r="P15" s="225"/>
      <c r="Q15" s="225"/>
      <c r="R15" s="227" t="s">
        <v>1544</v>
      </c>
      <c r="S15" s="227"/>
      <c r="T15" s="227"/>
      <c r="U15" s="218"/>
      <c r="V15" s="218"/>
      <c r="W15" s="218"/>
      <c r="X15" s="218"/>
      <c r="Y15" s="218"/>
      <c r="Z15" s="218"/>
      <c r="AA15" s="218"/>
      <c r="AB15" s="218"/>
      <c r="AC15" s="218"/>
      <c r="AD15" s="218"/>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row>
    <row r="16" spans="1:70" s="35" customFormat="1" ht="15" customHeight="1" x14ac:dyDescent="0.2">
      <c r="A16" s="223" t="s">
        <v>1565</v>
      </c>
      <c r="B16" s="223"/>
      <c r="C16" s="223"/>
      <c r="D16" s="223"/>
      <c r="E16" s="223"/>
      <c r="F16" s="223"/>
      <c r="G16" s="106"/>
      <c r="H16" s="103"/>
      <c r="I16" s="104"/>
      <c r="J16" s="104"/>
      <c r="K16" s="104"/>
      <c r="L16" s="104"/>
      <c r="M16" s="95"/>
      <c r="N16" s="95"/>
      <c r="O16" s="107"/>
      <c r="P16" s="104"/>
      <c r="Q16" s="104"/>
      <c r="R16" s="236" t="s">
        <v>1567</v>
      </c>
      <c r="S16" s="236"/>
      <c r="T16" s="236"/>
      <c r="U16" s="103"/>
      <c r="V16" s="103"/>
      <c r="W16" s="217"/>
      <c r="X16" s="217"/>
      <c r="Y16" s="217"/>
      <c r="Z16" s="104"/>
      <c r="AA16" s="104"/>
      <c r="AB16" s="104"/>
      <c r="AC16" s="104"/>
      <c r="AD16" s="105"/>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row>
    <row r="17" spans="1:70" s="32" customFormat="1" ht="24.9" customHeight="1" x14ac:dyDescent="0.2">
      <c r="A17" s="213" t="s">
        <v>13</v>
      </c>
      <c r="B17" s="213"/>
      <c r="C17" s="213"/>
      <c r="D17" s="213"/>
      <c r="E17" s="213"/>
      <c r="F17" s="213"/>
      <c r="G17" s="218"/>
      <c r="H17" s="218"/>
      <c r="I17" s="218"/>
      <c r="J17" s="218"/>
      <c r="K17" s="218"/>
      <c r="L17" s="218"/>
      <c r="M17" s="218"/>
      <c r="N17" s="218"/>
      <c r="O17" s="218"/>
      <c r="P17" s="218"/>
      <c r="Q17" s="218"/>
      <c r="R17" s="216" t="s">
        <v>1505</v>
      </c>
      <c r="S17" s="216"/>
      <c r="T17" s="216"/>
      <c r="U17" s="219"/>
      <c r="V17" s="219"/>
      <c r="W17" s="219"/>
      <c r="X17" s="219"/>
      <c r="Y17" s="219"/>
      <c r="Z17" s="219"/>
      <c r="AA17" s="219"/>
      <c r="AB17" s="219"/>
      <c r="AC17" s="219"/>
      <c r="AD17" s="219"/>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row>
    <row r="18" spans="1:70" s="35" customFormat="1" ht="15" customHeight="1" x14ac:dyDescent="0.25">
      <c r="A18" s="223" t="s">
        <v>14</v>
      </c>
      <c r="B18" s="223"/>
      <c r="C18" s="223"/>
      <c r="D18" s="223"/>
      <c r="E18" s="223"/>
      <c r="F18" s="223"/>
      <c r="G18" s="106"/>
      <c r="H18" s="103"/>
      <c r="I18" s="104"/>
      <c r="J18" s="104"/>
      <c r="K18" s="104"/>
      <c r="L18" s="104"/>
      <c r="M18" s="104"/>
      <c r="N18" s="104"/>
      <c r="O18" s="104"/>
      <c r="P18" s="104"/>
      <c r="Q18" s="104"/>
      <c r="R18" s="217" t="s">
        <v>1506</v>
      </c>
      <c r="S18" s="217"/>
      <c r="T18" s="217"/>
      <c r="U18" s="104"/>
      <c r="V18" s="104"/>
      <c r="W18" s="104"/>
      <c r="X18" s="104"/>
      <c r="Y18" s="104"/>
      <c r="Z18" s="104"/>
      <c r="AA18" s="104"/>
      <c r="AB18" s="104"/>
      <c r="AC18" s="104"/>
      <c r="AD18" s="105"/>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row>
    <row r="19" spans="1:70" s="32" customFormat="1" ht="24.9" customHeight="1" x14ac:dyDescent="0.2">
      <c r="A19" s="213" t="s">
        <v>1507</v>
      </c>
      <c r="B19" s="213"/>
      <c r="C19" s="213"/>
      <c r="D19" s="213"/>
      <c r="E19" s="213"/>
      <c r="F19" s="213"/>
      <c r="G19" s="218"/>
      <c r="H19" s="218"/>
      <c r="I19" s="218"/>
      <c r="J19" s="218"/>
      <c r="K19" s="218"/>
      <c r="L19" s="218"/>
      <c r="M19" s="218"/>
      <c r="N19" s="218"/>
      <c r="O19" s="218"/>
      <c r="P19" s="218"/>
      <c r="Q19" s="218"/>
      <c r="R19" s="216" t="s">
        <v>9</v>
      </c>
      <c r="S19" s="216"/>
      <c r="T19" s="216"/>
      <c r="U19" s="219"/>
      <c r="V19" s="219"/>
      <c r="W19" s="219"/>
      <c r="X19" s="219"/>
      <c r="Y19" s="219"/>
      <c r="Z19" s="219"/>
      <c r="AA19" s="219"/>
      <c r="AB19" s="219"/>
      <c r="AC19" s="219"/>
      <c r="AD19" s="219"/>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row>
    <row r="20" spans="1:70" s="35" customFormat="1" ht="15" customHeight="1" x14ac:dyDescent="0.25">
      <c r="A20" s="223" t="s">
        <v>1508</v>
      </c>
      <c r="B20" s="223"/>
      <c r="C20" s="223"/>
      <c r="D20" s="223"/>
      <c r="E20" s="223"/>
      <c r="F20" s="223"/>
      <c r="G20" s="108"/>
      <c r="H20" s="103"/>
      <c r="I20" s="104"/>
      <c r="J20" s="104"/>
      <c r="K20" s="104"/>
      <c r="L20" s="104"/>
      <c r="M20" s="104"/>
      <c r="N20" s="104"/>
      <c r="O20" s="104"/>
      <c r="P20" s="104"/>
      <c r="Q20" s="104"/>
      <c r="R20" s="217" t="s">
        <v>11</v>
      </c>
      <c r="S20" s="217"/>
      <c r="T20" s="217"/>
      <c r="U20" s="104"/>
      <c r="V20" s="104"/>
      <c r="W20" s="104"/>
      <c r="X20" s="104"/>
      <c r="Y20" s="104"/>
      <c r="Z20" s="104"/>
      <c r="AA20" s="104"/>
      <c r="AB20" s="104"/>
      <c r="AC20" s="104"/>
      <c r="AD20" s="105"/>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row>
    <row r="21" spans="1:70" s="32" customFormat="1" ht="24.9" customHeight="1" x14ac:dyDescent="0.25">
      <c r="A21" s="213" t="s">
        <v>1509</v>
      </c>
      <c r="B21" s="213"/>
      <c r="C21" s="213"/>
      <c r="D21" s="213"/>
      <c r="E21" s="213"/>
      <c r="F21" s="213"/>
      <c r="G21" s="218"/>
      <c r="H21" s="218"/>
      <c r="I21" s="218"/>
      <c r="J21" s="218"/>
      <c r="K21" s="218"/>
      <c r="L21" s="218"/>
      <c r="M21" s="218"/>
      <c r="N21" s="218"/>
      <c r="O21" s="218"/>
      <c r="P21" s="218"/>
      <c r="Q21" s="218"/>
      <c r="R21" s="227" t="s">
        <v>1636</v>
      </c>
      <c r="S21" s="227"/>
      <c r="T21" s="227"/>
      <c r="U21" s="226"/>
      <c r="V21" s="219"/>
      <c r="W21" s="219"/>
      <c r="X21" s="219"/>
      <c r="Y21" s="219"/>
      <c r="Z21" s="219"/>
      <c r="AA21" s="219"/>
      <c r="AB21" s="219"/>
      <c r="AC21" s="219"/>
      <c r="AD21" s="219"/>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row>
    <row r="22" spans="1:70" s="32" customFormat="1" ht="15" customHeight="1" x14ac:dyDescent="0.2">
      <c r="A22" s="223" t="s">
        <v>1510</v>
      </c>
      <c r="B22" s="223"/>
      <c r="C22" s="223"/>
      <c r="D22" s="223"/>
      <c r="E22" s="223"/>
      <c r="F22" s="223"/>
      <c r="G22" s="109"/>
      <c r="H22" s="97"/>
      <c r="I22" s="98"/>
      <c r="J22" s="98"/>
      <c r="K22" s="98"/>
      <c r="L22" s="98"/>
      <c r="M22" s="98"/>
      <c r="N22" s="98"/>
      <c r="O22" s="98"/>
      <c r="P22" s="98"/>
      <c r="Q22" s="98"/>
      <c r="R22" s="217" t="s">
        <v>1637</v>
      </c>
      <c r="S22" s="217"/>
      <c r="T22" s="217"/>
      <c r="U22" s="104"/>
      <c r="V22" s="104"/>
      <c r="W22" s="104"/>
      <c r="X22" s="104"/>
      <c r="Y22" s="104"/>
      <c r="Z22" s="104"/>
      <c r="AA22" s="104"/>
      <c r="AB22" s="99"/>
      <c r="AC22" s="99"/>
      <c r="AD22" s="100"/>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row>
    <row r="23" spans="1:70" s="32" customFormat="1" ht="24.9" customHeight="1" x14ac:dyDescent="0.25">
      <c r="A23" s="213" t="s">
        <v>1667</v>
      </c>
      <c r="B23" s="213"/>
      <c r="C23" s="213"/>
      <c r="D23" s="213"/>
      <c r="E23" s="213"/>
      <c r="F23" s="213"/>
      <c r="G23" s="449"/>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row>
    <row r="24" spans="1:70" s="32" customFormat="1" ht="15" customHeight="1" x14ac:dyDescent="0.2">
      <c r="A24" s="223" t="s">
        <v>1492</v>
      </c>
      <c r="B24" s="223"/>
      <c r="C24" s="110"/>
      <c r="D24" s="111"/>
      <c r="E24" s="112"/>
      <c r="F24" s="110"/>
      <c r="G24" s="109"/>
      <c r="H24" s="97"/>
      <c r="I24" s="98"/>
      <c r="J24" s="98"/>
      <c r="K24" s="98"/>
      <c r="L24" s="98"/>
      <c r="M24" s="98"/>
      <c r="N24" s="98"/>
      <c r="O24" s="98"/>
      <c r="P24" s="98"/>
      <c r="Q24" s="98"/>
      <c r="R24" s="98"/>
      <c r="S24" s="98"/>
      <c r="T24" s="98"/>
      <c r="U24" s="98"/>
      <c r="V24" s="98"/>
      <c r="W24" s="98"/>
      <c r="X24" s="98"/>
      <c r="Y24" s="98"/>
      <c r="Z24" s="98"/>
      <c r="AA24" s="98"/>
      <c r="AB24" s="99"/>
      <c r="AC24" s="99"/>
      <c r="AD24" s="100"/>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32" customFormat="1" ht="22.5" customHeight="1" x14ac:dyDescent="0.2">
      <c r="A25" s="213" t="s">
        <v>10</v>
      </c>
      <c r="B25" s="213"/>
      <c r="C25" s="213"/>
      <c r="D25" s="213"/>
      <c r="E25" s="213"/>
      <c r="F25" s="213"/>
      <c r="G25" s="233"/>
      <c r="H25" s="233"/>
      <c r="I25" s="233"/>
      <c r="J25" s="233"/>
      <c r="K25" s="233"/>
      <c r="L25" s="233"/>
      <c r="M25" s="233"/>
      <c r="N25" s="233"/>
      <c r="O25" s="233"/>
      <c r="P25" s="233"/>
      <c r="Q25" s="233"/>
      <c r="R25" s="233"/>
      <c r="S25" s="233"/>
      <c r="T25" s="227" t="s">
        <v>275</v>
      </c>
      <c r="U25" s="227"/>
      <c r="V25" s="227"/>
      <c r="W25" s="227"/>
      <c r="X25" s="227"/>
      <c r="Y25" s="233"/>
      <c r="Z25" s="233"/>
      <c r="AA25" s="233"/>
      <c r="AB25" s="233"/>
      <c r="AC25" s="233"/>
      <c r="AD25" s="233"/>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32" customFormat="1" ht="25.5" customHeight="1" x14ac:dyDescent="0.2">
      <c r="A26" s="223" t="s">
        <v>12</v>
      </c>
      <c r="B26" s="223"/>
      <c r="C26" s="223"/>
      <c r="D26" s="223"/>
      <c r="E26" s="223"/>
      <c r="F26" s="223"/>
      <c r="G26" s="109"/>
      <c r="H26" s="97"/>
      <c r="I26" s="98"/>
      <c r="J26" s="98"/>
      <c r="K26" s="98"/>
      <c r="L26" s="98"/>
      <c r="M26" s="98"/>
      <c r="N26" s="98"/>
      <c r="O26" s="98"/>
      <c r="P26" s="98"/>
      <c r="Q26" s="98"/>
      <c r="R26" s="98"/>
      <c r="S26" s="221" t="s">
        <v>1568</v>
      </c>
      <c r="T26" s="290"/>
      <c r="U26" s="290"/>
      <c r="V26" s="290"/>
      <c r="W26" s="290"/>
      <c r="X26" s="290"/>
      <c r="Y26" s="114"/>
      <c r="Z26" s="114"/>
      <c r="AA26" s="114"/>
      <c r="AB26" s="99"/>
      <c r="AC26" s="100"/>
      <c r="AD26" s="100"/>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32" customFormat="1" ht="24.9" customHeight="1" x14ac:dyDescent="0.2">
      <c r="A27" s="213" t="s">
        <v>1638</v>
      </c>
      <c r="B27" s="213"/>
      <c r="C27" s="213"/>
      <c r="D27" s="213"/>
      <c r="E27" s="213"/>
      <c r="F27" s="213"/>
      <c r="G27" s="213"/>
      <c r="H27" s="213"/>
      <c r="I27" s="213"/>
      <c r="J27" s="213"/>
      <c r="K27" s="213"/>
      <c r="L27" s="213"/>
      <c r="M27" s="213"/>
      <c r="N27" s="213"/>
      <c r="O27" s="213"/>
      <c r="P27" s="213"/>
      <c r="Q27" s="213"/>
      <c r="R27" s="213"/>
      <c r="S27" s="213"/>
      <c r="T27" s="213"/>
      <c r="U27" s="213"/>
      <c r="V27" s="213"/>
      <c r="W27" s="94"/>
      <c r="X27" s="114"/>
      <c r="Y27" s="115"/>
      <c r="Z27" s="98"/>
      <c r="AA27" s="98"/>
      <c r="AB27" s="99"/>
      <c r="AC27" s="100"/>
      <c r="AD27" s="100"/>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32" customFormat="1" ht="9.75" customHeight="1" x14ac:dyDescent="0.2">
      <c r="A28" s="116"/>
      <c r="B28" s="116"/>
      <c r="C28" s="116"/>
      <c r="D28" s="116"/>
      <c r="E28" s="116"/>
      <c r="F28" s="116"/>
      <c r="G28" s="109"/>
      <c r="H28" s="97"/>
      <c r="I28" s="98"/>
      <c r="J28" s="98"/>
      <c r="K28" s="98"/>
      <c r="L28" s="98"/>
      <c r="M28" s="98"/>
      <c r="N28" s="98"/>
      <c r="O28" s="98"/>
      <c r="P28" s="98"/>
      <c r="Q28" s="98"/>
      <c r="R28" s="114"/>
      <c r="S28" s="114"/>
      <c r="T28" s="114"/>
      <c r="U28" s="114"/>
      <c r="V28" s="114"/>
      <c r="W28" s="114"/>
      <c r="X28" s="114"/>
      <c r="Y28" s="115"/>
      <c r="Z28" s="98"/>
      <c r="AA28" s="98"/>
      <c r="AB28" s="99"/>
      <c r="AC28" s="100"/>
      <c r="AD28" s="100"/>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32" customFormat="1" ht="30" customHeight="1" x14ac:dyDescent="0.2">
      <c r="A29" s="254" t="s">
        <v>1618</v>
      </c>
      <c r="B29" s="255"/>
      <c r="C29" s="291" t="s">
        <v>1666</v>
      </c>
      <c r="D29" s="292"/>
      <c r="E29" s="292"/>
      <c r="F29" s="293"/>
      <c r="G29" s="272" t="s">
        <v>1619</v>
      </c>
      <c r="H29" s="286"/>
      <c r="I29" s="286"/>
      <c r="J29" s="286"/>
      <c r="K29" s="286"/>
      <c r="L29" s="286"/>
      <c r="M29" s="287"/>
      <c r="N29" s="272" t="s">
        <v>1620</v>
      </c>
      <c r="O29" s="273"/>
      <c r="P29" s="273"/>
      <c r="Q29" s="274"/>
      <c r="R29" s="272" t="s">
        <v>1621</v>
      </c>
      <c r="S29" s="273"/>
      <c r="T29" s="273"/>
      <c r="U29" s="273"/>
      <c r="V29" s="274"/>
      <c r="W29" s="100"/>
      <c r="X29" s="100"/>
      <c r="Y29" s="100"/>
      <c r="Z29" s="100"/>
      <c r="AA29" s="100"/>
      <c r="AB29" s="99"/>
      <c r="AC29" s="100"/>
      <c r="AD29" s="100"/>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row>
    <row r="30" spans="1:70" s="32" customFormat="1" ht="24.9" customHeight="1" x14ac:dyDescent="0.2">
      <c r="A30" s="264"/>
      <c r="B30" s="265"/>
      <c r="C30" s="266"/>
      <c r="D30" s="267"/>
      <c r="E30" s="267"/>
      <c r="F30" s="268"/>
      <c r="G30" s="269"/>
      <c r="H30" s="288"/>
      <c r="I30" s="288"/>
      <c r="J30" s="288"/>
      <c r="K30" s="288"/>
      <c r="L30" s="288"/>
      <c r="M30" s="289"/>
      <c r="N30" s="269"/>
      <c r="O30" s="270"/>
      <c r="P30" s="270"/>
      <c r="Q30" s="271"/>
      <c r="R30" s="269"/>
      <c r="S30" s="270"/>
      <c r="T30" s="270"/>
      <c r="U30" s="270"/>
      <c r="V30" s="271"/>
      <c r="W30" s="100"/>
      <c r="X30" s="100"/>
      <c r="Y30" s="100"/>
      <c r="Z30" s="100"/>
      <c r="AA30" s="100"/>
      <c r="AB30" s="99"/>
      <c r="AC30" s="100"/>
      <c r="AD30" s="100"/>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row>
    <row r="31" spans="1:70" s="32" customFormat="1" ht="24.9" customHeight="1" x14ac:dyDescent="0.2">
      <c r="A31" s="260"/>
      <c r="B31" s="261"/>
      <c r="C31" s="256"/>
      <c r="D31" s="257"/>
      <c r="E31" s="257"/>
      <c r="F31" s="258"/>
      <c r="G31" s="247"/>
      <c r="H31" s="262"/>
      <c r="I31" s="262"/>
      <c r="J31" s="262"/>
      <c r="K31" s="262"/>
      <c r="L31" s="262"/>
      <c r="M31" s="263"/>
      <c r="N31" s="247"/>
      <c r="O31" s="248"/>
      <c r="P31" s="248"/>
      <c r="Q31" s="249"/>
      <c r="R31" s="247"/>
      <c r="S31" s="248"/>
      <c r="T31" s="248"/>
      <c r="U31" s="248"/>
      <c r="V31" s="249"/>
      <c r="W31" s="100"/>
      <c r="X31" s="100"/>
      <c r="Y31" s="100"/>
      <c r="Z31" s="100"/>
      <c r="AA31" s="100"/>
      <c r="AB31" s="99"/>
      <c r="AC31" s="100"/>
      <c r="AD31" s="100"/>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row>
    <row r="32" spans="1:70" s="32" customFormat="1" ht="24.9" customHeight="1" x14ac:dyDescent="0.2">
      <c r="A32" s="260"/>
      <c r="B32" s="261"/>
      <c r="C32" s="256"/>
      <c r="D32" s="257"/>
      <c r="E32" s="257"/>
      <c r="F32" s="258"/>
      <c r="G32" s="247"/>
      <c r="H32" s="262"/>
      <c r="I32" s="262"/>
      <c r="J32" s="262"/>
      <c r="K32" s="262"/>
      <c r="L32" s="262"/>
      <c r="M32" s="263"/>
      <c r="N32" s="247"/>
      <c r="O32" s="248"/>
      <c r="P32" s="248"/>
      <c r="Q32" s="249"/>
      <c r="R32" s="244"/>
      <c r="S32" s="245"/>
      <c r="T32" s="245"/>
      <c r="U32" s="245"/>
      <c r="V32" s="246"/>
      <c r="W32" s="100"/>
      <c r="X32" s="100"/>
      <c r="Y32" s="100"/>
      <c r="Z32" s="100"/>
      <c r="AA32" s="100"/>
      <c r="AB32" s="99"/>
      <c r="AC32" s="100"/>
      <c r="AD32" s="100"/>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row>
    <row r="33" spans="1:70" s="32" customFormat="1" ht="24.9" customHeight="1" x14ac:dyDescent="0.2">
      <c r="A33" s="304"/>
      <c r="B33" s="305"/>
      <c r="C33" s="306"/>
      <c r="D33" s="307"/>
      <c r="E33" s="307"/>
      <c r="F33" s="308"/>
      <c r="G33" s="280"/>
      <c r="H33" s="281"/>
      <c r="I33" s="281"/>
      <c r="J33" s="281"/>
      <c r="K33" s="281"/>
      <c r="L33" s="281"/>
      <c r="M33" s="282"/>
      <c r="N33" s="280"/>
      <c r="O33" s="281"/>
      <c r="P33" s="281"/>
      <c r="Q33" s="282"/>
      <c r="R33" s="277"/>
      <c r="S33" s="278"/>
      <c r="T33" s="278"/>
      <c r="U33" s="278"/>
      <c r="V33" s="279"/>
      <c r="W33" s="100"/>
      <c r="X33" s="100"/>
      <c r="Y33" s="100"/>
      <c r="Z33" s="100"/>
      <c r="AA33" s="100"/>
      <c r="AB33" s="99"/>
      <c r="AC33" s="100"/>
      <c r="AD33" s="100"/>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row>
    <row r="34" spans="1:70" s="32" customFormat="1" ht="15.75" customHeight="1" x14ac:dyDescent="0.2">
      <c r="A34" s="96" t="s">
        <v>8</v>
      </c>
      <c r="B34" s="110"/>
      <c r="C34" s="110"/>
      <c r="D34" s="98"/>
      <c r="E34" s="98"/>
      <c r="F34" s="110"/>
      <c r="G34" s="109"/>
      <c r="H34" s="97"/>
      <c r="I34" s="98"/>
      <c r="J34" s="98"/>
      <c r="K34" s="98"/>
      <c r="L34" s="98"/>
      <c r="M34" s="98"/>
      <c r="N34" s="98"/>
      <c r="O34" s="98"/>
      <c r="P34" s="98"/>
      <c r="Q34" s="98"/>
      <c r="R34" s="98"/>
      <c r="S34" s="98"/>
      <c r="T34" s="98"/>
      <c r="U34" s="98"/>
      <c r="V34" s="98"/>
      <c r="W34" s="98"/>
      <c r="X34" s="98"/>
      <c r="Y34" s="98"/>
      <c r="Z34" s="98"/>
      <c r="AA34" s="98"/>
      <c r="AB34" s="99"/>
      <c r="AC34" s="100"/>
      <c r="AD34" s="100"/>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32" customFormat="1" ht="20.100000000000001" customHeight="1" x14ac:dyDescent="0.2">
      <c r="A35" s="259" t="s">
        <v>236</v>
      </c>
      <c r="B35" s="259"/>
      <c r="C35" s="259"/>
      <c r="D35" s="259"/>
      <c r="E35" s="259"/>
      <c r="F35" s="259"/>
      <c r="G35" s="259"/>
      <c r="H35" s="117"/>
      <c r="I35" s="118"/>
      <c r="J35" s="118"/>
      <c r="K35" s="98"/>
      <c r="L35" s="98"/>
      <c r="M35" s="98"/>
      <c r="N35" s="98"/>
      <c r="O35" s="98"/>
      <c r="P35" s="98"/>
      <c r="Q35" s="98"/>
      <c r="R35" s="98"/>
      <c r="S35" s="98"/>
      <c r="T35" s="98"/>
      <c r="U35" s="98"/>
      <c r="V35" s="98"/>
      <c r="W35" s="98"/>
      <c r="X35" s="98"/>
      <c r="Y35" s="98"/>
      <c r="Z35" s="98"/>
      <c r="AA35" s="98"/>
      <c r="AB35" s="99"/>
      <c r="AC35" s="100"/>
      <c r="AD35" s="100"/>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32" customFormat="1" ht="30" customHeight="1" x14ac:dyDescent="0.2">
      <c r="A36" s="213" t="s">
        <v>277</v>
      </c>
      <c r="B36" s="213"/>
      <c r="C36" s="213"/>
      <c r="D36" s="213"/>
      <c r="E36" s="213"/>
      <c r="F36" s="213"/>
      <c r="G36" s="119"/>
      <c r="H36" s="276"/>
      <c r="I36" s="276"/>
      <c r="J36" s="276"/>
      <c r="K36" s="276"/>
      <c r="L36" s="276"/>
      <c r="M36" s="276"/>
      <c r="N36" s="276"/>
      <c r="O36" s="276"/>
      <c r="P36" s="276"/>
      <c r="Q36" s="276"/>
      <c r="R36" s="276"/>
      <c r="S36" s="276"/>
      <c r="T36" s="276"/>
      <c r="U36" s="276"/>
      <c r="V36" s="276"/>
      <c r="W36" s="276"/>
      <c r="X36" s="276"/>
      <c r="Y36" s="276"/>
      <c r="Z36" s="276"/>
      <c r="AA36" s="276"/>
      <c r="AB36" s="99"/>
      <c r="AC36" s="100"/>
      <c r="AD36" s="100"/>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32" customFormat="1" ht="15" customHeight="1" x14ac:dyDescent="0.2">
      <c r="A37" s="223" t="s">
        <v>1569</v>
      </c>
      <c r="B37" s="223"/>
      <c r="C37" s="223"/>
      <c r="D37" s="223"/>
      <c r="E37" s="223"/>
      <c r="F37" s="223"/>
      <c r="G37" s="109"/>
      <c r="H37" s="97"/>
      <c r="I37" s="98"/>
      <c r="J37" s="98"/>
      <c r="K37" s="98"/>
      <c r="L37" s="98"/>
      <c r="M37" s="98"/>
      <c r="N37" s="98"/>
      <c r="O37" s="98"/>
      <c r="P37" s="98"/>
      <c r="Q37" s="98"/>
      <c r="R37" s="98"/>
      <c r="S37" s="98"/>
      <c r="T37" s="98"/>
      <c r="U37" s="98"/>
      <c r="V37" s="98"/>
      <c r="W37" s="98"/>
      <c r="X37" s="98"/>
      <c r="Y37" s="98"/>
      <c r="Z37" s="98"/>
      <c r="AA37" s="98"/>
      <c r="AB37" s="99"/>
      <c r="AC37" s="100"/>
      <c r="AD37" s="100"/>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32" customFormat="1" ht="15" customHeight="1" x14ac:dyDescent="0.2">
      <c r="A38" s="113"/>
      <c r="B38" s="113"/>
      <c r="C38" s="113"/>
      <c r="D38" s="113"/>
      <c r="E38" s="113"/>
      <c r="F38" s="113"/>
      <c r="G38" s="109"/>
      <c r="H38" s="97"/>
      <c r="I38" s="98"/>
      <c r="J38" s="98"/>
      <c r="K38" s="98"/>
      <c r="L38" s="98"/>
      <c r="M38" s="98"/>
      <c r="N38" s="98"/>
      <c r="O38" s="98"/>
      <c r="P38" s="98"/>
      <c r="Q38" s="98"/>
      <c r="R38" s="98"/>
      <c r="S38" s="98"/>
      <c r="T38" s="98"/>
      <c r="U38" s="98"/>
      <c r="V38" s="98"/>
      <c r="W38" s="98"/>
      <c r="X38" s="98"/>
      <c r="Y38" s="98"/>
      <c r="Z38" s="98"/>
      <c r="AA38" s="98"/>
      <c r="AB38" s="99"/>
      <c r="AC38" s="100"/>
      <c r="AD38" s="100"/>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32" customFormat="1" ht="20.100000000000001" customHeight="1" x14ac:dyDescent="0.2">
      <c r="A39" s="213" t="s">
        <v>1674</v>
      </c>
      <c r="B39" s="213"/>
      <c r="C39" s="213"/>
      <c r="D39" s="213"/>
      <c r="E39" s="213"/>
      <c r="F39" s="213"/>
      <c r="G39" s="119"/>
      <c r="H39" s="275"/>
      <c r="I39" s="275"/>
      <c r="J39" s="275"/>
      <c r="K39" s="275"/>
      <c r="L39" s="275"/>
      <c r="M39" s="275"/>
      <c r="N39" s="275"/>
      <c r="O39" s="275"/>
      <c r="P39" s="275"/>
      <c r="Q39" s="275"/>
      <c r="R39" s="275"/>
      <c r="S39" s="275"/>
      <c r="T39" s="275"/>
      <c r="U39" s="275"/>
      <c r="V39" s="275"/>
      <c r="W39" s="275"/>
      <c r="X39" s="275"/>
      <c r="Y39" s="275"/>
      <c r="Z39" s="275"/>
      <c r="AA39" s="275"/>
      <c r="AB39" s="99"/>
      <c r="AC39" s="100"/>
      <c r="AD39" s="100"/>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32" customFormat="1" ht="12.75" customHeight="1" x14ac:dyDescent="0.2">
      <c r="A40" s="166" t="s">
        <v>1668</v>
      </c>
      <c r="B40" s="166"/>
      <c r="C40" s="166"/>
      <c r="D40" s="166"/>
      <c r="E40" s="166"/>
      <c r="F40" s="166"/>
      <c r="G40" s="119"/>
      <c r="H40" s="276"/>
      <c r="I40" s="276"/>
      <c r="J40" s="276"/>
      <c r="K40" s="276"/>
      <c r="L40" s="276"/>
      <c r="M40" s="276"/>
      <c r="N40" s="276"/>
      <c r="O40" s="276"/>
      <c r="P40" s="276"/>
      <c r="Q40" s="276"/>
      <c r="R40" s="276"/>
      <c r="S40" s="276"/>
      <c r="T40" s="276"/>
      <c r="U40" s="276"/>
      <c r="V40" s="276"/>
      <c r="W40" s="276"/>
      <c r="X40" s="276"/>
      <c r="Y40" s="276"/>
      <c r="Z40" s="276"/>
      <c r="AA40" s="276"/>
      <c r="AB40" s="99"/>
      <c r="AC40" s="100"/>
      <c r="AD40" s="100"/>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row>
    <row r="41" spans="1:70" s="32" customFormat="1" ht="20.100000000000001" customHeight="1" x14ac:dyDescent="0.2">
      <c r="A41" s="468" t="s">
        <v>1570</v>
      </c>
      <c r="B41" s="468"/>
      <c r="C41" s="468"/>
      <c r="D41" s="468"/>
      <c r="E41" s="468"/>
      <c r="F41" s="468"/>
      <c r="G41" s="468"/>
      <c r="H41" s="97"/>
      <c r="I41" s="98"/>
      <c r="J41" s="98"/>
      <c r="K41" s="98"/>
      <c r="L41" s="98"/>
      <c r="M41" s="98"/>
      <c r="N41" s="98"/>
      <c r="O41" s="98"/>
      <c r="P41" s="98"/>
      <c r="Q41" s="98"/>
      <c r="R41" s="98"/>
      <c r="S41" s="98"/>
      <c r="T41" s="98"/>
      <c r="U41" s="98"/>
      <c r="V41" s="98"/>
      <c r="W41" s="98"/>
      <c r="X41" s="98"/>
      <c r="Y41" s="98"/>
      <c r="Z41" s="98"/>
      <c r="AA41" s="98"/>
      <c r="AB41" s="99"/>
      <c r="AC41" s="100"/>
      <c r="AD41" s="100"/>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row>
    <row r="42" spans="1:70" s="32" customFormat="1" ht="11.25" customHeight="1" x14ac:dyDescent="0.2">
      <c r="A42" s="106"/>
      <c r="B42" s="106"/>
      <c r="C42" s="106"/>
      <c r="D42" s="106"/>
      <c r="E42" s="106"/>
      <c r="F42" s="106"/>
      <c r="G42" s="97"/>
      <c r="H42" s="97"/>
      <c r="I42" s="98"/>
      <c r="J42" s="98"/>
      <c r="K42" s="98"/>
      <c r="L42" s="98"/>
      <c r="M42" s="98"/>
      <c r="N42" s="98"/>
      <c r="O42" s="98"/>
      <c r="P42" s="98"/>
      <c r="Q42" s="98"/>
      <c r="R42" s="98"/>
      <c r="S42" s="98"/>
      <c r="T42" s="98"/>
      <c r="U42" s="98"/>
      <c r="V42" s="98"/>
      <c r="W42" s="98"/>
      <c r="X42" s="98"/>
      <c r="Y42" s="98"/>
      <c r="Z42" s="98"/>
      <c r="AA42" s="98"/>
      <c r="AB42" s="99"/>
      <c r="AC42" s="100"/>
      <c r="AD42" s="100"/>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row>
    <row r="43" spans="1:70" s="32" customFormat="1" ht="24" customHeight="1" x14ac:dyDescent="0.25">
      <c r="A43" s="283" t="s">
        <v>1675</v>
      </c>
      <c r="B43" s="283"/>
      <c r="C43" s="283"/>
      <c r="D43" s="283"/>
      <c r="E43" s="283"/>
      <c r="F43" s="283"/>
      <c r="G43" s="106"/>
      <c r="H43" s="275"/>
      <c r="I43" s="275"/>
      <c r="J43" s="275"/>
      <c r="K43" s="275"/>
      <c r="L43" s="275"/>
      <c r="M43" s="275"/>
      <c r="N43" s="275"/>
      <c r="O43" s="275"/>
      <c r="P43" s="275"/>
      <c r="Q43" s="275"/>
      <c r="R43" s="275"/>
      <c r="S43" s="275"/>
      <c r="T43" s="275"/>
      <c r="U43" s="275"/>
      <c r="V43" s="275"/>
      <c r="W43" s="275"/>
      <c r="X43" s="275"/>
      <c r="Y43" s="275"/>
      <c r="Z43" s="275"/>
      <c r="AA43" s="275"/>
      <c r="AB43" s="100"/>
      <c r="AC43" s="100"/>
      <c r="AD43" s="100"/>
      <c r="AE43" s="31"/>
      <c r="AF43" s="31"/>
      <c r="AG43" s="31"/>
      <c r="AH43" s="31"/>
      <c r="AI43" s="31"/>
      <c r="AJ43" s="31"/>
      <c r="AK43" s="31"/>
      <c r="AL43" s="31"/>
      <c r="AM43" s="31"/>
      <c r="AN43" s="31"/>
      <c r="AO43" s="31"/>
      <c r="AP43" s="31"/>
      <c r="AQ43" s="31"/>
      <c r="AR43" s="31"/>
      <c r="AS43" s="31"/>
      <c r="AT43" s="31"/>
      <c r="AU43" s="31"/>
      <c r="AV43" s="31"/>
      <c r="AW43" s="31"/>
      <c r="AX43" s="31"/>
    </row>
    <row r="44" spans="1:70" s="32" customFormat="1" ht="10.5" customHeight="1" x14ac:dyDescent="0.25">
      <c r="A44" s="223" t="s">
        <v>1676</v>
      </c>
      <c r="B44" s="223"/>
      <c r="C44" s="223"/>
      <c r="D44" s="223"/>
      <c r="E44" s="223"/>
      <c r="F44" s="223"/>
      <c r="G44" s="106"/>
      <c r="H44" s="276"/>
      <c r="I44" s="276"/>
      <c r="J44" s="276"/>
      <c r="K44" s="276"/>
      <c r="L44" s="276"/>
      <c r="M44" s="276"/>
      <c r="N44" s="276"/>
      <c r="O44" s="276"/>
      <c r="P44" s="276"/>
      <c r="Q44" s="276"/>
      <c r="R44" s="276"/>
      <c r="S44" s="276"/>
      <c r="T44" s="276"/>
      <c r="U44" s="276"/>
      <c r="V44" s="276"/>
      <c r="W44" s="276"/>
      <c r="X44" s="276"/>
      <c r="Y44" s="276"/>
      <c r="Z44" s="276"/>
      <c r="AA44" s="276"/>
      <c r="AB44" s="100"/>
      <c r="AC44" s="100"/>
      <c r="AD44" s="100"/>
      <c r="AE44" s="31"/>
      <c r="AF44" s="31"/>
      <c r="AG44" s="31"/>
      <c r="AH44" s="31"/>
      <c r="AI44" s="31"/>
      <c r="AJ44" s="31"/>
      <c r="AK44" s="31"/>
      <c r="AL44" s="31"/>
      <c r="AM44" s="31"/>
      <c r="AN44" s="31"/>
      <c r="AO44" s="31"/>
      <c r="AP44" s="31"/>
      <c r="AQ44" s="31"/>
      <c r="AR44" s="31"/>
      <c r="AS44" s="31"/>
      <c r="AT44" s="31"/>
      <c r="AU44" s="31"/>
      <c r="AV44" s="31"/>
      <c r="AW44" s="31"/>
      <c r="AX44" s="31"/>
    </row>
    <row r="45" spans="1:70" s="32" customFormat="1" ht="12" customHeight="1" x14ac:dyDescent="0.2">
      <c r="A45" s="113"/>
      <c r="B45" s="113"/>
      <c r="C45" s="113"/>
      <c r="D45" s="113"/>
      <c r="E45" s="113"/>
      <c r="F45" s="113"/>
      <c r="G45" s="106"/>
      <c r="H45" s="99"/>
      <c r="I45" s="100"/>
      <c r="J45" s="100"/>
      <c r="K45" s="100"/>
      <c r="L45" s="100"/>
      <c r="M45" s="120"/>
      <c r="N45" s="120"/>
      <c r="O45" s="120"/>
      <c r="P45" s="120"/>
      <c r="Q45" s="120"/>
      <c r="R45" s="120"/>
      <c r="S45" s="100"/>
      <c r="T45" s="100"/>
      <c r="U45" s="100"/>
      <c r="V45" s="100"/>
      <c r="W45" s="100"/>
      <c r="X45" s="100"/>
      <c r="Y45" s="100"/>
      <c r="Z45" s="100"/>
      <c r="AA45" s="100"/>
      <c r="AB45" s="100"/>
      <c r="AC45" s="100"/>
      <c r="AD45" s="100"/>
      <c r="AE45" s="31"/>
      <c r="AF45" s="31"/>
      <c r="AG45" s="31"/>
      <c r="AH45" s="31"/>
      <c r="AI45" s="31"/>
      <c r="AJ45" s="31"/>
      <c r="AK45" s="31"/>
      <c r="AL45" s="31"/>
      <c r="AM45" s="31"/>
      <c r="AN45" s="31"/>
      <c r="AO45" s="31"/>
      <c r="AP45" s="31"/>
      <c r="AQ45" s="31"/>
      <c r="AR45" s="31"/>
      <c r="AS45" s="31"/>
      <c r="AT45" s="31"/>
      <c r="AU45" s="31"/>
      <c r="AV45" s="31"/>
      <c r="AW45" s="31"/>
      <c r="AX45" s="31"/>
    </row>
    <row r="46" spans="1:70" s="32" customFormat="1" ht="20.100000000000001" customHeight="1" x14ac:dyDescent="0.2">
      <c r="A46" s="213" t="s">
        <v>1639</v>
      </c>
      <c r="B46" s="213"/>
      <c r="C46" s="213"/>
      <c r="D46" s="213"/>
      <c r="E46" s="213"/>
      <c r="F46" s="213"/>
      <c r="G46" s="213"/>
      <c r="H46" s="213"/>
      <c r="I46" s="213"/>
      <c r="J46" s="213"/>
      <c r="K46" s="213"/>
      <c r="L46" s="213"/>
      <c r="M46" s="213"/>
      <c r="N46" s="213"/>
      <c r="O46" s="213"/>
      <c r="P46" s="213"/>
      <c r="Q46" s="98"/>
      <c r="R46" s="98"/>
      <c r="S46" s="98"/>
      <c r="T46" s="98"/>
      <c r="U46" s="98"/>
      <c r="V46" s="98"/>
      <c r="W46" s="98"/>
      <c r="X46" s="98"/>
      <c r="Y46" s="98"/>
      <c r="Z46" s="98"/>
      <c r="AA46" s="98"/>
      <c r="AB46" s="99"/>
      <c r="AC46" s="100"/>
      <c r="AD46" s="100"/>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row>
    <row r="47" spans="1:70" s="32" customFormat="1" ht="6.75" customHeight="1" x14ac:dyDescent="0.2">
      <c r="A47" s="121"/>
      <c r="B47" s="121"/>
      <c r="C47" s="121"/>
      <c r="D47" s="121"/>
      <c r="E47" s="98"/>
      <c r="F47" s="98"/>
      <c r="G47" s="97"/>
      <c r="H47" s="97"/>
      <c r="I47" s="98"/>
      <c r="J47" s="98"/>
      <c r="K47" s="98"/>
      <c r="L47" s="98"/>
      <c r="M47" s="98"/>
      <c r="N47" s="98"/>
      <c r="O47" s="98"/>
      <c r="P47" s="98"/>
      <c r="Q47" s="98"/>
      <c r="R47" s="98"/>
      <c r="S47" s="98"/>
      <c r="T47" s="98"/>
      <c r="U47" s="98"/>
      <c r="V47" s="98"/>
      <c r="W47" s="98"/>
      <c r="X47" s="98"/>
      <c r="Y47" s="98"/>
      <c r="Z47" s="98"/>
      <c r="AA47" s="98"/>
      <c r="AB47" s="99"/>
      <c r="AC47" s="100"/>
      <c r="AD47" s="100"/>
      <c r="AE47" s="31"/>
      <c r="AF47" s="31"/>
      <c r="AG47" s="33"/>
      <c r="AH47" s="33"/>
      <c r="AI47" s="33"/>
      <c r="AJ47" s="33"/>
      <c r="AK47" s="33"/>
      <c r="AL47" s="33"/>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row>
    <row r="48" spans="1:70" s="32" customFormat="1" ht="30" customHeight="1" x14ac:dyDescent="0.2">
      <c r="A48" s="310"/>
      <c r="B48" s="311"/>
      <c r="C48" s="311"/>
      <c r="D48" s="311"/>
      <c r="E48" s="312"/>
      <c r="F48" s="251" t="s">
        <v>1622</v>
      </c>
      <c r="G48" s="252"/>
      <c r="H48" s="253"/>
      <c r="I48" s="251" t="s">
        <v>1623</v>
      </c>
      <c r="J48" s="252"/>
      <c r="K48" s="253"/>
      <c r="L48" s="251" t="s">
        <v>1624</v>
      </c>
      <c r="M48" s="252"/>
      <c r="N48" s="253"/>
      <c r="O48" s="119"/>
      <c r="P48" s="119"/>
      <c r="Q48" s="119"/>
      <c r="R48" s="98"/>
      <c r="S48" s="98"/>
      <c r="T48" s="98"/>
      <c r="U48" s="100"/>
      <c r="V48" s="100"/>
      <c r="W48" s="100"/>
      <c r="X48" s="100"/>
      <c r="Y48" s="100"/>
      <c r="Z48" s="98"/>
      <c r="AA48" s="122"/>
      <c r="AB48" s="99"/>
      <c r="AC48" s="120"/>
      <c r="AD48" s="98"/>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70" s="32" customFormat="1" ht="45" customHeight="1" x14ac:dyDescent="0.2">
      <c r="A49" s="284" t="s">
        <v>1683</v>
      </c>
      <c r="B49" s="284"/>
      <c r="C49" s="284"/>
      <c r="D49" s="284"/>
      <c r="E49" s="284"/>
      <c r="F49" s="294"/>
      <c r="G49" s="295"/>
      <c r="H49" s="295"/>
      <c r="I49" s="294"/>
      <c r="J49" s="295"/>
      <c r="K49" s="295"/>
      <c r="L49" s="314"/>
      <c r="M49" s="315"/>
      <c r="N49" s="315"/>
      <c r="O49" s="119"/>
      <c r="P49" s="119"/>
      <c r="Q49" s="119"/>
      <c r="R49" s="99"/>
      <c r="S49" s="98"/>
      <c r="T49" s="98"/>
      <c r="U49" s="100"/>
      <c r="V49" s="100"/>
      <c r="W49" s="100"/>
      <c r="X49" s="100"/>
      <c r="Y49" s="100"/>
      <c r="Z49" s="98"/>
      <c r="AA49" s="114"/>
      <c r="AB49" s="99"/>
      <c r="AC49" s="114"/>
      <c r="AD49" s="98"/>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row>
    <row r="50" spans="1:70" s="32" customFormat="1" ht="57" customHeight="1" x14ac:dyDescent="0.2">
      <c r="A50" s="472" t="s">
        <v>1640</v>
      </c>
      <c r="B50" s="473"/>
      <c r="C50" s="473"/>
      <c r="D50" s="473"/>
      <c r="E50" s="473"/>
      <c r="F50" s="294"/>
      <c r="G50" s="295"/>
      <c r="H50" s="295"/>
      <c r="I50" s="294"/>
      <c r="J50" s="295"/>
      <c r="K50" s="295"/>
      <c r="L50" s="314"/>
      <c r="M50" s="315"/>
      <c r="N50" s="315"/>
      <c r="O50" s="119"/>
      <c r="P50" s="119"/>
      <c r="Q50" s="119"/>
      <c r="R50" s="99"/>
      <c r="S50" s="98"/>
      <c r="T50" s="98"/>
      <c r="U50" s="100"/>
      <c r="V50" s="100"/>
      <c r="W50" s="100"/>
      <c r="X50" s="100"/>
      <c r="Y50" s="100"/>
      <c r="Z50" s="98"/>
      <c r="AA50" s="114"/>
      <c r="AB50" s="99"/>
      <c r="AC50" s="114"/>
      <c r="AD50" s="98"/>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row>
    <row r="51" spans="1:70" s="32" customFormat="1" ht="7.5" hidden="1" customHeight="1" x14ac:dyDescent="0.25">
      <c r="A51" s="36"/>
      <c r="B51" s="36"/>
      <c r="C51" s="36"/>
      <c r="D51" s="36"/>
      <c r="E51" s="75"/>
      <c r="F51" s="36"/>
      <c r="G51" s="38"/>
      <c r="H51" s="38"/>
      <c r="I51" s="36"/>
      <c r="J51" s="36"/>
      <c r="K51" s="36"/>
      <c r="L51" s="36"/>
      <c r="M51" s="36"/>
      <c r="N51" s="75"/>
      <c r="O51"/>
      <c r="P51"/>
      <c r="Q51"/>
      <c r="R51" s="41"/>
      <c r="S51" s="36"/>
      <c r="T51" s="36"/>
      <c r="U51" s="40"/>
      <c r="V51" s="40"/>
      <c r="W51" s="40"/>
      <c r="X51" s="40"/>
      <c r="Y51" s="40"/>
      <c r="Z51" s="36"/>
      <c r="AA51" s="42"/>
      <c r="AB51" s="30"/>
      <c r="AC51" s="34"/>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row>
    <row r="52" spans="1:70" s="123" customFormat="1" ht="22.5" customHeight="1" x14ac:dyDescent="0.2">
      <c r="A52" s="243" t="s">
        <v>1641</v>
      </c>
      <c r="B52" s="243"/>
      <c r="C52" s="243"/>
      <c r="D52" s="243"/>
      <c r="E52" s="243"/>
      <c r="F52" s="243"/>
      <c r="G52" s="243"/>
      <c r="H52" s="243"/>
      <c r="I52" s="243"/>
      <c r="J52" s="243"/>
      <c r="K52" s="243"/>
      <c r="L52" s="243"/>
      <c r="M52" s="243"/>
      <c r="N52" s="243"/>
      <c r="O52" s="243"/>
      <c r="P52" s="243"/>
      <c r="Q52" s="243"/>
      <c r="R52" s="243"/>
      <c r="AB52" s="124"/>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row>
    <row r="53" spans="1:70" s="123" customFormat="1" ht="24.9" customHeight="1" x14ac:dyDescent="0.2">
      <c r="A53" s="296" t="s">
        <v>1595</v>
      </c>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AB53" s="124"/>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row>
    <row r="54" spans="1:70" s="32" customFormat="1" ht="4.5" customHeight="1" x14ac:dyDescent="0.2">
      <c r="A54" s="296"/>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36"/>
      <c r="AA54" s="36"/>
      <c r="AB54" s="30"/>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row>
    <row r="55" spans="1:70" s="123" customFormat="1" ht="23.25" customHeight="1" x14ac:dyDescent="0.2">
      <c r="A55" s="316" t="s">
        <v>1594</v>
      </c>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AB55" s="124"/>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row>
    <row r="56" spans="1:70" s="32" customFormat="1" ht="20.100000000000001" customHeight="1" x14ac:dyDescent="0.2">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36"/>
      <c r="AA56" s="36"/>
      <c r="AB56" s="30"/>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row>
    <row r="57" spans="1:70" s="32" customFormat="1" ht="20.100000000000001" customHeight="1" x14ac:dyDescent="0.2">
      <c r="A57" s="38"/>
      <c r="B57" s="36"/>
      <c r="C57" s="36"/>
      <c r="D57" s="36"/>
      <c r="E57" s="36"/>
      <c r="F57" s="36"/>
      <c r="G57" s="38"/>
      <c r="H57" s="38"/>
      <c r="I57" s="36"/>
      <c r="J57" s="76"/>
      <c r="K57" s="36"/>
      <c r="L57" s="36"/>
      <c r="M57" s="36"/>
      <c r="N57" s="36"/>
      <c r="O57" s="36"/>
      <c r="P57" s="36"/>
      <c r="Q57" s="44"/>
      <c r="R57" s="36"/>
      <c r="S57" s="36"/>
      <c r="T57" s="36"/>
      <c r="U57" s="36"/>
      <c r="V57" s="36"/>
      <c r="W57" s="36"/>
      <c r="X57" s="36"/>
      <c r="Y57" s="36"/>
      <c r="Z57" s="36"/>
      <c r="AA57" s="36"/>
      <c r="AB57" s="30"/>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row>
    <row r="58" spans="1:70" s="32" customFormat="1" ht="20.100000000000001" customHeight="1" x14ac:dyDescent="0.2">
      <c r="A58" s="38"/>
      <c r="B58" s="36"/>
      <c r="C58" s="36"/>
      <c r="D58" s="36"/>
      <c r="E58" s="36"/>
      <c r="F58" s="36"/>
      <c r="G58" s="38"/>
      <c r="H58" s="38"/>
      <c r="I58" s="36"/>
      <c r="J58" s="36"/>
      <c r="K58" s="36"/>
      <c r="L58" s="36"/>
      <c r="M58" s="36"/>
      <c r="N58" s="36"/>
      <c r="O58" s="36"/>
      <c r="P58" s="36"/>
      <c r="Q58" s="36"/>
      <c r="R58" s="36"/>
      <c r="S58" s="36"/>
      <c r="T58" s="36"/>
      <c r="U58" s="36"/>
      <c r="V58" s="36"/>
      <c r="W58" s="36"/>
      <c r="X58" s="36"/>
      <c r="Y58" s="36"/>
      <c r="Z58" s="36"/>
      <c r="AA58" s="36"/>
      <c r="AB58" s="30"/>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row>
    <row r="59" spans="1:70" s="123" customFormat="1" ht="24.9" customHeight="1" x14ac:dyDescent="0.2">
      <c r="A59" s="243" t="s">
        <v>1642</v>
      </c>
      <c r="B59" s="243"/>
      <c r="C59" s="243"/>
      <c r="D59" s="243"/>
      <c r="E59" s="243"/>
      <c r="F59" s="243"/>
      <c r="G59" s="243"/>
      <c r="H59" s="243"/>
      <c r="I59" s="243"/>
      <c r="J59" s="243"/>
      <c r="K59" s="243"/>
      <c r="L59" s="243"/>
      <c r="M59" s="243"/>
      <c r="N59" s="243"/>
      <c r="O59" s="243"/>
      <c r="P59" s="243"/>
      <c r="Q59" s="243"/>
      <c r="R59" s="243"/>
      <c r="S59" s="243"/>
      <c r="T59" s="243"/>
      <c r="U59" s="243"/>
      <c r="V59" s="126"/>
      <c r="W59" s="126"/>
      <c r="X59" s="126"/>
      <c r="Y59" s="126"/>
      <c r="Z59" s="126"/>
      <c r="AA59" s="126"/>
      <c r="AB59" s="124"/>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row>
    <row r="60" spans="1:70" s="32" customFormat="1" ht="15" customHeight="1" x14ac:dyDescent="0.2">
      <c r="A60" s="73"/>
      <c r="B60" s="73"/>
      <c r="C60" s="73"/>
      <c r="D60" s="73"/>
      <c r="E60" s="73"/>
      <c r="F60" s="73"/>
      <c r="G60" s="73"/>
      <c r="H60" s="73"/>
      <c r="I60" s="73"/>
      <c r="J60" s="73"/>
      <c r="K60" s="73"/>
      <c r="L60" s="73"/>
      <c r="M60" s="73"/>
      <c r="N60" s="73"/>
      <c r="O60" s="73"/>
      <c r="P60" s="73"/>
      <c r="Q60" s="73"/>
      <c r="R60" s="73"/>
      <c r="S60" s="73"/>
      <c r="T60" s="73"/>
      <c r="U60" s="73"/>
      <c r="V60" s="43"/>
      <c r="W60" s="43"/>
      <c r="X60" s="43"/>
      <c r="Y60" s="43"/>
      <c r="Z60" s="43"/>
      <c r="AA60" s="43"/>
      <c r="AB60" s="30"/>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row>
    <row r="61" spans="1:70" s="124" customFormat="1" ht="28.5" customHeight="1" x14ac:dyDescent="0.2">
      <c r="A61" s="296" t="s">
        <v>1564</v>
      </c>
      <c r="B61" s="296"/>
      <c r="C61" s="296"/>
      <c r="D61" s="296"/>
      <c r="E61" s="296"/>
      <c r="F61" s="296"/>
      <c r="G61" s="296"/>
      <c r="H61" s="296"/>
      <c r="I61" s="296"/>
      <c r="J61" s="296"/>
      <c r="K61" s="296"/>
      <c r="L61" s="296"/>
      <c r="M61" s="296"/>
      <c r="N61" s="296"/>
      <c r="O61" s="296"/>
      <c r="P61" s="296"/>
      <c r="Q61" s="296"/>
      <c r="R61" s="296"/>
      <c r="S61" s="296"/>
      <c r="T61" s="296"/>
      <c r="U61" s="296"/>
      <c r="V61" s="128"/>
      <c r="W61" s="128"/>
      <c r="X61" s="128"/>
      <c r="Y61" s="128"/>
      <c r="Z61" s="128"/>
      <c r="AA61" s="128"/>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29"/>
    </row>
    <row r="62" spans="1:70" s="131" customFormat="1" ht="29.25" customHeight="1" x14ac:dyDescent="0.25">
      <c r="A62" s="297" t="s">
        <v>1572</v>
      </c>
      <c r="B62" s="297"/>
      <c r="C62" s="297"/>
      <c r="D62" s="297"/>
      <c r="E62" s="297"/>
      <c r="F62" s="297"/>
      <c r="G62" s="297"/>
      <c r="H62" s="297"/>
      <c r="I62" s="297"/>
      <c r="J62" s="297"/>
      <c r="K62" s="297"/>
      <c r="L62" s="297"/>
      <c r="M62" s="297"/>
      <c r="N62" s="297"/>
      <c r="O62" s="297"/>
      <c r="P62" s="297"/>
      <c r="Q62" s="297"/>
      <c r="R62" s="297"/>
      <c r="S62" s="297"/>
      <c r="T62" s="297"/>
      <c r="U62" s="297"/>
      <c r="V62" s="130"/>
      <c r="W62" s="130"/>
      <c r="X62" s="130"/>
      <c r="Y62" s="130"/>
      <c r="Z62" s="130"/>
      <c r="AA62" s="130"/>
      <c r="AC62" s="132"/>
      <c r="AD62" s="132"/>
      <c r="AE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2"/>
      <c r="BK62" s="132"/>
      <c r="BL62" s="132"/>
      <c r="BM62" s="132"/>
      <c r="BN62" s="132"/>
      <c r="BO62" s="132"/>
      <c r="BP62" s="132"/>
      <c r="BQ62" s="132"/>
      <c r="BR62" s="132"/>
    </row>
    <row r="63" spans="1:70" s="32" customFormat="1" ht="15" customHeight="1" x14ac:dyDescent="0.2">
      <c r="A63" s="45"/>
      <c r="B63" s="72"/>
      <c r="C63" s="72"/>
      <c r="D63" s="72"/>
      <c r="E63" s="72"/>
      <c r="F63" s="72"/>
      <c r="G63" s="39"/>
      <c r="H63" s="38"/>
      <c r="I63" s="36"/>
      <c r="J63" s="36"/>
      <c r="K63" s="36"/>
      <c r="L63" s="36"/>
      <c r="M63" s="36"/>
      <c r="N63" s="36"/>
      <c r="O63" s="36"/>
      <c r="P63" s="36"/>
      <c r="Q63" s="36"/>
      <c r="R63" s="36"/>
      <c r="S63" s="36"/>
      <c r="T63" s="36"/>
      <c r="U63" s="36"/>
      <c r="V63" s="36"/>
      <c r="W63" s="36"/>
      <c r="X63" s="36"/>
      <c r="Y63" s="36"/>
      <c r="Z63" s="36"/>
      <c r="AA63" s="36"/>
      <c r="AB63" s="30"/>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row>
    <row r="64" spans="1:70" s="123" customFormat="1" ht="24.9" customHeight="1" x14ac:dyDescent="0.2">
      <c r="A64" s="474" t="s">
        <v>1625</v>
      </c>
      <c r="B64" s="474"/>
      <c r="C64" s="298" t="s">
        <v>1626</v>
      </c>
      <c r="D64" s="298"/>
      <c r="E64" s="298"/>
      <c r="F64" s="298"/>
      <c r="G64" s="298"/>
      <c r="H64" s="298"/>
      <c r="I64" s="298"/>
      <c r="J64" s="298"/>
      <c r="K64" s="298" t="s">
        <v>1627</v>
      </c>
      <c r="L64" s="298"/>
      <c r="M64" s="298"/>
      <c r="N64" s="298"/>
      <c r="O64" s="298"/>
      <c r="P64" s="298"/>
      <c r="Q64" s="125"/>
      <c r="R64" s="125"/>
      <c r="S64" s="125"/>
      <c r="T64" s="125"/>
      <c r="U64" s="125"/>
      <c r="V64" s="125"/>
      <c r="W64" s="125"/>
      <c r="X64" s="125"/>
      <c r="Y64" s="125"/>
      <c r="Z64" s="125"/>
      <c r="AA64" s="125"/>
      <c r="AB64" s="124"/>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row>
    <row r="65" spans="1:70" s="123" customFormat="1" ht="24.9" customHeight="1" x14ac:dyDescent="0.2">
      <c r="A65" s="465"/>
      <c r="B65" s="465"/>
      <c r="C65" s="285"/>
      <c r="D65" s="285"/>
      <c r="E65" s="285"/>
      <c r="F65" s="285"/>
      <c r="G65" s="285"/>
      <c r="H65" s="285"/>
      <c r="I65" s="285"/>
      <c r="J65" s="285"/>
      <c r="K65" s="313"/>
      <c r="L65" s="313"/>
      <c r="M65" s="313"/>
      <c r="N65" s="313"/>
      <c r="O65" s="313"/>
      <c r="P65" s="313"/>
      <c r="Q65" s="125"/>
      <c r="R65" s="125"/>
      <c r="S65" s="125"/>
      <c r="T65" s="125"/>
      <c r="U65" s="125"/>
      <c r="V65" s="125"/>
      <c r="W65" s="125"/>
      <c r="X65" s="125"/>
      <c r="Y65" s="125"/>
      <c r="Z65" s="125"/>
      <c r="AA65" s="125"/>
      <c r="AB65" s="124"/>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row>
    <row r="66" spans="1:70" s="123" customFormat="1" ht="24.9" customHeight="1" x14ac:dyDescent="0.2">
      <c r="A66" s="299"/>
      <c r="B66" s="299"/>
      <c r="C66" s="309"/>
      <c r="D66" s="309"/>
      <c r="E66" s="309"/>
      <c r="F66" s="309"/>
      <c r="G66" s="309"/>
      <c r="H66" s="309"/>
      <c r="I66" s="309"/>
      <c r="J66" s="309"/>
      <c r="K66" s="309"/>
      <c r="L66" s="309"/>
      <c r="M66" s="309"/>
      <c r="N66" s="309"/>
      <c r="O66" s="309"/>
      <c r="P66" s="309"/>
      <c r="Q66" s="125"/>
      <c r="R66" s="125"/>
      <c r="S66" s="125"/>
      <c r="T66" s="125"/>
      <c r="U66" s="125"/>
      <c r="V66" s="125"/>
      <c r="W66" s="125"/>
      <c r="X66" s="125"/>
      <c r="Y66" s="125"/>
      <c r="Z66" s="125"/>
      <c r="AA66" s="125"/>
      <c r="AB66" s="124"/>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row>
    <row r="67" spans="1:70" s="123" customFormat="1" ht="24.9" customHeight="1" x14ac:dyDescent="0.2">
      <c r="A67" s="470"/>
      <c r="B67" s="470"/>
      <c r="C67" s="405"/>
      <c r="D67" s="405"/>
      <c r="E67" s="405"/>
      <c r="F67" s="405"/>
      <c r="G67" s="405"/>
      <c r="H67" s="405"/>
      <c r="I67" s="405"/>
      <c r="J67" s="405"/>
      <c r="K67" s="469"/>
      <c r="L67" s="469"/>
      <c r="M67" s="469"/>
      <c r="N67" s="469"/>
      <c r="O67" s="469"/>
      <c r="P67" s="469"/>
      <c r="Q67" s="125"/>
      <c r="R67" s="125"/>
      <c r="S67" s="125"/>
      <c r="T67" s="125"/>
      <c r="U67" s="125"/>
      <c r="V67" s="125"/>
      <c r="W67" s="125"/>
      <c r="X67" s="125"/>
      <c r="Y67" s="125"/>
      <c r="Z67" s="125"/>
      <c r="AA67" s="125"/>
      <c r="AB67" s="124"/>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row>
    <row r="68" spans="1:70" s="123" customFormat="1" ht="24.9" customHeight="1" x14ac:dyDescent="0.2">
      <c r="A68" s="471"/>
      <c r="B68" s="471"/>
      <c r="C68" s="303"/>
      <c r="D68" s="303"/>
      <c r="E68" s="303"/>
      <c r="F68" s="303"/>
      <c r="G68" s="303"/>
      <c r="H68" s="303"/>
      <c r="I68" s="303"/>
      <c r="J68" s="303"/>
      <c r="K68" s="303"/>
      <c r="L68" s="303"/>
      <c r="M68" s="303"/>
      <c r="N68" s="303"/>
      <c r="O68" s="303"/>
      <c r="P68" s="303"/>
      <c r="Q68" s="125"/>
      <c r="R68" s="125"/>
      <c r="S68" s="125"/>
      <c r="T68" s="125"/>
      <c r="U68" s="125"/>
      <c r="V68" s="125"/>
      <c r="W68" s="125"/>
      <c r="X68" s="125"/>
      <c r="Y68" s="125"/>
      <c r="Z68" s="125"/>
      <c r="AA68" s="125"/>
      <c r="AB68" s="124"/>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row>
    <row r="69" spans="1:70" s="123" customFormat="1" ht="24.75" customHeight="1" x14ac:dyDescent="0.2">
      <c r="E69" s="133"/>
      <c r="G69" s="134"/>
      <c r="H69" s="134"/>
      <c r="N69" s="133"/>
      <c r="Q69" s="125"/>
      <c r="R69" s="125"/>
      <c r="S69" s="125"/>
      <c r="T69" s="125"/>
      <c r="U69" s="125"/>
      <c r="V69" s="125"/>
      <c r="W69" s="125"/>
      <c r="X69" s="125"/>
      <c r="Y69" s="125"/>
      <c r="Z69" s="125"/>
      <c r="AA69" s="125"/>
      <c r="AB69" s="124"/>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row>
    <row r="70" spans="1:70" s="123" customFormat="1" ht="24.9" customHeight="1" x14ac:dyDescent="0.2">
      <c r="A70" s="232" t="s">
        <v>235</v>
      </c>
      <c r="B70" s="232"/>
      <c r="C70" s="232"/>
      <c r="D70" s="232"/>
      <c r="E70" s="232"/>
      <c r="F70" s="135"/>
      <c r="G70" s="136"/>
      <c r="H70" s="136"/>
      <c r="I70" s="135"/>
      <c r="J70" s="135"/>
      <c r="K70" s="137"/>
      <c r="L70" s="137"/>
      <c r="M70" s="137"/>
      <c r="N70" s="137"/>
      <c r="O70" s="137"/>
      <c r="P70" s="137"/>
      <c r="Q70" s="137"/>
      <c r="R70" s="137"/>
      <c r="S70" s="137"/>
      <c r="T70" s="137"/>
      <c r="U70" s="137"/>
      <c r="V70" s="137"/>
      <c r="W70" s="137"/>
      <c r="X70" s="137"/>
      <c r="Y70" s="137"/>
      <c r="Z70" s="137"/>
      <c r="AA70" s="137"/>
      <c r="AB70" s="124"/>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row>
    <row r="71" spans="1:70" s="123" customFormat="1" ht="24.9" customHeight="1" x14ac:dyDescent="0.2">
      <c r="A71" s="250" t="s">
        <v>1643</v>
      </c>
      <c r="B71" s="250"/>
      <c r="C71" s="250"/>
      <c r="D71" s="250"/>
      <c r="E71" s="250"/>
      <c r="F71" s="250"/>
      <c r="G71" s="250"/>
      <c r="H71" s="250"/>
      <c r="I71" s="250"/>
      <c r="J71" s="250"/>
      <c r="K71" s="250"/>
      <c r="L71" s="250"/>
      <c r="M71" s="250"/>
      <c r="N71" s="250"/>
      <c r="O71" s="250"/>
      <c r="P71" s="250"/>
      <c r="Q71" s="250"/>
      <c r="R71" s="250"/>
      <c r="S71" s="250"/>
      <c r="T71" s="250"/>
      <c r="U71" s="250"/>
      <c r="V71" s="138"/>
      <c r="W71" s="138"/>
      <c r="X71" s="138"/>
      <c r="Y71" s="138"/>
      <c r="Z71" s="138"/>
      <c r="AA71" s="138"/>
      <c r="AB71" s="124"/>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row>
    <row r="72" spans="1:70" s="32" customFormat="1" ht="15" customHeight="1" x14ac:dyDescent="0.2">
      <c r="A72" s="71"/>
      <c r="B72" s="71"/>
      <c r="C72" s="71"/>
      <c r="D72" s="71"/>
      <c r="E72" s="71"/>
      <c r="F72" s="71"/>
      <c r="G72" s="71"/>
      <c r="H72" s="71"/>
      <c r="I72" s="71"/>
      <c r="J72" s="71"/>
      <c r="K72" s="71"/>
      <c r="L72" s="71"/>
      <c r="M72" s="71"/>
      <c r="N72" s="71"/>
      <c r="O72" s="71"/>
      <c r="P72" s="71"/>
      <c r="Q72" s="71"/>
      <c r="R72" s="71"/>
      <c r="S72" s="39"/>
      <c r="T72" s="39"/>
      <c r="U72" s="39"/>
      <c r="V72" s="39"/>
      <c r="W72" s="39"/>
      <c r="X72" s="39"/>
      <c r="Y72" s="39"/>
      <c r="Z72" s="39"/>
      <c r="AA72" s="39"/>
      <c r="AB72" s="30"/>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row>
    <row r="73" spans="1:70" s="123" customFormat="1" ht="24.9" customHeight="1" x14ac:dyDescent="0.2">
      <c r="A73" s="300" t="s">
        <v>1628</v>
      </c>
      <c r="B73" s="301"/>
      <c r="C73" s="301"/>
      <c r="D73" s="302"/>
      <c r="E73" s="240" t="s">
        <v>1670</v>
      </c>
      <c r="F73" s="241"/>
      <c r="G73" s="241"/>
      <c r="H73" s="242"/>
      <c r="I73" s="240" t="s">
        <v>1671</v>
      </c>
      <c r="J73" s="241"/>
      <c r="K73" s="241"/>
      <c r="L73" s="242"/>
      <c r="M73" s="240" t="s">
        <v>1672</v>
      </c>
      <c r="N73" s="241"/>
      <c r="O73" s="241"/>
      <c r="P73" s="242"/>
      <c r="Q73" s="124"/>
      <c r="R73" s="124"/>
      <c r="S73" s="124"/>
      <c r="T73" s="124"/>
      <c r="U73" s="124"/>
      <c r="V73" s="139"/>
      <c r="W73" s="139"/>
      <c r="X73" s="139"/>
      <c r="Y73" s="139"/>
      <c r="Z73" s="139"/>
      <c r="AA73" s="139"/>
      <c r="AB73" s="124"/>
      <c r="AC73" s="125"/>
      <c r="AD73" s="125"/>
      <c r="AE73" s="125"/>
      <c r="AF73" s="140"/>
      <c r="AG73" s="140"/>
      <c r="AH73" s="140"/>
      <c r="AI73" s="141"/>
      <c r="AJ73" s="141"/>
      <c r="AK73" s="141"/>
      <c r="AL73" s="141"/>
      <c r="BC73" s="125"/>
      <c r="BD73" s="125"/>
      <c r="BE73" s="125"/>
      <c r="BF73" s="125"/>
      <c r="BG73" s="125"/>
      <c r="BH73" s="125"/>
      <c r="BI73" s="125"/>
      <c r="BJ73" s="125"/>
      <c r="BK73" s="125"/>
      <c r="BL73" s="125"/>
      <c r="BM73" s="125"/>
      <c r="BN73" s="125"/>
      <c r="BO73" s="125"/>
      <c r="BP73" s="125"/>
      <c r="BQ73" s="125"/>
      <c r="BR73" s="125"/>
    </row>
    <row r="74" spans="1:70" s="123" customFormat="1" ht="24.9" customHeight="1" x14ac:dyDescent="0.2">
      <c r="A74" s="370">
        <v>2023</v>
      </c>
      <c r="B74" s="371"/>
      <c r="C74" s="371"/>
      <c r="D74" s="372"/>
      <c r="E74" s="358"/>
      <c r="F74" s="359"/>
      <c r="G74" s="359"/>
      <c r="H74" s="360"/>
      <c r="I74" s="358"/>
      <c r="J74" s="359"/>
      <c r="K74" s="359"/>
      <c r="L74" s="360"/>
      <c r="M74" s="237"/>
      <c r="N74" s="238"/>
      <c r="O74" s="238"/>
      <c r="P74" s="239"/>
      <c r="Q74" s="142"/>
      <c r="R74" s="124"/>
      <c r="S74" s="124"/>
      <c r="T74" s="124"/>
      <c r="U74" s="124"/>
      <c r="V74" s="143"/>
      <c r="W74" s="143"/>
      <c r="X74" s="124"/>
      <c r="Y74" s="124"/>
      <c r="Z74" s="124"/>
      <c r="AA74" s="124"/>
      <c r="AB74" s="124"/>
      <c r="AC74" s="125"/>
      <c r="AD74" s="125"/>
      <c r="AE74" s="125"/>
      <c r="AF74" s="144"/>
      <c r="AG74" s="144"/>
      <c r="AH74" s="144"/>
      <c r="AJ74" s="131"/>
      <c r="AK74" s="131"/>
      <c r="AL74" s="131"/>
      <c r="AM74" s="131"/>
      <c r="AN74" s="131"/>
      <c r="AO74" s="131"/>
      <c r="AP74" s="131"/>
      <c r="AQ74" s="131"/>
      <c r="AR74" s="131"/>
      <c r="AS74" s="131"/>
      <c r="AT74" s="131"/>
      <c r="AU74" s="131"/>
      <c r="AV74" s="131"/>
      <c r="AW74" s="131"/>
      <c r="AX74" s="131"/>
      <c r="AY74" s="131"/>
      <c r="AZ74" s="131"/>
      <c r="BA74" s="131"/>
      <c r="BB74" s="131"/>
      <c r="BC74" s="125"/>
      <c r="BD74" s="125"/>
      <c r="BE74" s="125"/>
      <c r="BF74" s="125"/>
      <c r="BG74" s="125"/>
      <c r="BH74" s="125"/>
      <c r="BI74" s="125"/>
      <c r="BJ74" s="125"/>
      <c r="BK74" s="125"/>
      <c r="BL74" s="125"/>
      <c r="BM74" s="125"/>
      <c r="BN74" s="125"/>
      <c r="BO74" s="125"/>
      <c r="BP74" s="125"/>
      <c r="BQ74" s="125"/>
      <c r="BR74" s="125"/>
    </row>
    <row r="75" spans="1:70" s="123" customFormat="1" ht="24.9" customHeight="1" x14ac:dyDescent="0.2">
      <c r="A75" s="377">
        <v>2024</v>
      </c>
      <c r="B75" s="378"/>
      <c r="C75" s="378"/>
      <c r="D75" s="379"/>
      <c r="E75" s="450"/>
      <c r="F75" s="451"/>
      <c r="G75" s="451"/>
      <c r="H75" s="452"/>
      <c r="I75" s="450"/>
      <c r="J75" s="451"/>
      <c r="K75" s="451"/>
      <c r="L75" s="452"/>
      <c r="M75" s="453"/>
      <c r="N75" s="454"/>
      <c r="O75" s="454"/>
      <c r="P75" s="455"/>
      <c r="Q75" s="145">
        <v>2013</v>
      </c>
      <c r="R75" s="124"/>
      <c r="S75" s="124"/>
      <c r="T75" s="124"/>
      <c r="U75" s="124"/>
      <c r="V75" s="143"/>
      <c r="W75" s="143"/>
      <c r="X75" s="124"/>
      <c r="Y75" s="124"/>
      <c r="Z75" s="124"/>
      <c r="AA75" s="124"/>
      <c r="AB75" s="124"/>
      <c r="AC75" s="125"/>
      <c r="AD75" s="125"/>
      <c r="AE75" s="125"/>
      <c r="AF75" s="144"/>
      <c r="AG75" s="144"/>
      <c r="AH75" s="144"/>
      <c r="AI75" s="131"/>
      <c r="AJ75" s="131"/>
      <c r="AK75" s="131"/>
      <c r="AL75" s="131"/>
      <c r="AM75" s="131"/>
      <c r="AN75" s="131"/>
      <c r="AO75" s="131"/>
      <c r="AP75" s="131"/>
      <c r="AQ75" s="131"/>
      <c r="AR75" s="131"/>
      <c r="AS75" s="131"/>
      <c r="AT75" s="131"/>
      <c r="AU75" s="131"/>
      <c r="AV75" s="131"/>
      <c r="AW75" s="131"/>
      <c r="AX75" s="131"/>
      <c r="AY75" s="131"/>
      <c r="AZ75" s="131"/>
      <c r="BA75" s="131"/>
      <c r="BB75" s="131"/>
      <c r="BC75" s="125"/>
      <c r="BD75" s="125"/>
      <c r="BE75" s="125"/>
      <c r="BF75" s="125"/>
      <c r="BG75" s="125"/>
      <c r="BH75" s="125"/>
      <c r="BI75" s="125"/>
      <c r="BJ75" s="125"/>
      <c r="BK75" s="125"/>
      <c r="BL75" s="125"/>
      <c r="BM75" s="125"/>
      <c r="BN75" s="125"/>
      <c r="BO75" s="125"/>
      <c r="BP75" s="125"/>
      <c r="BQ75" s="125"/>
      <c r="BR75" s="125"/>
    </row>
    <row r="76" spans="1:70" s="123" customFormat="1" ht="24.9" customHeight="1" x14ac:dyDescent="0.2">
      <c r="A76" s="377">
        <v>2025</v>
      </c>
      <c r="B76" s="378"/>
      <c r="C76" s="378"/>
      <c r="D76" s="379"/>
      <c r="E76" s="450"/>
      <c r="F76" s="451"/>
      <c r="G76" s="451"/>
      <c r="H76" s="452"/>
      <c r="I76" s="450"/>
      <c r="J76" s="451"/>
      <c r="K76" s="451"/>
      <c r="L76" s="452"/>
      <c r="M76" s="453"/>
      <c r="N76" s="454"/>
      <c r="O76" s="454"/>
      <c r="P76" s="455"/>
      <c r="Q76" s="459"/>
      <c r="R76" s="460"/>
      <c r="S76" s="460"/>
      <c r="T76" s="124"/>
      <c r="U76" s="124"/>
      <c r="V76" s="143"/>
      <c r="W76" s="143"/>
      <c r="X76" s="124"/>
      <c r="Y76" s="124"/>
      <c r="Z76" s="124"/>
      <c r="AA76" s="124"/>
      <c r="AB76" s="124"/>
      <c r="AC76" s="125"/>
      <c r="AD76" s="125"/>
      <c r="AE76" s="125"/>
      <c r="AF76" s="144"/>
      <c r="AG76" s="144"/>
      <c r="AH76" s="144"/>
      <c r="AI76" s="131"/>
      <c r="AJ76" s="131"/>
      <c r="AK76" s="131"/>
      <c r="AL76" s="131"/>
      <c r="AM76" s="131"/>
      <c r="AN76" s="131"/>
      <c r="AO76" s="131"/>
      <c r="AP76" s="131"/>
      <c r="AQ76" s="131"/>
      <c r="AR76" s="131"/>
      <c r="AS76" s="131"/>
      <c r="AT76" s="131"/>
      <c r="AU76" s="131"/>
      <c r="AV76" s="131"/>
      <c r="AW76" s="131"/>
      <c r="AX76" s="131"/>
      <c r="AY76" s="131"/>
      <c r="AZ76" s="131"/>
      <c r="BA76" s="131"/>
      <c r="BB76" s="131"/>
      <c r="BC76" s="125"/>
      <c r="BD76" s="125"/>
      <c r="BE76" s="125"/>
      <c r="BF76" s="125"/>
      <c r="BG76" s="125"/>
      <c r="BH76" s="125"/>
      <c r="BI76" s="125"/>
      <c r="BJ76" s="125"/>
      <c r="BK76" s="125"/>
      <c r="BL76" s="125"/>
      <c r="BM76" s="125"/>
      <c r="BN76" s="125"/>
      <c r="BO76" s="125"/>
      <c r="BP76" s="125"/>
      <c r="BQ76" s="125"/>
      <c r="BR76" s="125"/>
    </row>
    <row r="77" spans="1:70" s="123" customFormat="1" ht="24.9" customHeight="1" x14ac:dyDescent="0.2">
      <c r="A77" s="366">
        <v>2026</v>
      </c>
      <c r="B77" s="367"/>
      <c r="C77" s="367"/>
      <c r="D77" s="368"/>
      <c r="E77" s="462"/>
      <c r="F77" s="463"/>
      <c r="G77" s="463"/>
      <c r="H77" s="464"/>
      <c r="I77" s="462"/>
      <c r="J77" s="463"/>
      <c r="K77" s="463"/>
      <c r="L77" s="464"/>
      <c r="M77" s="456"/>
      <c r="N77" s="457"/>
      <c r="O77" s="457"/>
      <c r="P77" s="458"/>
      <c r="Q77" s="459" t="s">
        <v>1584</v>
      </c>
      <c r="R77" s="460"/>
      <c r="S77" s="460"/>
      <c r="T77" s="124"/>
      <c r="U77" s="124"/>
      <c r="V77" s="143"/>
      <c r="W77" s="143"/>
      <c r="X77" s="124"/>
      <c r="Y77" s="124"/>
      <c r="Z77" s="124"/>
      <c r="AA77" s="124"/>
      <c r="AB77" s="124"/>
      <c r="AC77" s="125"/>
      <c r="AD77" s="125"/>
      <c r="AE77" s="125"/>
      <c r="AF77" s="144"/>
      <c r="AG77" s="144"/>
      <c r="AH77" s="144"/>
      <c r="AI77" s="131"/>
      <c r="AJ77" s="131"/>
      <c r="AK77" s="131"/>
      <c r="AL77" s="131"/>
      <c r="AM77" s="131"/>
      <c r="AN77" s="131"/>
      <c r="AO77" s="131"/>
      <c r="AP77" s="131"/>
      <c r="AQ77" s="131"/>
      <c r="AR77" s="131"/>
      <c r="AS77" s="131"/>
      <c r="AT77" s="131"/>
      <c r="AU77" s="131"/>
      <c r="AV77" s="131"/>
      <c r="AW77" s="131"/>
      <c r="AX77" s="131"/>
      <c r="AY77" s="131"/>
      <c r="AZ77" s="131"/>
      <c r="BA77" s="131"/>
      <c r="BB77" s="131"/>
      <c r="BC77" s="125"/>
      <c r="BD77" s="125"/>
      <c r="BE77" s="125"/>
      <c r="BF77" s="125"/>
      <c r="BG77" s="125"/>
      <c r="BH77" s="125"/>
      <c r="BI77" s="125"/>
      <c r="BJ77" s="125"/>
      <c r="BK77" s="125"/>
      <c r="BL77" s="125"/>
      <c r="BM77" s="125"/>
      <c r="BN77" s="125"/>
      <c r="BO77" s="125"/>
      <c r="BP77" s="125"/>
      <c r="BQ77" s="125"/>
      <c r="BR77" s="125"/>
    </row>
    <row r="78" spans="1:70" s="123" customFormat="1" ht="24.75" customHeight="1" x14ac:dyDescent="0.2">
      <c r="G78" s="134"/>
      <c r="H78" s="134"/>
      <c r="AB78" s="124"/>
      <c r="AC78" s="125"/>
      <c r="AD78" s="125"/>
      <c r="AE78" s="125"/>
      <c r="AF78" s="146"/>
      <c r="AG78" s="146"/>
      <c r="AH78" s="146"/>
      <c r="AI78" s="147"/>
      <c r="AJ78" s="147"/>
      <c r="BC78" s="125"/>
      <c r="BD78" s="125"/>
      <c r="BE78" s="125"/>
      <c r="BF78" s="125"/>
      <c r="BG78" s="125"/>
      <c r="BH78" s="125"/>
      <c r="BI78" s="125"/>
      <c r="BJ78" s="125"/>
      <c r="BK78" s="125"/>
      <c r="BL78" s="125"/>
      <c r="BM78" s="125"/>
      <c r="BN78" s="125"/>
      <c r="BO78" s="125"/>
      <c r="BP78" s="125"/>
      <c r="BQ78" s="125"/>
      <c r="BR78" s="125"/>
    </row>
    <row r="79" spans="1:70" s="123" customFormat="1" ht="24.9" customHeight="1" x14ac:dyDescent="0.2">
      <c r="A79" s="243" t="s">
        <v>1644</v>
      </c>
      <c r="B79" s="243"/>
      <c r="C79" s="243"/>
      <c r="D79" s="243"/>
      <c r="E79" s="243"/>
      <c r="F79" s="243"/>
      <c r="G79" s="243"/>
      <c r="H79" s="243"/>
      <c r="I79" s="243"/>
      <c r="J79" s="243"/>
      <c r="K79" s="243"/>
      <c r="L79" s="243"/>
      <c r="M79" s="243"/>
      <c r="N79" s="243"/>
      <c r="O79" s="243"/>
      <c r="P79" s="243"/>
      <c r="Q79" s="243"/>
      <c r="R79" s="243"/>
      <c r="S79" s="243"/>
      <c r="T79" s="243"/>
      <c r="U79" s="243"/>
      <c r="AB79" s="124"/>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row>
    <row r="80" spans="1:70" s="32" customFormat="1" ht="15" customHeight="1" x14ac:dyDescent="0.2">
      <c r="A80" s="47"/>
      <c r="B80" s="47"/>
      <c r="C80" s="47"/>
      <c r="D80" s="47"/>
      <c r="E80" s="47"/>
      <c r="F80" s="47"/>
      <c r="G80" s="47"/>
      <c r="H80" s="47"/>
      <c r="I80" s="47"/>
      <c r="J80" s="47"/>
      <c r="K80" s="47"/>
      <c r="L80" s="36"/>
      <c r="M80" s="36"/>
      <c r="N80" s="36"/>
      <c r="O80" s="36"/>
      <c r="P80" s="36"/>
      <c r="Q80" s="36"/>
      <c r="R80" s="36"/>
      <c r="S80" s="36"/>
      <c r="T80" s="36"/>
      <c r="U80" s="36"/>
      <c r="V80" s="36"/>
      <c r="W80" s="36"/>
      <c r="X80" s="36"/>
      <c r="Y80" s="36"/>
      <c r="Z80" s="36"/>
      <c r="AA80" s="36"/>
      <c r="AB80" s="30"/>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row>
    <row r="81" spans="1:70" s="123" customFormat="1" ht="24.9" customHeight="1" x14ac:dyDescent="0.2">
      <c r="A81" s="298" t="s">
        <v>1629</v>
      </c>
      <c r="B81" s="298"/>
      <c r="C81" s="298"/>
      <c r="D81" s="298"/>
      <c r="E81" s="298"/>
      <c r="F81" s="298"/>
      <c r="G81" s="298"/>
      <c r="H81" s="474" t="s">
        <v>1630</v>
      </c>
      <c r="I81" s="474"/>
      <c r="J81" s="474"/>
      <c r="K81" s="474"/>
      <c r="L81" s="474"/>
      <c r="M81" s="474"/>
      <c r="N81" s="474"/>
      <c r="O81" s="298" t="s">
        <v>1631</v>
      </c>
      <c r="P81" s="298"/>
      <c r="Q81" s="298"/>
      <c r="R81" s="298"/>
      <c r="S81" s="298"/>
      <c r="T81" s="298"/>
      <c r="U81" s="298"/>
      <c r="V81" s="135"/>
      <c r="W81" s="135"/>
      <c r="X81" s="135"/>
      <c r="Y81" s="135"/>
      <c r="Z81" s="135"/>
      <c r="AA81" s="135"/>
      <c r="AB81" s="124"/>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row>
    <row r="82" spans="1:70" s="123" customFormat="1" ht="24.9" customHeight="1" x14ac:dyDescent="0.2">
      <c r="A82" s="448"/>
      <c r="B82" s="448"/>
      <c r="C82" s="448"/>
      <c r="D82" s="448"/>
      <c r="E82" s="448"/>
      <c r="F82" s="448"/>
      <c r="G82" s="448"/>
      <c r="H82" s="466"/>
      <c r="I82" s="466"/>
      <c r="J82" s="466"/>
      <c r="K82" s="466"/>
      <c r="L82" s="466"/>
      <c r="M82" s="466"/>
      <c r="N82" s="466"/>
      <c r="O82" s="447"/>
      <c r="P82" s="447"/>
      <c r="Q82" s="447"/>
      <c r="R82" s="447"/>
      <c r="S82" s="447"/>
      <c r="T82" s="447"/>
      <c r="U82" s="447"/>
      <c r="V82" s="124"/>
      <c r="W82" s="124"/>
      <c r="X82" s="124"/>
      <c r="Y82" s="124"/>
      <c r="Z82" s="124"/>
      <c r="AA82" s="124"/>
      <c r="AB82" s="124"/>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row>
    <row r="83" spans="1:70" s="123" customFormat="1" ht="24.9" customHeight="1" x14ac:dyDescent="0.2">
      <c r="A83" s="375"/>
      <c r="B83" s="375"/>
      <c r="C83" s="375"/>
      <c r="D83" s="375"/>
      <c r="E83" s="375"/>
      <c r="F83" s="375"/>
      <c r="G83" s="375"/>
      <c r="H83" s="461"/>
      <c r="I83" s="461"/>
      <c r="J83" s="461"/>
      <c r="K83" s="461"/>
      <c r="L83" s="461"/>
      <c r="M83" s="461"/>
      <c r="N83" s="461"/>
      <c r="O83" s="402"/>
      <c r="P83" s="402"/>
      <c r="Q83" s="402"/>
      <c r="R83" s="402"/>
      <c r="S83" s="402"/>
      <c r="T83" s="402"/>
      <c r="U83" s="402"/>
      <c r="V83" s="124"/>
      <c r="W83" s="124"/>
      <c r="X83" s="124"/>
      <c r="Y83" s="124"/>
      <c r="Z83" s="124"/>
      <c r="AA83" s="124"/>
      <c r="AB83" s="124"/>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row>
    <row r="84" spans="1:70" s="123" customFormat="1" ht="24.9" customHeight="1" x14ac:dyDescent="0.2">
      <c r="A84" s="375"/>
      <c r="B84" s="375"/>
      <c r="C84" s="375"/>
      <c r="D84" s="375"/>
      <c r="E84" s="375"/>
      <c r="F84" s="375"/>
      <c r="G84" s="375"/>
      <c r="H84" s="369"/>
      <c r="I84" s="369"/>
      <c r="J84" s="369"/>
      <c r="K84" s="369"/>
      <c r="L84" s="369"/>
      <c r="M84" s="369"/>
      <c r="N84" s="369"/>
      <c r="O84" s="402"/>
      <c r="P84" s="402"/>
      <c r="Q84" s="402"/>
      <c r="R84" s="402"/>
      <c r="S84" s="402"/>
      <c r="T84" s="402"/>
      <c r="U84" s="402"/>
      <c r="V84" s="124"/>
      <c r="W84" s="124"/>
      <c r="X84" s="124"/>
      <c r="Y84" s="124"/>
      <c r="Z84" s="124"/>
      <c r="AA84" s="124"/>
      <c r="AB84" s="124"/>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row>
    <row r="85" spans="1:70" s="123" customFormat="1" ht="24.9" customHeight="1" x14ac:dyDescent="0.2">
      <c r="A85" s="375"/>
      <c r="B85" s="375"/>
      <c r="C85" s="375"/>
      <c r="D85" s="375"/>
      <c r="E85" s="375"/>
      <c r="F85" s="375"/>
      <c r="G85" s="375"/>
      <c r="H85" s="369"/>
      <c r="I85" s="369"/>
      <c r="J85" s="369"/>
      <c r="K85" s="369"/>
      <c r="L85" s="369"/>
      <c r="M85" s="369"/>
      <c r="N85" s="369"/>
      <c r="O85" s="402"/>
      <c r="P85" s="402"/>
      <c r="Q85" s="402"/>
      <c r="R85" s="402"/>
      <c r="S85" s="402"/>
      <c r="T85" s="402"/>
      <c r="U85" s="402"/>
      <c r="V85" s="124"/>
      <c r="W85" s="124"/>
      <c r="X85" s="124"/>
      <c r="Y85" s="124"/>
      <c r="Z85" s="124"/>
      <c r="AA85" s="124"/>
      <c r="AB85" s="124"/>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row>
    <row r="86" spans="1:70" s="123" customFormat="1" ht="24.9" customHeight="1" x14ac:dyDescent="0.2">
      <c r="A86" s="375"/>
      <c r="B86" s="375"/>
      <c r="C86" s="375"/>
      <c r="D86" s="375"/>
      <c r="E86" s="375"/>
      <c r="F86" s="375"/>
      <c r="G86" s="375"/>
      <c r="H86" s="369"/>
      <c r="I86" s="369"/>
      <c r="J86" s="369"/>
      <c r="K86" s="369"/>
      <c r="L86" s="369"/>
      <c r="M86" s="369"/>
      <c r="N86" s="369"/>
      <c r="O86" s="402"/>
      <c r="P86" s="402"/>
      <c r="Q86" s="402"/>
      <c r="R86" s="402"/>
      <c r="S86" s="402"/>
      <c r="T86" s="402"/>
      <c r="U86" s="402"/>
      <c r="V86" s="124"/>
      <c r="W86" s="124"/>
      <c r="X86" s="124"/>
      <c r="Y86" s="124"/>
      <c r="Z86" s="124"/>
      <c r="AA86" s="124"/>
      <c r="AB86" s="124"/>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row>
    <row r="87" spans="1:70" s="123" customFormat="1" ht="24.9" customHeight="1" x14ac:dyDescent="0.2">
      <c r="A87" s="373"/>
      <c r="B87" s="373"/>
      <c r="C87" s="373"/>
      <c r="D87" s="373"/>
      <c r="E87" s="373"/>
      <c r="F87" s="373"/>
      <c r="G87" s="373"/>
      <c r="H87" s="467"/>
      <c r="I87" s="467"/>
      <c r="J87" s="467"/>
      <c r="K87" s="467"/>
      <c r="L87" s="467"/>
      <c r="M87" s="467"/>
      <c r="N87" s="467"/>
      <c r="O87" s="376"/>
      <c r="P87" s="376"/>
      <c r="Q87" s="376"/>
      <c r="R87" s="376"/>
      <c r="S87" s="376"/>
      <c r="T87" s="376"/>
      <c r="U87" s="376"/>
      <c r="V87" s="124"/>
      <c r="W87" s="124"/>
      <c r="X87" s="124"/>
      <c r="Y87" s="124"/>
      <c r="Z87" s="124"/>
      <c r="AA87" s="124"/>
      <c r="AB87" s="124" t="str">
        <f>IF(A87&lt;&gt;"",VLOOKUP(A87,Zemlje!A:B,2,0),"")</f>
        <v/>
      </c>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row>
    <row r="88" spans="1:70" s="32" customFormat="1" ht="15" customHeight="1" x14ac:dyDescent="0.2">
      <c r="A88" s="403" t="s">
        <v>273</v>
      </c>
      <c r="B88" s="404"/>
      <c r="C88" s="404"/>
      <c r="D88" s="404"/>
      <c r="E88" s="404"/>
      <c r="F88" s="404"/>
      <c r="G88" s="404"/>
      <c r="H88" s="404"/>
      <c r="I88" s="404"/>
      <c r="J88" s="404"/>
      <c r="K88" s="404"/>
      <c r="L88" s="404"/>
      <c r="M88" s="48"/>
      <c r="N88" s="48"/>
      <c r="O88" s="48"/>
      <c r="P88" s="48"/>
      <c r="Q88" s="48"/>
      <c r="R88" s="48"/>
      <c r="S88" s="48"/>
      <c r="T88" s="48"/>
      <c r="U88" s="48"/>
      <c r="V88" s="48"/>
      <c r="W88" s="48"/>
      <c r="X88" s="48"/>
      <c r="Y88" s="48"/>
      <c r="Z88" s="48"/>
      <c r="AA88" s="48"/>
      <c r="AB88" s="30"/>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row>
    <row r="89" spans="1:70" s="32" customFormat="1" ht="15" customHeight="1" x14ac:dyDescent="0.2">
      <c r="A89" s="400" t="s">
        <v>1585</v>
      </c>
      <c r="B89" s="401"/>
      <c r="C89" s="401"/>
      <c r="D89" s="401"/>
      <c r="E89" s="401"/>
      <c r="F89" s="401"/>
      <c r="G89" s="401"/>
      <c r="H89" s="401"/>
      <c r="I89" s="401"/>
      <c r="J89" s="401"/>
      <c r="K89" s="401"/>
      <c r="L89" s="401"/>
      <c r="M89" s="48"/>
      <c r="N89" s="48"/>
      <c r="O89" s="48"/>
      <c r="P89" s="48"/>
      <c r="Q89" s="48"/>
      <c r="R89" s="48"/>
      <c r="S89" s="48"/>
      <c r="T89" s="48"/>
      <c r="U89" s="48"/>
      <c r="V89" s="48"/>
      <c r="W89" s="48"/>
      <c r="X89" s="48"/>
      <c r="Y89" s="48"/>
      <c r="Z89" s="48"/>
      <c r="AA89" s="48"/>
      <c r="AB89" s="30"/>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row>
    <row r="90" spans="1:70" s="123" customFormat="1" ht="17.25" customHeight="1" x14ac:dyDescent="0.2">
      <c r="A90" s="148"/>
      <c r="B90" s="148"/>
      <c r="C90" s="148"/>
      <c r="G90" s="134"/>
      <c r="H90" s="134"/>
      <c r="AB90" s="124"/>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row>
    <row r="91" spans="1:70" s="123" customFormat="1" ht="24.9" customHeight="1" x14ac:dyDescent="0.2">
      <c r="A91" s="365" t="s">
        <v>1611</v>
      </c>
      <c r="B91" s="365"/>
      <c r="C91" s="365"/>
      <c r="D91" s="365"/>
      <c r="E91" s="365"/>
      <c r="F91" s="365"/>
      <c r="G91" s="365"/>
      <c r="H91" s="365"/>
      <c r="I91" s="365"/>
      <c r="J91" s="365"/>
      <c r="K91" s="135"/>
      <c r="L91" s="124"/>
      <c r="M91" s="124"/>
      <c r="N91" s="124"/>
      <c r="O91" s="124"/>
      <c r="P91" s="124"/>
      <c r="Q91" s="124"/>
      <c r="R91" s="124"/>
      <c r="S91" s="124"/>
      <c r="T91" s="124"/>
      <c r="U91" s="124"/>
      <c r="V91" s="124"/>
      <c r="W91" s="124"/>
      <c r="X91" s="124"/>
      <c r="Y91" s="124"/>
      <c r="Z91" s="124"/>
      <c r="AA91" s="124"/>
      <c r="AB91" s="124"/>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row>
    <row r="92" spans="1:70" s="123" customFormat="1" ht="24.9" customHeight="1" x14ac:dyDescent="0.2">
      <c r="A92" s="250" t="s">
        <v>1645</v>
      </c>
      <c r="B92" s="250"/>
      <c r="C92" s="250"/>
      <c r="D92" s="250"/>
      <c r="E92" s="250"/>
      <c r="F92" s="250"/>
      <c r="G92" s="250"/>
      <c r="H92" s="250"/>
      <c r="I92" s="250"/>
      <c r="J92" s="250"/>
      <c r="K92" s="250"/>
      <c r="L92" s="250"/>
      <c r="M92" s="250"/>
      <c r="N92" s="250"/>
      <c r="O92" s="250"/>
      <c r="P92" s="250"/>
      <c r="Q92" s="250"/>
      <c r="R92" s="138"/>
      <c r="S92" s="138"/>
      <c r="T92" s="138"/>
      <c r="U92" s="138"/>
      <c r="V92" s="138"/>
      <c r="W92" s="138"/>
      <c r="X92" s="138"/>
      <c r="Y92" s="138"/>
      <c r="Z92" s="138"/>
      <c r="AA92" s="138"/>
      <c r="AB92" s="124"/>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row>
    <row r="93" spans="1:70" s="32" customFormat="1" ht="9.9" customHeight="1"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0"/>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row>
    <row r="94" spans="1:70" s="123" customFormat="1" ht="24.9" customHeight="1" x14ac:dyDescent="0.2">
      <c r="A94" s="296" t="s">
        <v>276</v>
      </c>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124"/>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row>
    <row r="95" spans="1:70" s="123" customFormat="1" ht="24.9" customHeight="1" x14ac:dyDescent="0.2">
      <c r="A95" s="297" t="s">
        <v>1586</v>
      </c>
      <c r="B95" s="297"/>
      <c r="C95" s="297"/>
      <c r="D95" s="297"/>
      <c r="E95" s="297"/>
      <c r="F95" s="297"/>
      <c r="G95" s="297"/>
      <c r="H95" s="297"/>
      <c r="I95" s="297"/>
      <c r="J95" s="297"/>
      <c r="K95" s="297"/>
      <c r="L95" s="297"/>
      <c r="M95" s="297"/>
      <c r="N95" s="297"/>
      <c r="O95" s="297"/>
      <c r="P95" s="297"/>
      <c r="Q95" s="297"/>
      <c r="R95" s="297"/>
      <c r="S95" s="297"/>
      <c r="T95" s="297"/>
      <c r="U95" s="297"/>
      <c r="V95" s="297"/>
      <c r="W95" s="297"/>
      <c r="X95" s="297"/>
      <c r="Y95" s="297"/>
      <c r="Z95" s="297"/>
      <c r="AA95" s="297"/>
      <c r="AB95" s="124"/>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row>
    <row r="96" spans="1:70" s="123" customFormat="1" ht="9.9" customHeight="1" x14ac:dyDescent="0.2">
      <c r="A96" s="149"/>
      <c r="B96" s="150"/>
      <c r="C96" s="151"/>
      <c r="D96" s="151"/>
      <c r="E96" s="151"/>
      <c r="F96" s="151"/>
      <c r="G96" s="152"/>
      <c r="H96" s="134"/>
      <c r="AB96" s="124"/>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row>
    <row r="97" spans="1:71" s="123" customFormat="1" ht="45" customHeight="1" x14ac:dyDescent="0.25">
      <c r="A97" s="332" t="s">
        <v>1677</v>
      </c>
      <c r="B97" s="332"/>
      <c r="C97" s="332"/>
      <c r="D97" s="332" t="s">
        <v>1646</v>
      </c>
      <c r="E97" s="332"/>
      <c r="F97" s="332"/>
      <c r="G97" s="332"/>
      <c r="H97" s="332"/>
      <c r="I97" s="332"/>
      <c r="J97" s="346" t="s">
        <v>1647</v>
      </c>
      <c r="K97" s="346"/>
      <c r="L97" s="346"/>
      <c r="M97" s="346"/>
      <c r="N97" s="332" t="s">
        <v>1678</v>
      </c>
      <c r="O97" s="332"/>
      <c r="P97" s="332"/>
      <c r="Q97" s="174" t="s">
        <v>1679</v>
      </c>
      <c r="R97" s="350" t="s">
        <v>1680</v>
      </c>
      <c r="S97" s="351"/>
      <c r="T97" s="352"/>
      <c r="U97" s="350" t="s">
        <v>1681</v>
      </c>
      <c r="V97" s="351"/>
      <c r="W97" s="351"/>
      <c r="X97" s="351"/>
      <c r="Y97" s="351"/>
      <c r="Z97" s="351"/>
      <c r="AA97" s="351"/>
      <c r="AB97" s="352"/>
      <c r="AC97" s="175" t="s">
        <v>1682</v>
      </c>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row>
    <row r="98" spans="1:71" s="123" customFormat="1" ht="20.100000000000001" customHeight="1" x14ac:dyDescent="0.15">
      <c r="A98" s="415"/>
      <c r="B98" s="415"/>
      <c r="C98" s="415"/>
      <c r="D98" s="374"/>
      <c r="E98" s="374"/>
      <c r="F98" s="374"/>
      <c r="G98" s="374"/>
      <c r="H98" s="374"/>
      <c r="I98" s="374"/>
      <c r="J98" s="380"/>
      <c r="K98" s="380"/>
      <c r="L98" s="380"/>
      <c r="M98" s="380"/>
      <c r="N98" s="345"/>
      <c r="O98" s="345"/>
      <c r="P98" s="345"/>
      <c r="Q98" s="191"/>
      <c r="R98" s="406"/>
      <c r="S98" s="406"/>
      <c r="T98" s="407"/>
      <c r="U98" s="416"/>
      <c r="V98" s="417"/>
      <c r="W98" s="417"/>
      <c r="X98" s="417"/>
      <c r="Y98" s="417"/>
      <c r="Z98" s="417"/>
      <c r="AA98" s="417"/>
      <c r="AB98" s="418"/>
      <c r="AC98" s="192"/>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row>
    <row r="99" spans="1:71" s="123" customFormat="1" ht="20.100000000000001" customHeight="1" x14ac:dyDescent="0.15">
      <c r="A99" s="361"/>
      <c r="B99" s="361"/>
      <c r="C99" s="361"/>
      <c r="D99" s="362"/>
      <c r="E99" s="363"/>
      <c r="F99" s="363"/>
      <c r="G99" s="363"/>
      <c r="H99" s="363"/>
      <c r="I99" s="364"/>
      <c r="J99" s="380"/>
      <c r="K99" s="380"/>
      <c r="L99" s="380"/>
      <c r="M99" s="380"/>
      <c r="N99" s="412"/>
      <c r="O99" s="413"/>
      <c r="P99" s="413"/>
      <c r="Q99" s="190"/>
      <c r="R99" s="406"/>
      <c r="S99" s="363"/>
      <c r="T99" s="364"/>
      <c r="U99" s="409"/>
      <c r="V99" s="410"/>
      <c r="W99" s="410"/>
      <c r="X99" s="410"/>
      <c r="Y99" s="410"/>
      <c r="Z99" s="410"/>
      <c r="AA99" s="410"/>
      <c r="AB99" s="411"/>
      <c r="AC99" s="193"/>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row>
    <row r="100" spans="1:71" s="123" customFormat="1" ht="20.100000000000001" customHeight="1" x14ac:dyDescent="0.15">
      <c r="A100" s="361"/>
      <c r="B100" s="361"/>
      <c r="C100" s="361"/>
      <c r="D100" s="357"/>
      <c r="E100" s="357"/>
      <c r="F100" s="357"/>
      <c r="G100" s="357"/>
      <c r="H100" s="357"/>
      <c r="I100" s="357"/>
      <c r="J100" s="380"/>
      <c r="K100" s="380"/>
      <c r="L100" s="380"/>
      <c r="M100" s="380"/>
      <c r="N100" s="345"/>
      <c r="O100" s="345"/>
      <c r="P100" s="345"/>
      <c r="Q100" s="190"/>
      <c r="R100" s="419"/>
      <c r="S100" s="420"/>
      <c r="T100" s="421"/>
      <c r="U100" s="409"/>
      <c r="V100" s="410"/>
      <c r="W100" s="410"/>
      <c r="X100" s="410"/>
      <c r="Y100" s="410"/>
      <c r="Z100" s="410"/>
      <c r="AA100" s="410"/>
      <c r="AB100" s="411"/>
      <c r="AC100" s="193"/>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row>
    <row r="101" spans="1:71" s="123" customFormat="1" ht="20.100000000000001" customHeight="1" x14ac:dyDescent="0.15">
      <c r="A101" s="347"/>
      <c r="B101" s="347"/>
      <c r="C101" s="347"/>
      <c r="D101" s="374"/>
      <c r="E101" s="374"/>
      <c r="F101" s="374"/>
      <c r="G101" s="374"/>
      <c r="H101" s="374"/>
      <c r="I101" s="374"/>
      <c r="J101" s="380"/>
      <c r="K101" s="380"/>
      <c r="L101" s="380"/>
      <c r="M101" s="380"/>
      <c r="N101" s="345"/>
      <c r="O101" s="345"/>
      <c r="P101" s="345"/>
      <c r="Q101" s="190"/>
      <c r="R101" s="419"/>
      <c r="S101" s="420"/>
      <c r="T101" s="421"/>
      <c r="U101" s="409"/>
      <c r="V101" s="410"/>
      <c r="W101" s="410"/>
      <c r="X101" s="410"/>
      <c r="Y101" s="410"/>
      <c r="Z101" s="410"/>
      <c r="AA101" s="410"/>
      <c r="AB101" s="411"/>
      <c r="AC101" s="193"/>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row>
    <row r="102" spans="1:71" s="123" customFormat="1" ht="20.100000000000001" customHeight="1" x14ac:dyDescent="0.15">
      <c r="A102" s="347"/>
      <c r="B102" s="347"/>
      <c r="C102" s="347"/>
      <c r="D102" s="347"/>
      <c r="E102" s="347"/>
      <c r="F102" s="347"/>
      <c r="G102" s="347"/>
      <c r="H102" s="347"/>
      <c r="I102" s="347"/>
      <c r="J102" s="380"/>
      <c r="K102" s="380"/>
      <c r="L102" s="380"/>
      <c r="M102" s="380"/>
      <c r="N102" s="408"/>
      <c r="O102" s="408"/>
      <c r="P102" s="408"/>
      <c r="Q102" s="194"/>
      <c r="R102" s="419"/>
      <c r="S102" s="420"/>
      <c r="T102" s="421"/>
      <c r="U102" s="409"/>
      <c r="V102" s="410"/>
      <c r="W102" s="410"/>
      <c r="X102" s="410"/>
      <c r="Y102" s="410"/>
      <c r="Z102" s="410"/>
      <c r="AA102" s="410"/>
      <c r="AB102" s="411"/>
      <c r="AC102" s="193"/>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row>
    <row r="103" spans="1:71" s="123" customFormat="1" ht="20.100000000000001" customHeight="1" x14ac:dyDescent="0.15">
      <c r="A103" s="399"/>
      <c r="B103" s="399"/>
      <c r="C103" s="399"/>
      <c r="D103" s="382"/>
      <c r="E103" s="382"/>
      <c r="F103" s="382"/>
      <c r="G103" s="382"/>
      <c r="H103" s="382"/>
      <c r="I103" s="382"/>
      <c r="J103" s="321"/>
      <c r="K103" s="321"/>
      <c r="L103" s="321"/>
      <c r="M103" s="321"/>
      <c r="N103" s="381"/>
      <c r="O103" s="381"/>
      <c r="P103" s="381"/>
      <c r="Q103" s="195"/>
      <c r="R103" s="444"/>
      <c r="S103" s="445"/>
      <c r="T103" s="446"/>
      <c r="U103" s="337"/>
      <c r="V103" s="338"/>
      <c r="W103" s="338"/>
      <c r="X103" s="338"/>
      <c r="Y103" s="338"/>
      <c r="Z103" s="338"/>
      <c r="AA103" s="338"/>
      <c r="AB103" s="339"/>
      <c r="AC103" s="196"/>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row>
    <row r="104" spans="1:71" s="123" customFormat="1" ht="20.100000000000001" customHeight="1" x14ac:dyDescent="0.2">
      <c r="A104" s="153" t="s">
        <v>1632</v>
      </c>
      <c r="G104" s="153"/>
      <c r="H104" s="153"/>
      <c r="I104" s="153"/>
      <c r="J104" s="153"/>
      <c r="K104" s="153"/>
      <c r="L104" s="153"/>
      <c r="M104" s="153"/>
      <c r="N104" s="153"/>
      <c r="O104" s="153"/>
      <c r="P104" s="153"/>
      <c r="Q104" s="153"/>
      <c r="R104" s="153"/>
      <c r="S104" s="153"/>
      <c r="AB104" s="124"/>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row>
    <row r="105" spans="1:71" s="123" customFormat="1" ht="9" customHeight="1" x14ac:dyDescent="0.2">
      <c r="AB105" s="124"/>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row>
    <row r="106" spans="1:71" s="123" customFormat="1" ht="20.100000000000001" customHeight="1" x14ac:dyDescent="0.2">
      <c r="A106" s="392" t="s">
        <v>1612</v>
      </c>
      <c r="B106" s="392"/>
      <c r="C106" s="392"/>
      <c r="D106" s="392"/>
      <c r="E106" s="392"/>
      <c r="F106" s="392"/>
      <c r="G106" s="392"/>
      <c r="H106" s="392"/>
      <c r="I106" s="392"/>
      <c r="J106" s="135"/>
      <c r="K106" s="135"/>
      <c r="L106" s="135"/>
      <c r="M106" s="135"/>
      <c r="N106" s="135"/>
      <c r="O106" s="135"/>
      <c r="P106" s="135"/>
      <c r="Q106" s="135"/>
      <c r="R106" s="135"/>
      <c r="S106" s="135"/>
      <c r="T106" s="135"/>
      <c r="U106" s="135"/>
      <c r="V106" s="135"/>
      <c r="W106" s="135"/>
      <c r="AB106" s="124"/>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row>
    <row r="107" spans="1:71" s="123" customFormat="1" ht="20.100000000000001" customHeight="1" x14ac:dyDescent="0.2">
      <c r="A107" s="414" t="s">
        <v>1633</v>
      </c>
      <c r="B107" s="414"/>
      <c r="C107" s="414"/>
      <c r="D107" s="414"/>
      <c r="E107" s="414"/>
      <c r="F107" s="414"/>
      <c r="G107" s="414"/>
      <c r="H107" s="414"/>
      <c r="I107" s="414"/>
      <c r="J107" s="414"/>
      <c r="K107" s="414"/>
      <c r="L107" s="414"/>
      <c r="M107" s="414"/>
      <c r="N107" s="414"/>
      <c r="O107" s="414"/>
      <c r="P107" s="414"/>
      <c r="Q107" s="124"/>
      <c r="R107" s="124"/>
      <c r="S107" s="124"/>
      <c r="T107" s="124"/>
      <c r="U107" s="124"/>
      <c r="V107" s="124"/>
      <c r="W107" s="124"/>
      <c r="X107" s="124"/>
      <c r="Y107" s="124"/>
      <c r="Z107" s="124"/>
      <c r="AA107" s="124"/>
      <c r="AB107" s="124"/>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row>
    <row r="108" spans="1:71" s="123" customFormat="1" ht="9.9" customHeight="1" x14ac:dyDescent="0.2">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24"/>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row>
    <row r="109" spans="1:71" s="123" customFormat="1" ht="39" customHeight="1" x14ac:dyDescent="0.2">
      <c r="A109" s="393" t="s">
        <v>1648</v>
      </c>
      <c r="B109" s="394"/>
      <c r="C109" s="394"/>
      <c r="D109" s="395"/>
      <c r="E109" s="350" t="s">
        <v>1649</v>
      </c>
      <c r="F109" s="351"/>
      <c r="G109" s="351"/>
      <c r="H109" s="351"/>
      <c r="I109" s="351"/>
      <c r="J109" s="352"/>
      <c r="K109" s="350" t="s">
        <v>1650</v>
      </c>
      <c r="L109" s="351"/>
      <c r="M109" s="351"/>
      <c r="N109" s="351"/>
      <c r="O109" s="351"/>
      <c r="P109" s="352"/>
      <c r="Q109" s="134"/>
      <c r="R109" s="134"/>
      <c r="S109" s="134"/>
      <c r="T109" s="134"/>
      <c r="U109" s="134"/>
      <c r="V109" s="134"/>
      <c r="W109" s="134"/>
      <c r="X109" s="134"/>
      <c r="Y109" s="134"/>
      <c r="Z109" s="134"/>
      <c r="AA109" s="134"/>
      <c r="AB109" s="124"/>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row>
    <row r="110" spans="1:71" s="123" customFormat="1" ht="30" customHeight="1" x14ac:dyDescent="0.2">
      <c r="A110" s="396"/>
      <c r="B110" s="397"/>
      <c r="C110" s="397"/>
      <c r="D110" s="398"/>
      <c r="E110" s="332" t="s">
        <v>1651</v>
      </c>
      <c r="F110" s="332"/>
      <c r="G110" s="332"/>
      <c r="H110" s="332" t="s">
        <v>1652</v>
      </c>
      <c r="I110" s="332"/>
      <c r="J110" s="332"/>
      <c r="K110" s="332" t="s">
        <v>1653</v>
      </c>
      <c r="L110" s="332"/>
      <c r="M110" s="332"/>
      <c r="N110" s="332" t="s">
        <v>1654</v>
      </c>
      <c r="O110" s="332"/>
      <c r="P110" s="332"/>
      <c r="Q110" s="154"/>
      <c r="R110" s="154"/>
      <c r="S110" s="154"/>
      <c r="T110" s="154"/>
      <c r="U110" s="154"/>
      <c r="V110" s="154"/>
      <c r="W110" s="154"/>
      <c r="X110" s="154"/>
      <c r="Y110" s="154"/>
      <c r="Z110" s="154"/>
      <c r="AA110" s="154"/>
      <c r="AB110" s="124"/>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row>
    <row r="111" spans="1:71" s="123" customFormat="1" ht="20.100000000000001" customHeight="1" x14ac:dyDescent="0.2">
      <c r="A111" s="383" t="s">
        <v>1705</v>
      </c>
      <c r="B111" s="384"/>
      <c r="C111" s="384"/>
      <c r="D111" s="385"/>
      <c r="E111" s="333"/>
      <c r="F111" s="334"/>
      <c r="G111" s="335"/>
      <c r="H111" s="327"/>
      <c r="I111" s="328"/>
      <c r="J111" s="329"/>
      <c r="K111" s="333"/>
      <c r="L111" s="334"/>
      <c r="M111" s="335"/>
      <c r="N111" s="327"/>
      <c r="O111" s="328"/>
      <c r="P111" s="329"/>
      <c r="AB111" s="124"/>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row>
    <row r="112" spans="1:71" s="123" customFormat="1" ht="20.100000000000001" customHeight="1" x14ac:dyDescent="0.2">
      <c r="A112" s="323">
        <v>2023</v>
      </c>
      <c r="B112" s="324"/>
      <c r="C112" s="324"/>
      <c r="D112" s="325"/>
      <c r="E112" s="333"/>
      <c r="F112" s="334"/>
      <c r="G112" s="335"/>
      <c r="H112" s="327"/>
      <c r="I112" s="328"/>
      <c r="J112" s="329"/>
      <c r="K112" s="333"/>
      <c r="L112" s="334"/>
      <c r="M112" s="335"/>
      <c r="N112" s="327"/>
      <c r="O112" s="328"/>
      <c r="P112" s="329"/>
      <c r="AB112" s="124"/>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row>
    <row r="113" spans="1:70" s="123" customFormat="1" ht="20.100000000000001" customHeight="1" x14ac:dyDescent="0.2">
      <c r="A113" s="440">
        <v>2024</v>
      </c>
      <c r="B113" s="440"/>
      <c r="C113" s="440"/>
      <c r="D113" s="440"/>
      <c r="E113" s="333"/>
      <c r="F113" s="334"/>
      <c r="G113" s="335"/>
      <c r="H113" s="327"/>
      <c r="I113" s="328"/>
      <c r="J113" s="329"/>
      <c r="K113" s="333"/>
      <c r="L113" s="334"/>
      <c r="M113" s="335"/>
      <c r="N113" s="327"/>
      <c r="O113" s="328"/>
      <c r="P113" s="329"/>
      <c r="AB113" s="124"/>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row>
    <row r="114" spans="1:70" s="123" customFormat="1" ht="20.100000000000001" customHeight="1" x14ac:dyDescent="0.2">
      <c r="A114" s="442">
        <v>2025</v>
      </c>
      <c r="B114" s="442"/>
      <c r="C114" s="442"/>
      <c r="D114" s="443"/>
      <c r="E114" s="437"/>
      <c r="F114" s="438"/>
      <c r="G114" s="439"/>
      <c r="H114" s="389"/>
      <c r="I114" s="390"/>
      <c r="J114" s="391"/>
      <c r="K114" s="353"/>
      <c r="L114" s="354"/>
      <c r="M114" s="355"/>
      <c r="N114" s="386"/>
      <c r="O114" s="387"/>
      <c r="P114" s="388"/>
      <c r="AB114" s="124"/>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row>
    <row r="115" spans="1:70" s="123" customFormat="1" ht="15" customHeight="1" x14ac:dyDescent="0.2">
      <c r="A115" s="155" t="s">
        <v>1582</v>
      </c>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24"/>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row>
    <row r="116" spans="1:70" s="123" customFormat="1" ht="24.9" customHeight="1" x14ac:dyDescent="0.2">
      <c r="A116" s="326" t="s">
        <v>1655</v>
      </c>
      <c r="B116" s="326"/>
      <c r="C116" s="326"/>
      <c r="D116" s="326"/>
      <c r="E116" s="326"/>
      <c r="F116" s="326"/>
      <c r="G116" s="326"/>
      <c r="H116" s="326"/>
      <c r="I116" s="326"/>
      <c r="J116" s="326"/>
      <c r="K116" s="326"/>
      <c r="L116" s="326"/>
      <c r="M116" s="326"/>
      <c r="N116" s="326"/>
      <c r="O116" s="326"/>
      <c r="P116" s="326"/>
      <c r="Q116" s="326"/>
      <c r="R116" s="326"/>
      <c r="S116" s="326"/>
      <c r="T116" s="326"/>
      <c r="U116" s="326"/>
      <c r="V116" s="326"/>
      <c r="W116" s="326"/>
      <c r="X116" s="326"/>
      <c r="AB116" s="124"/>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row>
    <row r="117" spans="1:70" s="98" customFormat="1" ht="24.9" customHeight="1" x14ac:dyDescent="0.2">
      <c r="A117" s="330"/>
      <c r="B117" s="330"/>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99"/>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row>
    <row r="118" spans="1:70" s="98" customFormat="1" ht="24.9" customHeight="1" x14ac:dyDescent="0.2">
      <c r="A118" s="331"/>
      <c r="B118" s="331"/>
      <c r="C118" s="331"/>
      <c r="D118" s="331"/>
      <c r="E118" s="331"/>
      <c r="F118" s="331"/>
      <c r="G118" s="331"/>
      <c r="H118" s="331"/>
      <c r="I118" s="331"/>
      <c r="J118" s="331"/>
      <c r="K118" s="331"/>
      <c r="L118" s="331"/>
      <c r="M118" s="331"/>
      <c r="N118" s="331"/>
      <c r="O118" s="331"/>
      <c r="P118" s="331"/>
      <c r="Q118" s="331"/>
      <c r="R118" s="331"/>
      <c r="S118" s="331"/>
      <c r="T118" s="331"/>
      <c r="U118" s="331"/>
      <c r="V118" s="331"/>
      <c r="W118" s="331"/>
      <c r="X118" s="331"/>
      <c r="Y118" s="331"/>
      <c r="Z118" s="331"/>
      <c r="AA118" s="331"/>
      <c r="AB118" s="99"/>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row>
    <row r="119" spans="1:70" s="98" customFormat="1" ht="20.25"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99"/>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row>
    <row r="120" spans="1:70" s="98" customFormat="1" ht="24.9" customHeight="1" x14ac:dyDescent="0.2">
      <c r="A120" s="427" t="s">
        <v>1613</v>
      </c>
      <c r="B120" s="441"/>
      <c r="C120" s="441"/>
      <c r="D120" s="441"/>
      <c r="E120" s="441"/>
      <c r="F120" s="441"/>
      <c r="G120" s="441"/>
      <c r="H120" s="441"/>
      <c r="I120" s="441"/>
      <c r="J120" s="441"/>
      <c r="K120" s="156"/>
      <c r="L120" s="156"/>
      <c r="M120" s="156"/>
      <c r="N120" s="156"/>
      <c r="AB120" s="99"/>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row>
    <row r="121" spans="1:70" s="98" customFormat="1" ht="24.9" customHeight="1" x14ac:dyDescent="0.2">
      <c r="A121" s="356" t="s">
        <v>1669</v>
      </c>
      <c r="B121" s="356"/>
      <c r="C121" s="356"/>
      <c r="D121" s="356"/>
      <c r="E121" s="356"/>
      <c r="F121" s="356"/>
      <c r="G121" s="356"/>
      <c r="H121" s="356"/>
      <c r="I121" s="356"/>
      <c r="J121" s="356"/>
      <c r="K121" s="356"/>
      <c r="L121" s="118"/>
      <c r="M121" s="118"/>
      <c r="N121" s="118"/>
      <c r="AB121" s="99"/>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row>
    <row r="122" spans="1:70" s="32" customFormat="1" ht="9.9" customHeight="1" x14ac:dyDescent="0.2">
      <c r="A122" s="46"/>
      <c r="B122" s="46"/>
      <c r="C122" s="46"/>
      <c r="D122" s="46"/>
      <c r="E122" s="46"/>
      <c r="F122" s="46"/>
      <c r="G122" s="46"/>
      <c r="H122" s="38"/>
      <c r="I122" s="36"/>
      <c r="J122" s="36"/>
      <c r="K122" s="36"/>
      <c r="L122" s="36"/>
      <c r="M122" s="36"/>
      <c r="N122" s="36"/>
      <c r="O122" s="36"/>
      <c r="P122" s="36"/>
      <c r="Q122" s="36"/>
      <c r="R122" s="36"/>
      <c r="S122" s="36"/>
      <c r="T122" s="36"/>
      <c r="U122" s="36"/>
      <c r="V122" s="36"/>
      <c r="W122" s="36"/>
      <c r="X122" s="36"/>
      <c r="Y122" s="36"/>
      <c r="Z122" s="36"/>
      <c r="AA122" s="36"/>
      <c r="AB122" s="30"/>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row>
    <row r="123" spans="1:70" s="98" customFormat="1" ht="42.75" customHeight="1" x14ac:dyDescent="0.2">
      <c r="A123" s="430" t="s">
        <v>1656</v>
      </c>
      <c r="B123" s="431"/>
      <c r="C123" s="431"/>
      <c r="D123" s="431"/>
      <c r="E123" s="431"/>
      <c r="F123" s="431"/>
      <c r="G123" s="431"/>
      <c r="H123" s="431"/>
      <c r="I123" s="431"/>
      <c r="J123" s="432"/>
      <c r="K123" s="322" t="s">
        <v>1657</v>
      </c>
      <c r="L123" s="322"/>
      <c r="M123" s="322"/>
      <c r="N123" s="322"/>
      <c r="O123" s="322"/>
      <c r="P123" s="322"/>
      <c r="Q123" s="428" t="s">
        <v>1658</v>
      </c>
      <c r="R123" s="429"/>
      <c r="S123" s="429"/>
      <c r="T123" s="429"/>
      <c r="U123" s="429"/>
      <c r="V123" s="429"/>
      <c r="W123" s="429"/>
      <c r="X123" s="429"/>
      <c r="Y123" s="429"/>
      <c r="Z123" s="429"/>
      <c r="AA123" s="429"/>
      <c r="AB123" s="99"/>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row>
    <row r="124" spans="1:70" s="98" customFormat="1" ht="24.9" customHeight="1" x14ac:dyDescent="0.2">
      <c r="A124" s="423" t="s">
        <v>1659</v>
      </c>
      <c r="B124" s="423"/>
      <c r="C124" s="423"/>
      <c r="D124" s="423"/>
      <c r="E124" s="423"/>
      <c r="F124" s="423"/>
      <c r="G124" s="423"/>
      <c r="H124" s="423"/>
      <c r="I124" s="423"/>
      <c r="J124" s="423"/>
      <c r="K124" s="318"/>
      <c r="L124" s="319"/>
      <c r="M124" s="319"/>
      <c r="N124" s="319"/>
      <c r="O124" s="319"/>
      <c r="P124" s="320"/>
      <c r="Q124" s="433"/>
      <c r="R124" s="434"/>
      <c r="S124" s="434"/>
      <c r="T124" s="434"/>
      <c r="U124" s="434"/>
      <c r="V124" s="434"/>
      <c r="W124" s="434"/>
      <c r="X124" s="434"/>
      <c r="Y124" s="434"/>
      <c r="Z124" s="434"/>
      <c r="AA124" s="435"/>
      <c r="AB124" s="99" t="str">
        <f>IF(K124&lt;&gt;"",VLOOKUP(K124,Zemlje!K3:L4,2,0),"")</f>
        <v/>
      </c>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row>
    <row r="125" spans="1:70" s="98" customFormat="1" ht="9.9" customHeight="1" x14ac:dyDescent="0.2">
      <c r="B125" s="161"/>
      <c r="C125" s="161"/>
      <c r="D125" s="122"/>
      <c r="E125" s="120"/>
      <c r="F125" s="162"/>
      <c r="G125" s="163"/>
      <c r="H125" s="97"/>
      <c r="AB125" s="99"/>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row>
    <row r="126" spans="1:70" s="172" customFormat="1" ht="24.9" customHeight="1" x14ac:dyDescent="0.2">
      <c r="A126" s="168" t="s">
        <v>1660</v>
      </c>
      <c r="B126" s="168"/>
      <c r="C126" s="168"/>
      <c r="D126" s="168"/>
      <c r="E126" s="168"/>
      <c r="F126" s="168"/>
      <c r="G126" s="168"/>
      <c r="H126" s="168"/>
      <c r="I126" s="168"/>
      <c r="J126" s="168"/>
      <c r="K126" s="168"/>
      <c r="L126" s="168"/>
      <c r="M126" s="168"/>
      <c r="N126" s="168"/>
      <c r="O126" s="168"/>
      <c r="P126" s="168"/>
      <c r="Q126" s="169"/>
      <c r="R126" s="170"/>
      <c r="S126" s="170"/>
      <c r="T126" s="170"/>
      <c r="U126" s="170"/>
      <c r="V126" s="171"/>
      <c r="W126" s="171"/>
      <c r="X126" s="171"/>
      <c r="Y126" s="171"/>
      <c r="AB126" s="169"/>
      <c r="AC126" s="173"/>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c r="BJ126" s="173"/>
      <c r="BK126" s="173"/>
      <c r="BL126" s="173"/>
      <c r="BM126" s="173"/>
      <c r="BN126" s="173"/>
      <c r="BO126" s="173"/>
      <c r="BP126" s="173"/>
      <c r="BQ126" s="173"/>
      <c r="BR126" s="173"/>
    </row>
    <row r="127" spans="1:70" s="98" customFormat="1" ht="24.9" customHeight="1" x14ac:dyDescent="0.2">
      <c r="A127" s="436"/>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99"/>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row>
    <row r="128" spans="1:70" s="98" customFormat="1" ht="24.9" customHeight="1" x14ac:dyDescent="0.2">
      <c r="A128" s="157"/>
      <c r="B128" s="158"/>
      <c r="C128" s="158"/>
      <c r="D128" s="158"/>
      <c r="E128" s="158"/>
      <c r="F128" s="158"/>
      <c r="G128" s="159"/>
      <c r="H128" s="97"/>
      <c r="AB128" s="99"/>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row>
    <row r="129" spans="1:70" s="98" customFormat="1" ht="24.9" customHeight="1" x14ac:dyDescent="0.2">
      <c r="A129" s="427" t="s">
        <v>1614</v>
      </c>
      <c r="B129" s="427"/>
      <c r="C129" s="427"/>
      <c r="D129" s="427"/>
      <c r="E129" s="427"/>
      <c r="F129" s="427"/>
      <c r="G129" s="427"/>
      <c r="H129" s="427"/>
      <c r="I129" s="118"/>
      <c r="J129" s="118"/>
      <c r="K129" s="118"/>
      <c r="L129" s="118"/>
      <c r="M129" s="118"/>
      <c r="AB129" s="99"/>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row>
    <row r="130" spans="1:70" s="98" customFormat="1" ht="21.75" customHeight="1" x14ac:dyDescent="0.2">
      <c r="A130" s="349" t="s">
        <v>1661</v>
      </c>
      <c r="B130" s="349"/>
      <c r="C130" s="349"/>
      <c r="D130" s="349"/>
      <c r="E130" s="349"/>
      <c r="F130" s="349"/>
      <c r="G130" s="349"/>
      <c r="H130" s="349"/>
      <c r="I130" s="349"/>
      <c r="J130" s="349"/>
      <c r="K130" s="349"/>
      <c r="L130" s="349"/>
      <c r="M130" s="349"/>
      <c r="N130" s="349"/>
      <c r="O130" s="349"/>
      <c r="P130" s="349"/>
      <c r="Q130" s="349"/>
      <c r="R130" s="349"/>
      <c r="S130" s="349"/>
      <c r="T130" s="349"/>
      <c r="U130" s="349"/>
      <c r="V130" s="349"/>
      <c r="W130" s="349"/>
      <c r="X130" s="349"/>
      <c r="Y130" s="349"/>
      <c r="Z130" s="349"/>
      <c r="AA130" s="349"/>
      <c r="AB130" s="99"/>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row>
    <row r="131" spans="1:70" s="98" customFormat="1" ht="10.5" customHeight="1" x14ac:dyDescent="0.2">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99"/>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row>
    <row r="132" spans="1:70" s="98" customFormat="1" ht="20.100000000000001" customHeight="1" x14ac:dyDescent="0.2">
      <c r="A132" s="172" t="s">
        <v>1702</v>
      </c>
      <c r="B132" s="172"/>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99"/>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row>
    <row r="133" spans="1:70" s="98" customFormat="1" ht="20.100000000000001" customHeight="1" x14ac:dyDescent="0.2">
      <c r="A133" s="172" t="s">
        <v>1662</v>
      </c>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99"/>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row>
    <row r="134" spans="1:70" s="98" customFormat="1" ht="15" customHeight="1" x14ac:dyDescent="0.2">
      <c r="A134" s="160"/>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99"/>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row>
    <row r="135" spans="1:70" s="32" customFormat="1" ht="24.9" customHeight="1" x14ac:dyDescent="0.2">
      <c r="A135" s="422" t="s">
        <v>1615</v>
      </c>
      <c r="B135" s="422"/>
      <c r="C135" s="422"/>
      <c r="D135" s="422"/>
      <c r="E135" s="422"/>
      <c r="F135" s="422"/>
      <c r="G135" s="422"/>
      <c r="H135" s="422"/>
      <c r="I135" s="422"/>
      <c r="J135" s="422"/>
      <c r="K135" s="422"/>
      <c r="L135" s="422"/>
      <c r="M135" s="422"/>
      <c r="N135" s="422"/>
      <c r="O135" s="422"/>
      <c r="P135" s="422"/>
      <c r="Q135" s="422"/>
      <c r="R135" s="98"/>
      <c r="S135" s="98"/>
      <c r="T135" s="98"/>
      <c r="U135" s="98"/>
      <c r="V135" s="98"/>
      <c r="W135" s="98"/>
      <c r="X135" s="98"/>
      <c r="Y135" s="98"/>
      <c r="Z135" s="98"/>
      <c r="AA135" s="98"/>
      <c r="AB135" s="30"/>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row>
    <row r="136" spans="1:70" s="32" customFormat="1" ht="9.9" customHeight="1" x14ac:dyDescent="0.2">
      <c r="A136" s="156"/>
      <c r="B136" s="156"/>
      <c r="C136" s="156"/>
      <c r="D136" s="156"/>
      <c r="E136" s="156"/>
      <c r="F136" s="156"/>
      <c r="G136" s="156"/>
      <c r="H136" s="156"/>
      <c r="I136" s="156"/>
      <c r="J136" s="156"/>
      <c r="K136" s="156"/>
      <c r="L136" s="156"/>
      <c r="M136" s="156"/>
      <c r="N136" s="98"/>
      <c r="O136" s="98"/>
      <c r="P136" s="98"/>
      <c r="Q136" s="98"/>
      <c r="R136" s="98"/>
      <c r="S136" s="98"/>
      <c r="T136" s="98"/>
      <c r="U136" s="98"/>
      <c r="V136" s="98"/>
      <c r="W136" s="98"/>
      <c r="X136" s="98"/>
      <c r="Y136" s="98"/>
      <c r="Z136" s="98"/>
      <c r="AA136" s="98"/>
      <c r="AB136" s="30"/>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row>
    <row r="137" spans="1:70" s="32" customFormat="1" ht="24.9" customHeight="1" x14ac:dyDescent="0.2">
      <c r="A137" s="349" t="s">
        <v>1574</v>
      </c>
      <c r="B137" s="349"/>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0"/>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row>
    <row r="138" spans="1:70" s="32" customFormat="1" ht="27" customHeight="1" x14ac:dyDescent="0.2">
      <c r="A138" s="349" t="s">
        <v>1575</v>
      </c>
      <c r="B138" s="349"/>
      <c r="C138" s="349"/>
      <c r="D138" s="349"/>
      <c r="E138" s="349"/>
      <c r="F138" s="349"/>
      <c r="G138" s="349"/>
      <c r="H138" s="349"/>
      <c r="I138" s="349"/>
      <c r="J138" s="349"/>
      <c r="K138" s="349"/>
      <c r="L138" s="349"/>
      <c r="M138" s="349"/>
      <c r="N138" s="349"/>
      <c r="O138" s="349"/>
      <c r="P138" s="349"/>
      <c r="Q138" s="349"/>
      <c r="R138" s="349"/>
      <c r="S138" s="349"/>
      <c r="T138" s="349"/>
      <c r="U138" s="349"/>
      <c r="V138" s="349"/>
      <c r="W138" s="349"/>
      <c r="X138" s="349"/>
      <c r="Y138" s="349"/>
      <c r="Z138" s="349"/>
      <c r="AA138" s="349"/>
      <c r="AB138" s="30"/>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row>
    <row r="139" spans="1:70" s="32" customFormat="1" ht="24" customHeight="1" x14ac:dyDescent="0.2">
      <c r="A139" s="349" t="s">
        <v>1576</v>
      </c>
      <c r="B139" s="349"/>
      <c r="C139" s="349"/>
      <c r="D139" s="349"/>
      <c r="E139" s="349"/>
      <c r="F139" s="349"/>
      <c r="G139" s="349"/>
      <c r="H139" s="349"/>
      <c r="I139" s="349"/>
      <c r="J139" s="349"/>
      <c r="K139" s="349"/>
      <c r="L139" s="349"/>
      <c r="M139" s="349"/>
      <c r="N139" s="349"/>
      <c r="O139" s="349"/>
      <c r="P139" s="349"/>
      <c r="Q139" s="349"/>
      <c r="R139" s="349"/>
      <c r="S139" s="349"/>
      <c r="T139" s="349"/>
      <c r="U139" s="349"/>
      <c r="V139" s="349"/>
      <c r="W139" s="349"/>
      <c r="X139" s="349"/>
      <c r="Y139" s="349"/>
      <c r="Z139" s="349"/>
      <c r="AA139" s="349"/>
      <c r="AB139" s="30"/>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row>
    <row r="140" spans="1:70" s="32" customFormat="1" ht="9" customHeight="1" x14ac:dyDescent="0.2">
      <c r="A140" s="172"/>
      <c r="B140" s="172"/>
      <c r="C140" s="172"/>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30"/>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row>
    <row r="141" spans="1:70" s="32" customFormat="1" ht="25.5" customHeight="1" x14ac:dyDescent="0.2">
      <c r="A141" s="336" t="s">
        <v>1577</v>
      </c>
      <c r="B141" s="336"/>
      <c r="C141" s="336"/>
      <c r="D141" s="336"/>
      <c r="E141" s="336"/>
      <c r="F141" s="336"/>
      <c r="G141" s="336"/>
      <c r="H141" s="336"/>
      <c r="I141" s="336"/>
      <c r="J141" s="336"/>
      <c r="K141" s="336"/>
      <c r="L141" s="336"/>
      <c r="M141" s="336"/>
      <c r="N141" s="336"/>
      <c r="O141" s="336"/>
      <c r="P141" s="336"/>
      <c r="Q141" s="336"/>
      <c r="R141" s="336"/>
      <c r="S141" s="336"/>
      <c r="T141" s="336"/>
      <c r="U141" s="336"/>
      <c r="V141" s="336"/>
      <c r="W141" s="336"/>
      <c r="X141" s="336"/>
      <c r="Y141" s="336"/>
      <c r="Z141" s="336"/>
      <c r="AA141" s="336"/>
      <c r="AB141" s="30"/>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row>
    <row r="142" spans="1:70" s="32" customFormat="1" ht="23.25" customHeight="1" x14ac:dyDescent="0.2">
      <c r="A142" s="336" t="s">
        <v>1587</v>
      </c>
      <c r="B142" s="336"/>
      <c r="C142" s="336"/>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0"/>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row>
    <row r="143" spans="1:70" s="32" customFormat="1" ht="20.100000000000001" customHeight="1" x14ac:dyDescent="0.2">
      <c r="A143" s="336" t="s">
        <v>1588</v>
      </c>
      <c r="B143" s="336"/>
      <c r="C143" s="336"/>
      <c r="D143" s="336"/>
      <c r="E143" s="336"/>
      <c r="F143" s="336"/>
      <c r="G143" s="336"/>
      <c r="H143" s="336"/>
      <c r="I143" s="336"/>
      <c r="J143" s="336"/>
      <c r="K143" s="336"/>
      <c r="L143" s="336"/>
      <c r="M143" s="336"/>
      <c r="N143" s="336"/>
      <c r="O143" s="336"/>
      <c r="P143" s="336"/>
      <c r="Q143" s="336"/>
      <c r="R143" s="336"/>
      <c r="S143" s="336"/>
      <c r="T143" s="336"/>
      <c r="U143" s="336"/>
      <c r="V143" s="336"/>
      <c r="W143" s="336"/>
      <c r="X143" s="336"/>
      <c r="Y143" s="336"/>
      <c r="Z143" s="336"/>
      <c r="AA143" s="336"/>
      <c r="AB143" s="30"/>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row>
    <row r="144" spans="1:70" s="32" customFormat="1" ht="24.9" customHeight="1" x14ac:dyDescent="0.2">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30"/>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row>
    <row r="145" spans="1:70" s="32" customFormat="1" ht="24.9" customHeight="1" x14ac:dyDescent="0.2">
      <c r="A145" s="422" t="s">
        <v>1616</v>
      </c>
      <c r="B145" s="422"/>
      <c r="C145" s="422"/>
      <c r="D145" s="422"/>
      <c r="E145" s="422"/>
      <c r="F145" s="422"/>
      <c r="G145" s="422"/>
      <c r="H145" s="422"/>
      <c r="I145" s="422"/>
      <c r="J145" s="422"/>
      <c r="K145" s="422"/>
      <c r="L145" s="422"/>
      <c r="M145" s="422"/>
      <c r="N145" s="109"/>
      <c r="O145" s="109"/>
      <c r="P145" s="109"/>
      <c r="Q145" s="109"/>
      <c r="R145" s="109"/>
      <c r="S145" s="109"/>
      <c r="T145" s="109"/>
      <c r="U145" s="109"/>
      <c r="V145" s="109"/>
      <c r="W145" s="109"/>
      <c r="X145" s="109"/>
      <c r="Y145" s="109"/>
      <c r="Z145" s="109"/>
      <c r="AA145" s="109"/>
      <c r="AB145" s="30"/>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row>
    <row r="146" spans="1:70" s="32" customFormat="1" ht="9.9" customHeight="1" x14ac:dyDescent="0.2">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30"/>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row>
    <row r="147" spans="1:70" s="32" customFormat="1" ht="24.9" customHeight="1" x14ac:dyDescent="0.2">
      <c r="A147" s="425"/>
      <c r="B147" s="425"/>
      <c r="C147" s="425"/>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30"/>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row>
    <row r="148" spans="1:70" s="32" customFormat="1" ht="24.9" customHeight="1" x14ac:dyDescent="0.2">
      <c r="A148" s="425"/>
      <c r="B148" s="425"/>
      <c r="C148" s="425"/>
      <c r="D148" s="425"/>
      <c r="E148" s="425"/>
      <c r="F148" s="425"/>
      <c r="G148" s="425"/>
      <c r="H148" s="425"/>
      <c r="I148" s="425"/>
      <c r="J148" s="425"/>
      <c r="K148" s="425"/>
      <c r="L148" s="425"/>
      <c r="M148" s="425"/>
      <c r="N148" s="425"/>
      <c r="O148" s="425"/>
      <c r="P148" s="425"/>
      <c r="Q148" s="425"/>
      <c r="R148" s="425"/>
      <c r="S148" s="425"/>
      <c r="T148" s="425"/>
      <c r="U148" s="425"/>
      <c r="V148" s="425"/>
      <c r="W148" s="425"/>
      <c r="X148" s="425"/>
      <c r="Y148" s="425"/>
      <c r="Z148" s="425"/>
      <c r="AA148" s="425"/>
      <c r="AB148" s="30"/>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31"/>
    </row>
    <row r="149" spans="1:70" s="32" customFormat="1" ht="24.9" customHeight="1" x14ac:dyDescent="0.2">
      <c r="A149" s="425"/>
      <c r="B149" s="425"/>
      <c r="C149" s="425"/>
      <c r="D149" s="425"/>
      <c r="E149" s="425"/>
      <c r="F149" s="425"/>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30"/>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row>
    <row r="150" spans="1:70" s="32" customFormat="1" ht="97.5" customHeight="1" x14ac:dyDescent="0.2">
      <c r="A150" s="426"/>
      <c r="B150" s="426"/>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c r="AA150" s="426"/>
      <c r="AB150" s="30"/>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row>
    <row r="151" spans="1:70" s="32" customFormat="1" ht="30" customHeight="1" x14ac:dyDescent="0.2">
      <c r="A151" s="424"/>
      <c r="B151" s="424"/>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30"/>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row>
    <row r="152" spans="1:70" s="123" customFormat="1" ht="24.9" customHeight="1" x14ac:dyDescent="0.2">
      <c r="A152" s="232" t="s">
        <v>1617</v>
      </c>
      <c r="B152" s="232"/>
      <c r="C152" s="232"/>
      <c r="D152" s="232"/>
      <c r="E152" s="232"/>
      <c r="F152" s="232"/>
      <c r="G152" s="135"/>
      <c r="H152" s="135"/>
      <c r="I152" s="135"/>
      <c r="J152" s="135"/>
      <c r="K152" s="135"/>
      <c r="L152" s="135"/>
      <c r="M152" s="135"/>
      <c r="AB152" s="124"/>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c r="BB152" s="125"/>
      <c r="BC152" s="125"/>
      <c r="BD152" s="125"/>
      <c r="BE152" s="125"/>
      <c r="BF152" s="125"/>
      <c r="BG152" s="125"/>
      <c r="BH152" s="125"/>
      <c r="BI152" s="125"/>
      <c r="BJ152" s="125"/>
      <c r="BK152" s="125"/>
      <c r="BL152" s="125"/>
      <c r="BM152" s="125"/>
      <c r="BN152" s="125"/>
      <c r="BO152" s="125"/>
      <c r="BP152" s="125"/>
      <c r="BQ152" s="125"/>
      <c r="BR152" s="125"/>
    </row>
    <row r="153" spans="1:70" s="123" customFormat="1" ht="9.9" customHeight="1" x14ac:dyDescent="0.2">
      <c r="A153" s="164"/>
      <c r="B153" s="164"/>
      <c r="C153" s="164"/>
      <c r="D153" s="164"/>
      <c r="E153" s="164"/>
      <c r="F153" s="135"/>
      <c r="G153" s="135"/>
      <c r="H153" s="135"/>
      <c r="I153" s="135"/>
      <c r="J153" s="135"/>
      <c r="K153" s="135"/>
      <c r="L153" s="135"/>
      <c r="M153" s="135"/>
      <c r="AB153" s="124"/>
      <c r="AC153" s="125"/>
      <c r="AD153" s="125"/>
      <c r="AE153" s="125"/>
      <c r="AF153" s="125"/>
      <c r="AG153" s="125"/>
      <c r="AH153" s="125"/>
      <c r="AI153" s="125"/>
      <c r="AJ153" s="125"/>
      <c r="AK153" s="125"/>
      <c r="AL153" s="125"/>
      <c r="AM153" s="125"/>
      <c r="AN153" s="125"/>
      <c r="AO153" s="125"/>
      <c r="AP153" s="125"/>
      <c r="AQ153" s="125"/>
      <c r="AR153" s="125"/>
      <c r="AS153" s="125"/>
      <c r="AT153" s="125"/>
      <c r="AU153" s="125"/>
      <c r="AV153" s="125"/>
      <c r="AW153" s="125"/>
      <c r="AX153" s="125"/>
      <c r="AY153" s="125"/>
      <c r="AZ153" s="125"/>
      <c r="BA153" s="125"/>
      <c r="BB153" s="125"/>
      <c r="BC153" s="125"/>
      <c r="BD153" s="125"/>
      <c r="BE153" s="125"/>
      <c r="BF153" s="125"/>
      <c r="BG153" s="125"/>
      <c r="BH153" s="125"/>
      <c r="BI153" s="125"/>
      <c r="BJ153" s="125"/>
      <c r="BK153" s="125"/>
      <c r="BL153" s="125"/>
      <c r="BM153" s="125"/>
      <c r="BN153" s="125"/>
      <c r="BO153" s="125"/>
      <c r="BP153" s="125"/>
      <c r="BQ153" s="125"/>
      <c r="BR153" s="125"/>
    </row>
    <row r="154" spans="1:70" s="123" customFormat="1" ht="27.75" customHeight="1" x14ac:dyDescent="0.2">
      <c r="A154" s="250" t="s">
        <v>1579</v>
      </c>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124"/>
      <c r="AC154" s="125"/>
      <c r="AD154" s="125"/>
      <c r="AE154" s="125"/>
      <c r="AF154" s="125"/>
      <c r="AG154" s="125"/>
      <c r="AH154" s="125"/>
      <c r="AI154" s="125"/>
      <c r="AJ154" s="125"/>
      <c r="AK154" s="125"/>
      <c r="AL154" s="125"/>
      <c r="AM154" s="125"/>
      <c r="AN154" s="125"/>
      <c r="AO154" s="125"/>
      <c r="AP154" s="125"/>
      <c r="AQ154" s="125"/>
      <c r="AR154" s="125"/>
      <c r="AS154" s="125"/>
      <c r="AT154" s="125"/>
      <c r="AU154" s="125"/>
      <c r="AV154" s="125"/>
      <c r="AW154" s="125"/>
      <c r="AX154" s="125"/>
      <c r="AY154" s="125"/>
      <c r="AZ154" s="125"/>
      <c r="BA154" s="125"/>
      <c r="BB154" s="125"/>
      <c r="BC154" s="125"/>
      <c r="BD154" s="125"/>
      <c r="BE154" s="125"/>
      <c r="BF154" s="125"/>
      <c r="BG154" s="125"/>
      <c r="BH154" s="125"/>
      <c r="BI154" s="125"/>
      <c r="BJ154" s="125"/>
      <c r="BK154" s="125"/>
      <c r="BL154" s="125"/>
      <c r="BM154" s="125"/>
      <c r="BN154" s="125"/>
      <c r="BO154" s="125"/>
      <c r="BP154" s="125"/>
      <c r="BQ154" s="125"/>
      <c r="BR154" s="125"/>
    </row>
    <row r="155" spans="1:70" s="123" customFormat="1" ht="38.25" customHeight="1" x14ac:dyDescent="0.2">
      <c r="A155" s="250" t="s">
        <v>1580</v>
      </c>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124"/>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5"/>
      <c r="BM155" s="125"/>
      <c r="BN155" s="125"/>
      <c r="BO155" s="125"/>
      <c r="BP155" s="125"/>
      <c r="BQ155" s="125"/>
      <c r="BR155" s="125"/>
    </row>
    <row r="156" spans="1:70" s="123" customFormat="1" ht="27.75" customHeight="1" x14ac:dyDescent="0.2">
      <c r="A156" s="317" t="s">
        <v>1589</v>
      </c>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124"/>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5"/>
      <c r="BM156" s="125"/>
      <c r="BN156" s="125"/>
      <c r="BO156" s="125"/>
      <c r="BP156" s="125"/>
      <c r="BQ156" s="125"/>
      <c r="BR156" s="125"/>
    </row>
    <row r="157" spans="1:70" s="123" customFormat="1" ht="21" customHeight="1" x14ac:dyDescent="0.2">
      <c r="A157" s="317" t="s">
        <v>1590</v>
      </c>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124"/>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5"/>
      <c r="BM157" s="125"/>
      <c r="BN157" s="125"/>
      <c r="BO157" s="125"/>
      <c r="BP157" s="125"/>
      <c r="BQ157" s="125"/>
      <c r="BR157" s="125"/>
    </row>
    <row r="158" spans="1:70" s="123" customFormat="1" ht="14.25" customHeight="1" x14ac:dyDescent="0.2">
      <c r="A158" s="317" t="s">
        <v>1581</v>
      </c>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124"/>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5"/>
      <c r="BM158" s="125"/>
      <c r="BN158" s="125"/>
      <c r="BO158" s="125"/>
      <c r="BP158" s="125"/>
      <c r="BQ158" s="125"/>
      <c r="BR158" s="125"/>
    </row>
    <row r="159" spans="1:70" s="123" customFormat="1" ht="20.100000000000001" customHeight="1" x14ac:dyDescent="0.2">
      <c r="G159" s="134"/>
      <c r="H159" s="134"/>
      <c r="AB159" s="124"/>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5"/>
      <c r="BQ159" s="125"/>
      <c r="BR159" s="125"/>
    </row>
    <row r="160" spans="1:70" s="123" customFormat="1" ht="24.9" customHeight="1" x14ac:dyDescent="0.2">
      <c r="A160" s="250" t="s">
        <v>1663</v>
      </c>
      <c r="B160" s="250"/>
      <c r="C160" s="250"/>
      <c r="D160" s="250"/>
      <c r="E160" s="250"/>
      <c r="F160" s="250"/>
      <c r="G160" s="250"/>
      <c r="H160" s="341"/>
      <c r="I160" s="341"/>
      <c r="J160" s="341"/>
      <c r="K160" s="341"/>
      <c r="L160" s="341"/>
      <c r="M160" s="341"/>
      <c r="N160" s="341"/>
      <c r="O160" s="341"/>
      <c r="P160" s="341"/>
      <c r="Q160" s="341"/>
      <c r="R160" s="341"/>
      <c r="S160" s="341"/>
      <c r="T160" s="341"/>
      <c r="U160" s="341"/>
      <c r="AB160" s="124"/>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row>
    <row r="161" spans="1:70" s="123" customFormat="1" ht="24.9" customHeight="1" x14ac:dyDescent="0.2">
      <c r="A161" s="250"/>
      <c r="B161" s="250"/>
      <c r="C161" s="250"/>
      <c r="D161" s="250"/>
      <c r="E161" s="250"/>
      <c r="F161" s="250"/>
      <c r="G161" s="250"/>
      <c r="H161" s="165"/>
      <c r="I161" s="124"/>
      <c r="J161" s="124"/>
      <c r="K161" s="124"/>
      <c r="AB161" s="124"/>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5"/>
      <c r="BI161" s="125"/>
      <c r="BJ161" s="125"/>
      <c r="BK161" s="125"/>
      <c r="BL161" s="125"/>
      <c r="BM161" s="125"/>
      <c r="BN161" s="125"/>
      <c r="BO161" s="125"/>
      <c r="BP161" s="125"/>
      <c r="BQ161" s="125"/>
      <c r="BR161" s="125"/>
    </row>
    <row r="162" spans="1:70" s="123" customFormat="1" ht="24.9" customHeight="1" x14ac:dyDescent="0.2">
      <c r="A162" s="344" t="s">
        <v>1664</v>
      </c>
      <c r="B162" s="344"/>
      <c r="C162" s="344"/>
      <c r="D162" s="344"/>
      <c r="E162" s="344"/>
      <c r="F162" s="344"/>
      <c r="G162" s="344"/>
      <c r="H162" s="342"/>
      <c r="I162" s="342"/>
      <c r="J162" s="342"/>
      <c r="K162" s="342"/>
      <c r="L162" s="342"/>
      <c r="M162" s="342"/>
      <c r="N162" s="342"/>
      <c r="O162" s="342"/>
      <c r="P162" s="342"/>
      <c r="Q162" s="342"/>
      <c r="R162" s="342"/>
      <c r="S162" s="342"/>
      <c r="T162" s="342"/>
      <c r="U162" s="342"/>
      <c r="AB162" s="124"/>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5"/>
      <c r="BM162" s="125"/>
      <c r="BN162" s="125"/>
      <c r="BO162" s="125"/>
      <c r="BP162" s="125"/>
      <c r="BQ162" s="125"/>
      <c r="BR162" s="125"/>
    </row>
    <row r="163" spans="1:70" s="123" customFormat="1" ht="20.100000000000001" customHeight="1" x14ac:dyDescent="0.2">
      <c r="A163" s="127"/>
      <c r="B163" s="127"/>
      <c r="C163" s="127"/>
      <c r="D163" s="127"/>
      <c r="E163" s="127"/>
      <c r="F163" s="127"/>
      <c r="G163" s="127"/>
      <c r="H163" s="165"/>
      <c r="I163" s="124"/>
      <c r="J163" s="124"/>
      <c r="K163" s="124"/>
      <c r="AB163" s="124"/>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5"/>
      <c r="BM163" s="125"/>
      <c r="BN163" s="125"/>
      <c r="BO163" s="125"/>
      <c r="BP163" s="125"/>
      <c r="BQ163" s="125"/>
      <c r="BR163" s="125"/>
    </row>
    <row r="164" spans="1:70" s="123" customFormat="1" ht="24.9" customHeight="1" x14ac:dyDescent="0.2">
      <c r="A164" s="344" t="s">
        <v>1665</v>
      </c>
      <c r="B164" s="344"/>
      <c r="C164" s="344"/>
      <c r="D164" s="344"/>
      <c r="E164" s="344"/>
      <c r="F164" s="344"/>
      <c r="G164" s="344"/>
      <c r="H164" s="348"/>
      <c r="I164" s="348"/>
      <c r="J164" s="348"/>
      <c r="K164" s="348"/>
      <c r="L164" s="348"/>
      <c r="M164" s="348"/>
      <c r="O164" s="343" t="s">
        <v>1634</v>
      </c>
      <c r="P164" s="343"/>
      <c r="Q164" s="343"/>
      <c r="R164" s="340"/>
      <c r="S164" s="340"/>
      <c r="T164" s="340"/>
      <c r="U164" s="340"/>
      <c r="AB164" s="124"/>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5"/>
      <c r="BM164" s="125"/>
      <c r="BN164" s="125"/>
      <c r="BO164" s="125"/>
      <c r="BP164" s="125"/>
      <c r="BQ164" s="125"/>
      <c r="BR164" s="125"/>
    </row>
    <row r="165" spans="1:70" s="32" customFormat="1" ht="20.100000000000001" customHeight="1" x14ac:dyDescent="0.2">
      <c r="A165" s="36"/>
      <c r="B165" s="36"/>
      <c r="C165" s="36"/>
      <c r="D165" s="49"/>
      <c r="E165" s="49"/>
      <c r="F165" s="36"/>
      <c r="G165" s="38"/>
      <c r="H165" s="37"/>
      <c r="I165" s="41"/>
      <c r="J165" s="36"/>
      <c r="K165" s="36"/>
      <c r="L165" s="36"/>
      <c r="M165" s="36"/>
      <c r="N165" s="36"/>
      <c r="O165" s="36"/>
      <c r="P165" s="50"/>
      <c r="Q165" s="51"/>
      <c r="R165" s="41"/>
      <c r="S165" s="36"/>
      <c r="T165" s="36"/>
      <c r="U165" s="36"/>
      <c r="V165" s="36"/>
      <c r="W165" s="36"/>
      <c r="X165" s="36"/>
      <c r="Y165" s="36"/>
      <c r="Z165" s="36"/>
      <c r="AA165" s="36"/>
      <c r="AB165" s="30"/>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31"/>
    </row>
  </sheetData>
  <dataConsolidate/>
  <mergeCells count="301">
    <mergeCell ref="E76:H76"/>
    <mergeCell ref="L50:N50"/>
    <mergeCell ref="K67:P67"/>
    <mergeCell ref="O84:U84"/>
    <mergeCell ref="A81:G81"/>
    <mergeCell ref="M75:P75"/>
    <mergeCell ref="I49:K49"/>
    <mergeCell ref="A83:G83"/>
    <mergeCell ref="I75:L75"/>
    <mergeCell ref="K66:P66"/>
    <mergeCell ref="A70:E70"/>
    <mergeCell ref="A67:B67"/>
    <mergeCell ref="A68:B68"/>
    <mergeCell ref="F50:H50"/>
    <mergeCell ref="I50:K50"/>
    <mergeCell ref="A50:E50"/>
    <mergeCell ref="H81:N81"/>
    <mergeCell ref="A79:U79"/>
    <mergeCell ref="Q76:S76"/>
    <mergeCell ref="A64:B64"/>
    <mergeCell ref="A75:D75"/>
    <mergeCell ref="A94:AA94"/>
    <mergeCell ref="O82:U82"/>
    <mergeCell ref="U101:AB101"/>
    <mergeCell ref="U97:AB97"/>
    <mergeCell ref="A95:AA95"/>
    <mergeCell ref="A82:G82"/>
    <mergeCell ref="G23:AD23"/>
    <mergeCell ref="E75:H75"/>
    <mergeCell ref="I76:L76"/>
    <mergeCell ref="M76:P76"/>
    <mergeCell ref="M77:P77"/>
    <mergeCell ref="O83:U83"/>
    <mergeCell ref="Q77:S77"/>
    <mergeCell ref="O81:U81"/>
    <mergeCell ref="H83:N83"/>
    <mergeCell ref="E77:H77"/>
    <mergeCell ref="A65:B65"/>
    <mergeCell ref="A84:G84"/>
    <mergeCell ref="H82:N82"/>
    <mergeCell ref="I77:L77"/>
    <mergeCell ref="H87:N87"/>
    <mergeCell ref="A41:G41"/>
    <mergeCell ref="A85:G85"/>
    <mergeCell ref="H86:N86"/>
    <mergeCell ref="U102:AB102"/>
    <mergeCell ref="A135:Q135"/>
    <mergeCell ref="H113:J113"/>
    <mergeCell ref="K113:M113"/>
    <mergeCell ref="A124:J124"/>
    <mergeCell ref="E110:G110"/>
    <mergeCell ref="A151:AA151"/>
    <mergeCell ref="A147:AA150"/>
    <mergeCell ref="A129:H129"/>
    <mergeCell ref="Q123:AA123"/>
    <mergeCell ref="A123:J123"/>
    <mergeCell ref="N113:P113"/>
    <mergeCell ref="Q124:AA124"/>
    <mergeCell ref="A127:AA127"/>
    <mergeCell ref="E114:G114"/>
    <mergeCell ref="A113:D113"/>
    <mergeCell ref="A120:J120"/>
    <mergeCell ref="A114:D114"/>
    <mergeCell ref="E113:G113"/>
    <mergeCell ref="R103:T103"/>
    <mergeCell ref="A145:M145"/>
    <mergeCell ref="A89:L89"/>
    <mergeCell ref="H85:N85"/>
    <mergeCell ref="O85:U85"/>
    <mergeCell ref="A88:L88"/>
    <mergeCell ref="O86:U86"/>
    <mergeCell ref="C67:J67"/>
    <mergeCell ref="R98:T98"/>
    <mergeCell ref="N111:P111"/>
    <mergeCell ref="N102:P102"/>
    <mergeCell ref="U99:AB99"/>
    <mergeCell ref="N99:P99"/>
    <mergeCell ref="J98:M98"/>
    <mergeCell ref="A107:P107"/>
    <mergeCell ref="A98:C98"/>
    <mergeCell ref="U98:AB98"/>
    <mergeCell ref="U100:AB100"/>
    <mergeCell ref="A92:Q92"/>
    <mergeCell ref="J99:M99"/>
    <mergeCell ref="R100:T100"/>
    <mergeCell ref="R101:T101"/>
    <mergeCell ref="R102:T102"/>
    <mergeCell ref="R99:T99"/>
    <mergeCell ref="J102:M102"/>
    <mergeCell ref="H111:J111"/>
    <mergeCell ref="J101:M101"/>
    <mergeCell ref="K109:P109"/>
    <mergeCell ref="N110:P110"/>
    <mergeCell ref="N103:P103"/>
    <mergeCell ref="J100:M100"/>
    <mergeCell ref="D103:I103"/>
    <mergeCell ref="A111:D111"/>
    <mergeCell ref="N114:P114"/>
    <mergeCell ref="H112:J112"/>
    <mergeCell ref="E112:G112"/>
    <mergeCell ref="H114:J114"/>
    <mergeCell ref="A106:I106"/>
    <mergeCell ref="A109:D110"/>
    <mergeCell ref="H110:J110"/>
    <mergeCell ref="A103:C103"/>
    <mergeCell ref="A97:C97"/>
    <mergeCell ref="I74:L74"/>
    <mergeCell ref="I73:L73"/>
    <mergeCell ref="A102:C102"/>
    <mergeCell ref="A100:C100"/>
    <mergeCell ref="D99:I99"/>
    <mergeCell ref="A91:J91"/>
    <mergeCell ref="A77:D77"/>
    <mergeCell ref="H84:N84"/>
    <mergeCell ref="A74:D74"/>
    <mergeCell ref="A87:G87"/>
    <mergeCell ref="E74:H74"/>
    <mergeCell ref="D97:I97"/>
    <mergeCell ref="N100:P100"/>
    <mergeCell ref="N101:P101"/>
    <mergeCell ref="D98:I98"/>
    <mergeCell ref="A86:G86"/>
    <mergeCell ref="N97:P97"/>
    <mergeCell ref="A101:C101"/>
    <mergeCell ref="D101:I101"/>
    <mergeCell ref="O87:U87"/>
    <mergeCell ref="R97:T97"/>
    <mergeCell ref="A99:C99"/>
    <mergeCell ref="A76:D76"/>
    <mergeCell ref="R164:U164"/>
    <mergeCell ref="H160:U160"/>
    <mergeCell ref="H162:U162"/>
    <mergeCell ref="O164:Q164"/>
    <mergeCell ref="A164:G164"/>
    <mergeCell ref="N98:P98"/>
    <mergeCell ref="J97:M97"/>
    <mergeCell ref="D102:I102"/>
    <mergeCell ref="H164:M164"/>
    <mergeCell ref="A160:G161"/>
    <mergeCell ref="A158:AA158"/>
    <mergeCell ref="A155:AA155"/>
    <mergeCell ref="A137:AA137"/>
    <mergeCell ref="E109:J109"/>
    <mergeCell ref="K114:M114"/>
    <mergeCell ref="A121:K121"/>
    <mergeCell ref="A139:AA139"/>
    <mergeCell ref="A130:AA130"/>
    <mergeCell ref="K112:M112"/>
    <mergeCell ref="A138:AA138"/>
    <mergeCell ref="A141:AA141"/>
    <mergeCell ref="A156:AA156"/>
    <mergeCell ref="A162:G162"/>
    <mergeCell ref="D100:I100"/>
    <mergeCell ref="A157:AA157"/>
    <mergeCell ref="K124:P124"/>
    <mergeCell ref="J103:M103"/>
    <mergeCell ref="K123:P123"/>
    <mergeCell ref="A112:D112"/>
    <mergeCell ref="A116:X116"/>
    <mergeCell ref="N112:P112"/>
    <mergeCell ref="A117:AA118"/>
    <mergeCell ref="K110:M110"/>
    <mergeCell ref="E111:G111"/>
    <mergeCell ref="K111:M111"/>
    <mergeCell ref="A154:AA154"/>
    <mergeCell ref="A143:AA143"/>
    <mergeCell ref="A142:AA142"/>
    <mergeCell ref="U103:AB103"/>
    <mergeCell ref="A152:F152"/>
    <mergeCell ref="G32:M32"/>
    <mergeCell ref="E73:H73"/>
    <mergeCell ref="F49:H49"/>
    <mergeCell ref="A61:U61"/>
    <mergeCell ref="A62:U62"/>
    <mergeCell ref="K64:P64"/>
    <mergeCell ref="A32:B32"/>
    <mergeCell ref="N33:Q33"/>
    <mergeCell ref="A66:B66"/>
    <mergeCell ref="A73:D73"/>
    <mergeCell ref="K68:P68"/>
    <mergeCell ref="C64:J64"/>
    <mergeCell ref="A33:B33"/>
    <mergeCell ref="C33:F33"/>
    <mergeCell ref="C68:J68"/>
    <mergeCell ref="C66:J66"/>
    <mergeCell ref="A48:E48"/>
    <mergeCell ref="K65:P65"/>
    <mergeCell ref="A52:R52"/>
    <mergeCell ref="L49:N49"/>
    <mergeCell ref="A55:Y55"/>
    <mergeCell ref="A53:Y54"/>
    <mergeCell ref="A46:P46"/>
    <mergeCell ref="H36:AA36"/>
    <mergeCell ref="A43:F43"/>
    <mergeCell ref="A36:F36"/>
    <mergeCell ref="A44:F44"/>
    <mergeCell ref="H43:AA44"/>
    <mergeCell ref="A49:E49"/>
    <mergeCell ref="L48:N48"/>
    <mergeCell ref="C65:J65"/>
    <mergeCell ref="A39:F39"/>
    <mergeCell ref="S9:T9"/>
    <mergeCell ref="X9:Y9"/>
    <mergeCell ref="G29:M29"/>
    <mergeCell ref="R31:V31"/>
    <mergeCell ref="C31:F31"/>
    <mergeCell ref="Y25:AD25"/>
    <mergeCell ref="N31:Q31"/>
    <mergeCell ref="G30:M30"/>
    <mergeCell ref="R30:V30"/>
    <mergeCell ref="A26:F26"/>
    <mergeCell ref="S26:X26"/>
    <mergeCell ref="C29:F29"/>
    <mergeCell ref="M13:N13"/>
    <mergeCell ref="A17:F17"/>
    <mergeCell ref="R18:T18"/>
    <mergeCell ref="R17:T17"/>
    <mergeCell ref="A8:F8"/>
    <mergeCell ref="M74:P74"/>
    <mergeCell ref="M73:P73"/>
    <mergeCell ref="A59:U59"/>
    <mergeCell ref="R32:V32"/>
    <mergeCell ref="N32:Q32"/>
    <mergeCell ref="A71:U71"/>
    <mergeCell ref="A37:F37"/>
    <mergeCell ref="F48:H48"/>
    <mergeCell ref="I48:K48"/>
    <mergeCell ref="A29:B29"/>
    <mergeCell ref="C32:F32"/>
    <mergeCell ref="A35:G35"/>
    <mergeCell ref="A31:B31"/>
    <mergeCell ref="G31:M31"/>
    <mergeCell ref="A30:B30"/>
    <mergeCell ref="C30:F30"/>
    <mergeCell ref="N30:Q30"/>
    <mergeCell ref="N29:Q29"/>
    <mergeCell ref="H39:AA40"/>
    <mergeCell ref="R33:V33"/>
    <mergeCell ref="G33:M33"/>
    <mergeCell ref="R29:V29"/>
    <mergeCell ref="A27:V27"/>
    <mergeCell ref="A3:AA3"/>
    <mergeCell ref="P9:R9"/>
    <mergeCell ref="A4:AA4"/>
    <mergeCell ref="A5:H5"/>
    <mergeCell ref="A6:N6"/>
    <mergeCell ref="G25:S25"/>
    <mergeCell ref="A25:F25"/>
    <mergeCell ref="A23:F23"/>
    <mergeCell ref="M14:N14"/>
    <mergeCell ref="L9:O9"/>
    <mergeCell ref="A24:B24"/>
    <mergeCell ref="R22:T22"/>
    <mergeCell ref="T25:X25"/>
    <mergeCell ref="G9:K9"/>
    <mergeCell ref="S10:T10"/>
    <mergeCell ref="L10:O10"/>
    <mergeCell ref="O13:S13"/>
    <mergeCell ref="T13:V13"/>
    <mergeCell ref="R20:T20"/>
    <mergeCell ref="A22:F22"/>
    <mergeCell ref="A19:F19"/>
    <mergeCell ref="G13:L13"/>
    <mergeCell ref="R16:T16"/>
    <mergeCell ref="A21:F21"/>
    <mergeCell ref="A18:F18"/>
    <mergeCell ref="A20:F20"/>
    <mergeCell ref="A16:F16"/>
    <mergeCell ref="G15:Q15"/>
    <mergeCell ref="U21:AD21"/>
    <mergeCell ref="R21:T21"/>
    <mergeCell ref="R15:T15"/>
    <mergeCell ref="W16:Y16"/>
    <mergeCell ref="U17:AD17"/>
    <mergeCell ref="G17:Q17"/>
    <mergeCell ref="G19:Q19"/>
    <mergeCell ref="G21:Q21"/>
    <mergeCell ref="A1:AD1"/>
    <mergeCell ref="A2:AD2"/>
    <mergeCell ref="G7:AD7"/>
    <mergeCell ref="A7:F7"/>
    <mergeCell ref="G11:W11"/>
    <mergeCell ref="W13:AD13"/>
    <mergeCell ref="R19:T19"/>
    <mergeCell ref="T14:V14"/>
    <mergeCell ref="U15:AD15"/>
    <mergeCell ref="U19:AD19"/>
    <mergeCell ref="Z9:AD9"/>
    <mergeCell ref="A9:F9"/>
    <mergeCell ref="A11:F11"/>
    <mergeCell ref="X10:Y10"/>
    <mergeCell ref="X12:Y12"/>
    <mergeCell ref="X11:Y11"/>
    <mergeCell ref="Z11:AD11"/>
    <mergeCell ref="A12:F12"/>
    <mergeCell ref="A10:F10"/>
    <mergeCell ref="U9:W9"/>
    <mergeCell ref="A14:F14"/>
    <mergeCell ref="W14:Y14"/>
    <mergeCell ref="A15:F15"/>
    <mergeCell ref="A13:F13"/>
  </mergeCells>
  <phoneticPr fontId="0" type="noConversion"/>
  <dataValidations xWindow="651" yWindow="581" count="20">
    <dataValidation type="date" allowBlank="1" showInputMessage="1" showErrorMessage="1" sqref="R164:U164 P9:Q9 R98:T103" xr:uid="{00000000-0002-0000-0000-000000000000}">
      <formula1>1</formula1>
      <formula2>402133</formula2>
    </dataValidation>
    <dataValidation type="list" allowBlank="1" showInputMessage="1" showErrorMessage="1" sqref="K124:P124 A127" xr:uid="{00000000-0002-0000-0000-000001000000}">
      <formula1>NoYes</formula1>
    </dataValidation>
    <dataValidation type="decimal" operator="lessThanOrEqual" allowBlank="1" showInputMessage="1" showErrorMessage="1" sqref="N111:P114 H111:J114" xr:uid="{00000000-0002-0000-0000-000002000000}">
      <formula1>100</formula1>
    </dataValidation>
    <dataValidation type="decimal" operator="greaterThanOrEqual" allowBlank="1" showInputMessage="1" showErrorMessage="1" errorTitle="Neispravan promet !" error="Promet se moža iskazati sa najmanje 1000 evra._x000a__x000a__x000a_Unesite ispravnu vrednost za promet._x000a_" promptTitle="Promet !" prompt="_x000a__x000a__x000a__x000a__x000a_Unesite promet za izabranu zemlju." sqref="H82:N87" xr:uid="{00000000-0002-0000-0000-000003000000}">
      <formula1>1000</formula1>
    </dataValidation>
    <dataValidation operator="greaterThanOrEqual" allowBlank="1" showErrorMessage="1" errorTitle="Neispravni uslovi plaćanja !" error="Uslovi plaćanja se opisuju sa najmanje 3 znaka._x000a__x000a__x000a_Unesite ispravne uslove plaćanja._x000a_" promptTitle="Uslovi plaćanja !" prompt="_x000a__x000a__x000a__x000a__x000a_Unesite uslove plaćanja." sqref="V82:AB87" xr:uid="{00000000-0002-0000-0000-000004000000}"/>
    <dataValidation operator="greaterThanOrEqual" allowBlank="1" showInputMessage="1" showErrorMessage="1" errorTitle="Neispravan promet !" error="Promet se moža iskazati sa najmanje 1000 evra._x000a__x000a__x000a_Unesite ispravnu vrednost za promet._x000a_" promptTitle="Uslovi plaćanja !" prompt="_x000a__x000a__x000a__x000a__x000a_Unesite predviđene uslove plaćanja za izabranu zemlju._x000a_UKOLIKO JE PRODAJA NA ODLOŽENO UNESITE SAMO BROJ DANA!" sqref="O82:U87" xr:uid="{00000000-0002-0000-0000-000005000000}"/>
    <dataValidation type="list" showInputMessage="1" showErrorMessage="1" errorTitle="Neispravan naziv zemlje !" error="Niste izabrali zemlju iz ponuđene liste zemalja._x000a__x000a__x000a_Izabetite zemlju iz ponuđene liste zemalja._x000a_" promptTitle="Naziv zemlje !" prompt="_x000a__x000a__x000a__x000a__x000a_Izaberite naziv zemlje iz ponuđene liste zemalja." sqref="A82:G87" xr:uid="{00000000-0002-0000-0000-000006000000}">
      <formula1>Države</formula1>
    </dataValidation>
    <dataValidation type="list" showInputMessage="1" showErrorMessage="1" sqref="J98:M103" xr:uid="{00000000-0002-0000-0000-000007000000}">
      <formula1>Države</formula1>
    </dataValidation>
    <dataValidation type="textLength" operator="equal" allowBlank="1" showInputMessage="1" showErrorMessage="1" sqref="A30:B33" xr:uid="{00000000-0002-0000-0000-000008000000}">
      <formula1>8</formula1>
    </dataValidation>
    <dataValidation type="list" allowBlank="1" showInputMessage="1" showErrorMessage="1" errorTitle="Neispravna opština !" error="Opština se bira iz ponuđene liste._x000a__x000a__x000a_Izaberite jednu od ponuđenih opština._x000a_" promptTitle="Opština preduzeća !" prompt="_x000a__x000a__x000a_Unesite jednu od ponuđenih vrednosti za opštinu na kojoj se nalazi Vaše preduzeće. U ponudi su samo opštine sa već izabrane teritorije." sqref="O13:R13" xr:uid="{00000000-0002-0000-0000-000009000000}">
      <formula1>Opstine</formula1>
    </dataValidation>
    <dataValidation allowBlank="1" showInputMessage="1" showErrorMessage="1" promptTitle="Prijave-&gt;" prompt="PravniOblik" sqref="AD13" xr:uid="{00000000-0002-0000-0000-00000A000000}"/>
    <dataValidation type="custom" allowBlank="1" showInputMessage="1" showErrorMessage="1" sqref="AU11" xr:uid="{00000000-0002-0000-0000-00000B000000}">
      <formula1>"((len(trim()) = 0) .or. (len(trim()) &gt; 3))"</formula1>
    </dataValidation>
    <dataValidation type="textLength" operator="greaterThan" allowBlank="1" showInputMessage="1" showErrorMessage="1" errorTitle="Geška" error="Polje je obavezno" promptTitle="Naziv preduzeća" prompt="Unesite naziv preduzeća" sqref="G7" xr:uid="{00000000-0002-0000-0000-00000C000000}">
      <formula1>0</formula1>
    </dataValidation>
    <dataValidation type="textLength" operator="equal" allowBlank="1" showInputMessage="1" showErrorMessage="1" errorTitle="Pogrešan JMB Vašeg preduzeća !" error="JMB Vašeg preduzeća mora imati 8 numeričkih znakova (sa vodećom 0 ako postoji)._x000a__x000a__x000a_Unesite ispravan JMB Vašeg preduzeća._x000a_" promptTitle="JMB preduzeća !" prompt="_x000a__x000a__x000a__x000a_Unesite JMB Vašeg preduzeća" sqref="Z9" xr:uid="{00000000-0002-0000-0000-00000D000000}">
      <formula1>8</formula1>
    </dataValidation>
    <dataValidation type="list" allowBlank="1" showInputMessage="1" showErrorMessage="1" errorTitle="Neispravan pravni oblik !" error="Pravni oblik organizovanja se mora izabrati iz ponuđene liste._x000a__x000a_Izaberite pravni oblik organizovanja iz ponuđene liste._x000a_" promptTitle="Pravni oblik organizovanja !" prompt="_x000a__x000a__x000a_Izaberite jedan od ponuđenih pravnih oblika organizovanja Vešeg preduzeća." sqref="G9:K9" xr:uid="{00000000-0002-0000-0000-00000E000000}">
      <formula1>OblikOrg</formula1>
    </dataValidation>
    <dataValidation type="list" operator="equal" allowBlank="1" showInputMessage="1" showErrorMessage="1" errorTitle="Neispravna delatnost!" error="Delatmnost se bira iz ponuđene liste._x000a__x000a__x000a_Izaberite jednu od ponuđenih delatnosti." promptTitle="Delatnost" prompt="_x000a__x000a__x000a__x000a_Izaberite delatnost Vašeg preduzeća" sqref="G15" xr:uid="{00000000-0002-0000-0000-00000F000000}">
      <formula1>Delatnost</formula1>
    </dataValidation>
    <dataValidation type="list" allowBlank="1" showInputMessage="1" showErrorMessage="1" promptTitle="Poštanski broj!" prompt="_x000a__x000a__x000a__x000a_Izaberite odgovarajući poštanski broj!" sqref="Z11" xr:uid="{00000000-0002-0000-0000-000010000000}">
      <formula1>Zip</formula1>
    </dataValidation>
    <dataValidation type="textLength" operator="equal" allowBlank="1" showInputMessage="1" showErrorMessage="1" errorTitle="Pogrešan PIB Vašeg preduzeća !" error="PIB Vašeg preduzeća mora imati 9 numeričkih znakova._x000a__x000a__x000a_Unesite ispravan PIB Vašeg preduzeća." promptTitle="PIB" prompt="_x000a__x000a__x000a__x000a_Unesite PIB preduzeća!" sqref="T9:W9" xr:uid="{00000000-0002-0000-0000-000011000000}">
      <formula1>9</formula1>
    </dataValidation>
    <dataValidation type="list" operator="equal" allowBlank="1" showInputMessage="1" showErrorMessage="1" errorTitle="Neispravan okrug" error="Okrug se bira iz ponuđene liste._x000a__x000a__x000a_Izaberite jedan od ponuđenih okruga" promptTitle="Okrug" prompt="_x000a__x000a__x000a__x000a_Izaberite okrug Vašeg preduzeća" sqref="V13:AA13" xr:uid="{00000000-0002-0000-0000-000012000000}">
      <formula1>Regioni</formula1>
    </dataValidation>
    <dataValidation type="list" allowBlank="1" showInputMessage="1" showErrorMessage="1" promptTitle="Veličina" prompt="Izaberite veličinu preduzeća" sqref="T15:AA15" xr:uid="{00000000-0002-0000-0000-000013000000}">
      <formula1>"Preduzetnik, Malo, Srednje, Veliko"</formula1>
    </dataValidation>
  </dataValidations>
  <pageMargins left="0.78740157480314998" right="0.78740157480314998" top="1.81102362204724" bottom="1.1023622047244099" header="0" footer="0"/>
  <pageSetup paperSize="9" scale="52" orientation="portrait" r:id="rId1"/>
  <headerFooter scaleWithDoc="0" alignWithMargins="0">
    <oddHeader>&amp;C&amp;G</oddHeader>
    <oddFooter>&amp;C&amp;G&amp;R&amp;P</oddFooter>
    <firstHeader>&amp;C&amp;G</firstHeader>
    <firstFooter>&amp;C&amp;G</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188" r:id="rId5" name="Button 164">
              <controlPr defaultSize="0" print="0" autoFill="0" autoPict="0" macro="[0]!GotoKupci">
                <anchor moveWithCells="1">
                  <from>
                    <xdr:col>2</xdr:col>
                    <xdr:colOff>76200</xdr:colOff>
                    <xdr:row>55</xdr:row>
                    <xdr:rowOff>175260</xdr:rowOff>
                  </from>
                  <to>
                    <xdr:col>15</xdr:col>
                    <xdr:colOff>556260</xdr:colOff>
                    <xdr:row>57</xdr:row>
                    <xdr:rowOff>144780</xdr:rowOff>
                  </to>
                </anchor>
              </controlPr>
            </control>
          </mc:Choice>
        </mc:AlternateContent>
        <mc:AlternateContent xmlns:mc="http://schemas.openxmlformats.org/markup-compatibility/2006">
          <mc:Choice Requires="x14">
            <control shapeId="1787" r:id="rId6" name="Button 763">
              <controlPr defaultSize="0" print="0" autoFill="0" autoPict="0" macro="[0]!Stampa">
                <anchor moveWithCells="1">
                  <from>
                    <xdr:col>23</xdr:col>
                    <xdr:colOff>30480</xdr:colOff>
                    <xdr:row>161</xdr:row>
                    <xdr:rowOff>236220</xdr:rowOff>
                  </from>
                  <to>
                    <xdr:col>26</xdr:col>
                    <xdr:colOff>76200</xdr:colOff>
                    <xdr:row>163</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L262"/>
  <sheetViews>
    <sheetView topLeftCell="A36" workbookViewId="0">
      <selection activeCell="D51" sqref="D51"/>
    </sheetView>
  </sheetViews>
  <sheetFormatPr defaultColWidth="9.109375" defaultRowHeight="13.2" x14ac:dyDescent="0.25"/>
  <cols>
    <col min="1" max="1" width="18.33203125" style="13" customWidth="1"/>
    <col min="2" max="2" width="18.5546875" style="13" customWidth="1"/>
    <col min="3" max="3" width="11.44140625" style="13" customWidth="1"/>
    <col min="4" max="5" width="8.88671875" customWidth="1"/>
    <col min="6" max="10" width="11.44140625" style="13" customWidth="1"/>
    <col min="11" max="11" width="14.5546875" style="13" bestFit="1" customWidth="1"/>
    <col min="12" max="12" width="9.88671875" style="12" bestFit="1" customWidth="1"/>
    <col min="13" max="16384" width="9.109375" style="12"/>
  </cols>
  <sheetData>
    <row r="2" spans="1:12" ht="14.4" x14ac:dyDescent="0.3">
      <c r="A2" s="21" t="s">
        <v>384</v>
      </c>
      <c r="B2" s="22"/>
      <c r="D2" s="12"/>
      <c r="E2" s="12"/>
    </row>
    <row r="3" spans="1:12" ht="14.4" x14ac:dyDescent="0.3">
      <c r="A3" s="21" t="s">
        <v>19</v>
      </c>
      <c r="B3" s="22"/>
      <c r="D3" s="12"/>
      <c r="E3" s="12"/>
      <c r="K3" s="10" t="s">
        <v>370</v>
      </c>
      <c r="L3" s="10">
        <v>0</v>
      </c>
    </row>
    <row r="4" spans="1:12" ht="14.4" x14ac:dyDescent="0.3">
      <c r="A4" s="21" t="s">
        <v>401</v>
      </c>
      <c r="B4" s="22"/>
      <c r="D4" s="12"/>
      <c r="E4" s="12"/>
      <c r="K4" s="10" t="s">
        <v>371</v>
      </c>
      <c r="L4" s="10">
        <v>1</v>
      </c>
    </row>
    <row r="5" spans="1:12" ht="14.4" x14ac:dyDescent="0.3">
      <c r="A5" s="21" t="s">
        <v>382</v>
      </c>
      <c r="B5" s="22"/>
      <c r="D5" s="12"/>
      <c r="E5" s="12"/>
    </row>
    <row r="6" spans="1:12" ht="14.4" x14ac:dyDescent="0.3">
      <c r="A6" s="21" t="s">
        <v>386</v>
      </c>
      <c r="B6" s="22"/>
      <c r="D6" s="12"/>
      <c r="E6" s="12"/>
    </row>
    <row r="7" spans="1:12" ht="14.4" x14ac:dyDescent="0.3">
      <c r="A7" s="21" t="s">
        <v>1545</v>
      </c>
      <c r="B7" s="22"/>
      <c r="D7" s="12"/>
      <c r="E7" s="12"/>
    </row>
    <row r="8" spans="1:12" ht="14.4" x14ac:dyDescent="0.3">
      <c r="A8" s="21" t="s">
        <v>387</v>
      </c>
      <c r="B8" s="22"/>
      <c r="D8" s="12"/>
      <c r="E8" s="12"/>
    </row>
    <row r="9" spans="1:12" ht="14.4" x14ac:dyDescent="0.3">
      <c r="A9" s="21" t="s">
        <v>385</v>
      </c>
      <c r="B9" s="22"/>
      <c r="D9" s="12"/>
      <c r="E9" s="12"/>
      <c r="K9" s="18"/>
      <c r="L9" s="18"/>
    </row>
    <row r="10" spans="1:12" ht="14.4" x14ac:dyDescent="0.3">
      <c r="A10" s="21" t="s">
        <v>20</v>
      </c>
      <c r="B10" s="22"/>
      <c r="D10" s="12"/>
      <c r="E10" s="12"/>
      <c r="K10" s="18"/>
      <c r="L10" s="18"/>
    </row>
    <row r="11" spans="1:12" ht="14.4" x14ac:dyDescent="0.3">
      <c r="A11" s="21" t="s">
        <v>21</v>
      </c>
      <c r="B11" s="22"/>
      <c r="D11" s="12"/>
      <c r="E11" s="12"/>
      <c r="K11" s="18"/>
      <c r="L11" s="18"/>
    </row>
    <row r="12" spans="1:12" ht="14.4" x14ac:dyDescent="0.3">
      <c r="A12" s="21" t="s">
        <v>388</v>
      </c>
      <c r="B12" s="22"/>
      <c r="D12" s="12"/>
      <c r="E12" s="12"/>
      <c r="K12" s="18"/>
      <c r="L12" s="18"/>
    </row>
    <row r="13" spans="1:12" ht="14.4" x14ac:dyDescent="0.3">
      <c r="A13" s="21" t="s">
        <v>44</v>
      </c>
      <c r="B13" s="22"/>
      <c r="D13" s="12"/>
      <c r="E13" s="12"/>
      <c r="K13" s="18"/>
      <c r="L13" s="18"/>
    </row>
    <row r="14" spans="1:12" ht="14.4" x14ac:dyDescent="0.3">
      <c r="A14" s="21" t="s">
        <v>22</v>
      </c>
      <c r="B14" s="22"/>
      <c r="D14" s="12"/>
      <c r="E14" s="12"/>
    </row>
    <row r="15" spans="1:12" ht="14.4" x14ac:dyDescent="0.3">
      <c r="A15" s="21" t="s">
        <v>391</v>
      </c>
      <c r="B15" s="22"/>
      <c r="D15" s="12"/>
      <c r="E15" s="12"/>
    </row>
    <row r="16" spans="1:12" ht="14.4" x14ac:dyDescent="0.3">
      <c r="A16" s="21" t="s">
        <v>1546</v>
      </c>
      <c r="B16" s="22"/>
      <c r="D16" s="12"/>
      <c r="E16" s="12"/>
    </row>
    <row r="17" spans="1:5" ht="14.4" x14ac:dyDescent="0.3">
      <c r="A17" s="21" t="s">
        <v>1689</v>
      </c>
      <c r="B17" s="22"/>
      <c r="D17" s="12"/>
      <c r="E17" s="12"/>
    </row>
    <row r="18" spans="1:5" ht="14.4" x14ac:dyDescent="0.3">
      <c r="A18" s="21" t="s">
        <v>45</v>
      </c>
      <c r="B18" s="22"/>
      <c r="D18" s="12"/>
      <c r="E18" s="12"/>
    </row>
    <row r="19" spans="1:5" ht="14.4" x14ac:dyDescent="0.3">
      <c r="A19" s="21" t="s">
        <v>389</v>
      </c>
      <c r="B19" s="22"/>
      <c r="D19" s="12"/>
      <c r="E19" s="12"/>
    </row>
    <row r="20" spans="1:5" ht="14.4" x14ac:dyDescent="0.3">
      <c r="A20" s="21" t="s">
        <v>390</v>
      </c>
      <c r="B20" s="22"/>
      <c r="D20" s="12"/>
      <c r="E20" s="12"/>
    </row>
    <row r="21" spans="1:5" ht="14.4" x14ac:dyDescent="0.3">
      <c r="A21" s="21" t="s">
        <v>420</v>
      </c>
      <c r="B21" s="22"/>
      <c r="D21" s="12"/>
      <c r="E21" s="12"/>
    </row>
    <row r="22" spans="1:5" ht="14.4" x14ac:dyDescent="0.3">
      <c r="A22" s="21" t="s">
        <v>396</v>
      </c>
      <c r="B22" s="22"/>
      <c r="D22" s="12"/>
      <c r="E22" s="12"/>
    </row>
    <row r="23" spans="1:5" ht="14.4" x14ac:dyDescent="0.3">
      <c r="A23" s="21" t="s">
        <v>23</v>
      </c>
      <c r="B23" s="22"/>
      <c r="D23" s="12"/>
      <c r="E23" s="12"/>
    </row>
    <row r="24" spans="1:5" ht="14.4" x14ac:dyDescent="0.3">
      <c r="A24" s="21" t="s">
        <v>1549</v>
      </c>
      <c r="B24" s="22"/>
      <c r="D24" s="12"/>
      <c r="E24" s="12"/>
    </row>
    <row r="25" spans="1:5" ht="14.4" x14ac:dyDescent="0.3">
      <c r="A25" s="21" t="s">
        <v>392</v>
      </c>
      <c r="B25" s="22"/>
      <c r="D25" s="12"/>
      <c r="E25" s="12"/>
    </row>
    <row r="26" spans="1:5" ht="14.4" x14ac:dyDescent="0.3">
      <c r="A26" s="21" t="s">
        <v>451</v>
      </c>
      <c r="B26" s="22"/>
      <c r="D26" s="12"/>
      <c r="E26" s="12"/>
    </row>
    <row r="27" spans="1:5" ht="14.4" x14ac:dyDescent="0.3">
      <c r="A27" s="21" t="s">
        <v>395</v>
      </c>
      <c r="B27" s="22"/>
      <c r="D27" s="12"/>
      <c r="E27" s="12"/>
    </row>
    <row r="28" spans="1:5" ht="14.4" x14ac:dyDescent="0.3">
      <c r="A28" s="21" t="s">
        <v>397</v>
      </c>
      <c r="B28" s="22"/>
      <c r="D28" s="12"/>
      <c r="E28" s="12"/>
    </row>
    <row r="29" spans="1:5" ht="14.4" x14ac:dyDescent="0.3">
      <c r="A29" s="21" t="s">
        <v>393</v>
      </c>
      <c r="B29" s="22"/>
      <c r="D29" s="12"/>
      <c r="E29" s="12"/>
    </row>
    <row r="30" spans="1:5" ht="14.4" x14ac:dyDescent="0.3">
      <c r="A30" s="21" t="s">
        <v>1699</v>
      </c>
      <c r="B30" s="22"/>
      <c r="D30" s="12"/>
      <c r="E30" s="12"/>
    </row>
    <row r="31" spans="1:5" ht="14.4" x14ac:dyDescent="0.3">
      <c r="A31" s="21" t="s">
        <v>40</v>
      </c>
      <c r="B31" s="22"/>
      <c r="D31" s="12"/>
      <c r="E31" s="12"/>
    </row>
    <row r="32" spans="1:5" ht="14.4" x14ac:dyDescent="0.3">
      <c r="A32" s="21" t="s">
        <v>398</v>
      </c>
      <c r="B32" s="22"/>
      <c r="D32" s="12"/>
      <c r="E32" s="12"/>
    </row>
    <row r="33" spans="1:5" ht="14.4" x14ac:dyDescent="0.3">
      <c r="A33" s="21" t="s">
        <v>35</v>
      </c>
      <c r="B33" s="22"/>
      <c r="D33" s="12"/>
      <c r="E33" s="12"/>
    </row>
    <row r="34" spans="1:5" ht="14.4" x14ac:dyDescent="0.3">
      <c r="A34" s="21" t="s">
        <v>399</v>
      </c>
      <c r="B34" s="22"/>
      <c r="D34" s="12"/>
      <c r="E34" s="12"/>
    </row>
    <row r="35" spans="1:5" ht="14.4" x14ac:dyDescent="0.3">
      <c r="A35" s="21" t="s">
        <v>24</v>
      </c>
      <c r="B35" s="22"/>
      <c r="D35" s="12"/>
      <c r="E35" s="12"/>
    </row>
    <row r="36" spans="1:5" ht="14.4" x14ac:dyDescent="0.3">
      <c r="A36" s="21" t="s">
        <v>400</v>
      </c>
      <c r="B36" s="22"/>
      <c r="D36" s="12"/>
      <c r="E36" s="12"/>
    </row>
    <row r="37" spans="1:5" ht="14.4" x14ac:dyDescent="0.3">
      <c r="A37" s="21" t="s">
        <v>1690</v>
      </c>
      <c r="B37" s="22"/>
      <c r="D37" s="12"/>
      <c r="E37" s="12"/>
    </row>
    <row r="38" spans="1:5" ht="14.4" x14ac:dyDescent="0.3">
      <c r="A38" s="21" t="s">
        <v>402</v>
      </c>
      <c r="B38" s="22"/>
      <c r="D38" s="12"/>
      <c r="E38" s="12"/>
    </row>
    <row r="39" spans="1:5" ht="14.4" x14ac:dyDescent="0.3">
      <c r="A39" s="21" t="s">
        <v>411</v>
      </c>
      <c r="B39" s="22"/>
      <c r="D39" s="12"/>
      <c r="E39" s="12"/>
    </row>
    <row r="40" spans="1:5" ht="14.4" x14ac:dyDescent="0.3">
      <c r="A40" s="21" t="s">
        <v>403</v>
      </c>
      <c r="B40" s="22"/>
      <c r="D40" s="12"/>
      <c r="E40" s="12"/>
    </row>
    <row r="41" spans="1:5" ht="14.4" x14ac:dyDescent="0.3">
      <c r="A41" s="21" t="s">
        <v>41</v>
      </c>
      <c r="B41" s="22"/>
      <c r="D41" s="12"/>
      <c r="E41" s="12"/>
    </row>
    <row r="42" spans="1:5" ht="14.4" x14ac:dyDescent="0.3">
      <c r="A42" s="21" t="s">
        <v>404</v>
      </c>
      <c r="B42" s="22"/>
      <c r="D42" s="12"/>
      <c r="E42" s="12"/>
    </row>
    <row r="43" spans="1:5" ht="14.4" x14ac:dyDescent="0.3">
      <c r="A43" s="21" t="s">
        <v>405</v>
      </c>
      <c r="B43" s="22"/>
      <c r="D43" s="12"/>
      <c r="E43" s="12"/>
    </row>
    <row r="44" spans="1:5" ht="14.4" x14ac:dyDescent="0.3">
      <c r="A44" s="21" t="s">
        <v>25</v>
      </c>
      <c r="B44" s="22"/>
      <c r="D44" s="12"/>
      <c r="E44" s="12"/>
    </row>
    <row r="45" spans="1:5" ht="14.4" x14ac:dyDescent="0.3">
      <c r="A45" s="21" t="s">
        <v>409</v>
      </c>
      <c r="B45" s="22"/>
      <c r="D45" s="12"/>
      <c r="E45" s="12"/>
    </row>
    <row r="46" spans="1:5" ht="14.4" x14ac:dyDescent="0.3">
      <c r="A46" s="21" t="s">
        <v>408</v>
      </c>
      <c r="B46" s="22"/>
      <c r="D46" s="12"/>
      <c r="E46" s="12"/>
    </row>
    <row r="47" spans="1:5" ht="14.4" x14ac:dyDescent="0.3">
      <c r="A47" s="21" t="s">
        <v>26</v>
      </c>
      <c r="B47" s="22"/>
      <c r="D47" s="12"/>
      <c r="E47" s="12"/>
    </row>
    <row r="48" spans="1:5" ht="14.4" x14ac:dyDescent="0.3">
      <c r="A48" s="21" t="s">
        <v>36</v>
      </c>
      <c r="B48" s="22"/>
      <c r="D48" s="12"/>
      <c r="E48" s="12"/>
    </row>
    <row r="49" spans="1:5" ht="14.4" x14ac:dyDescent="0.3">
      <c r="A49" s="21" t="s">
        <v>1704</v>
      </c>
      <c r="B49" s="22"/>
      <c r="D49" s="12"/>
      <c r="E49" s="12"/>
    </row>
    <row r="50" spans="1:5" ht="14.4" x14ac:dyDescent="0.3">
      <c r="A50" s="21" t="s">
        <v>407</v>
      </c>
      <c r="B50" s="22"/>
      <c r="D50" s="12"/>
      <c r="E50" s="12"/>
    </row>
    <row r="51" spans="1:5" ht="14.4" x14ac:dyDescent="0.3">
      <c r="A51" s="21" t="s">
        <v>410</v>
      </c>
      <c r="B51" s="22"/>
      <c r="D51" s="12"/>
      <c r="E51" s="12"/>
    </row>
    <row r="52" spans="1:5" ht="14.4" x14ac:dyDescent="0.3">
      <c r="A52" s="21" t="s">
        <v>412</v>
      </c>
      <c r="B52" s="22"/>
      <c r="D52" s="12"/>
      <c r="E52" s="12"/>
    </row>
    <row r="53" spans="1:5" ht="14.4" x14ac:dyDescent="0.3">
      <c r="A53" s="21" t="s">
        <v>37</v>
      </c>
      <c r="B53" s="22"/>
      <c r="D53" s="12"/>
      <c r="E53" s="12"/>
    </row>
    <row r="54" spans="1:5" ht="14.4" x14ac:dyDescent="0.3">
      <c r="A54" s="21" t="s">
        <v>416</v>
      </c>
      <c r="B54" s="22"/>
      <c r="D54" s="12"/>
      <c r="E54" s="12"/>
    </row>
    <row r="55" spans="1:5" ht="14.4" x14ac:dyDescent="0.3">
      <c r="A55" s="21" t="s">
        <v>414</v>
      </c>
      <c r="B55" s="22"/>
      <c r="D55" s="12"/>
      <c r="E55" s="12"/>
    </row>
    <row r="56" spans="1:5" ht="14.4" x14ac:dyDescent="0.3">
      <c r="A56" s="21" t="s">
        <v>1547</v>
      </c>
      <c r="B56" s="22"/>
      <c r="D56" s="12"/>
      <c r="E56" s="12"/>
    </row>
    <row r="57" spans="1:5" ht="14.4" x14ac:dyDescent="0.3">
      <c r="A57" s="21" t="s">
        <v>415</v>
      </c>
      <c r="B57" s="22"/>
      <c r="D57" s="12"/>
      <c r="E57" s="12"/>
    </row>
    <row r="58" spans="1:5" ht="14.4" x14ac:dyDescent="0.3">
      <c r="A58" s="21" t="s">
        <v>27</v>
      </c>
      <c r="B58" s="22"/>
      <c r="D58" s="12"/>
      <c r="E58" s="12"/>
    </row>
    <row r="59" spans="1:5" ht="14.4" x14ac:dyDescent="0.3">
      <c r="A59" s="21" t="s">
        <v>413</v>
      </c>
      <c r="B59" s="22"/>
      <c r="D59" s="12"/>
      <c r="E59" s="12"/>
    </row>
    <row r="60" spans="1:5" ht="14.4" x14ac:dyDescent="0.3">
      <c r="A60" s="21" t="s">
        <v>28</v>
      </c>
      <c r="B60" s="22"/>
      <c r="D60" s="12"/>
      <c r="E60" s="12"/>
    </row>
    <row r="61" spans="1:5" ht="14.4" x14ac:dyDescent="0.3">
      <c r="A61" s="21" t="s">
        <v>1553</v>
      </c>
      <c r="B61" s="22"/>
      <c r="D61" s="12"/>
      <c r="E61" s="12"/>
    </row>
    <row r="62" spans="1:5" ht="14.4" x14ac:dyDescent="0.3">
      <c r="A62" s="21" t="s">
        <v>418</v>
      </c>
      <c r="B62" s="22"/>
      <c r="D62" s="12"/>
      <c r="E62" s="12"/>
    </row>
    <row r="63" spans="1:5" ht="14.4" x14ac:dyDescent="0.3">
      <c r="A63" s="21" t="s">
        <v>417</v>
      </c>
      <c r="B63" s="22"/>
      <c r="D63" s="12"/>
      <c r="E63" s="12"/>
    </row>
    <row r="64" spans="1:5" ht="14.4" x14ac:dyDescent="0.3">
      <c r="A64" s="21" t="s">
        <v>46</v>
      </c>
      <c r="B64" s="22"/>
      <c r="D64" s="12"/>
      <c r="E64" s="12"/>
    </row>
    <row r="65" spans="1:5" ht="14.4" x14ac:dyDescent="0.3">
      <c r="A65" s="21" t="s">
        <v>1698</v>
      </c>
      <c r="B65" s="22"/>
      <c r="D65" s="12"/>
      <c r="E65" s="12"/>
    </row>
    <row r="66" spans="1:5" ht="14.4" x14ac:dyDescent="0.3">
      <c r="A66" s="21" t="s">
        <v>421</v>
      </c>
      <c r="B66" s="22"/>
      <c r="D66" s="12"/>
      <c r="E66" s="12"/>
    </row>
    <row r="67" spans="1:5" ht="14.4" x14ac:dyDescent="0.3">
      <c r="A67" s="21" t="s">
        <v>419</v>
      </c>
      <c r="B67" s="22"/>
      <c r="D67" s="12"/>
      <c r="E67" s="12"/>
    </row>
    <row r="68" spans="1:5" ht="14.4" x14ac:dyDescent="0.3">
      <c r="A68" s="21" t="s">
        <v>1550</v>
      </c>
      <c r="B68" s="22"/>
      <c r="D68" s="12"/>
      <c r="E68" s="12"/>
    </row>
    <row r="69" spans="1:5" ht="14.4" x14ac:dyDescent="0.3">
      <c r="A69" s="21" t="s">
        <v>47</v>
      </c>
      <c r="B69" s="22"/>
      <c r="D69" s="12"/>
      <c r="E69" s="12"/>
    </row>
    <row r="70" spans="1:5" ht="14.4" x14ac:dyDescent="0.3">
      <c r="A70" s="21" t="s">
        <v>422</v>
      </c>
      <c r="B70" s="22"/>
      <c r="D70" s="12"/>
      <c r="E70" s="12"/>
    </row>
    <row r="71" spans="1:5" ht="14.4" x14ac:dyDescent="0.3">
      <c r="A71" s="21" t="s">
        <v>424</v>
      </c>
      <c r="B71" s="22"/>
      <c r="D71" s="12"/>
      <c r="E71" s="12"/>
    </row>
    <row r="72" spans="1:5" ht="14.4" x14ac:dyDescent="0.3">
      <c r="A72" s="21" t="s">
        <v>423</v>
      </c>
      <c r="B72" s="22"/>
      <c r="D72" s="12"/>
      <c r="E72" s="12"/>
    </row>
    <row r="73" spans="1:5" ht="14.4" x14ac:dyDescent="0.3">
      <c r="A73" s="21" t="s">
        <v>425</v>
      </c>
      <c r="B73" s="22"/>
      <c r="D73" s="12"/>
      <c r="E73" s="12"/>
    </row>
    <row r="74" spans="1:5" ht="14.4" x14ac:dyDescent="0.3">
      <c r="A74" s="21" t="s">
        <v>426</v>
      </c>
      <c r="B74" s="22"/>
      <c r="D74" s="12"/>
      <c r="E74" s="12"/>
    </row>
    <row r="75" spans="1:5" ht="14.4" x14ac:dyDescent="0.3">
      <c r="A75" s="21" t="s">
        <v>1551</v>
      </c>
      <c r="B75" s="22"/>
      <c r="D75" s="12"/>
      <c r="E75" s="12"/>
    </row>
    <row r="76" spans="1:5" ht="14.4" x14ac:dyDescent="0.3">
      <c r="A76" s="21" t="s">
        <v>435</v>
      </c>
      <c r="B76" s="22"/>
      <c r="D76" s="12"/>
      <c r="E76" s="12"/>
    </row>
    <row r="77" spans="1:5" ht="14.4" x14ac:dyDescent="0.3">
      <c r="A77" s="21" t="s">
        <v>432</v>
      </c>
      <c r="B77" s="22"/>
      <c r="D77" s="12"/>
      <c r="E77" s="12"/>
    </row>
    <row r="78" spans="1:5" ht="14.4" x14ac:dyDescent="0.3">
      <c r="A78" s="21" t="s">
        <v>430</v>
      </c>
      <c r="B78" s="22"/>
      <c r="D78" s="12"/>
      <c r="E78" s="12"/>
    </row>
    <row r="79" spans="1:5" ht="14.4" x14ac:dyDescent="0.3">
      <c r="A79" s="21" t="s">
        <v>431</v>
      </c>
      <c r="B79" s="22"/>
      <c r="D79" s="12"/>
      <c r="E79" s="12"/>
    </row>
    <row r="80" spans="1:5" ht="14.4" x14ac:dyDescent="0.3">
      <c r="A80" s="21" t="s">
        <v>433</v>
      </c>
      <c r="B80" s="22"/>
      <c r="D80" s="12"/>
      <c r="E80" s="12"/>
    </row>
    <row r="81" spans="1:5" ht="14.4" x14ac:dyDescent="0.3">
      <c r="A81" s="21" t="s">
        <v>434</v>
      </c>
      <c r="B81" s="22"/>
      <c r="D81" s="12"/>
      <c r="E81" s="12"/>
    </row>
    <row r="82" spans="1:5" ht="14.4" x14ac:dyDescent="0.3">
      <c r="A82" s="21" t="s">
        <v>1552</v>
      </c>
      <c r="B82" s="22"/>
      <c r="D82" s="12"/>
      <c r="E82" s="12"/>
    </row>
    <row r="83" spans="1:5" ht="14.4" x14ac:dyDescent="0.3">
      <c r="A83" s="21" t="s">
        <v>428</v>
      </c>
      <c r="B83" s="22"/>
      <c r="D83" s="12"/>
      <c r="E83" s="12"/>
    </row>
    <row r="84" spans="1:5" ht="14.4" x14ac:dyDescent="0.3">
      <c r="A84" s="21" t="s">
        <v>269</v>
      </c>
      <c r="B84" s="22"/>
      <c r="D84" s="12"/>
      <c r="E84" s="12"/>
    </row>
    <row r="85" spans="1:5" ht="14.4" x14ac:dyDescent="0.3">
      <c r="A85" s="21" t="s">
        <v>427</v>
      </c>
      <c r="B85" s="22"/>
      <c r="D85" s="12"/>
      <c r="E85" s="12"/>
    </row>
    <row r="86" spans="1:5" ht="14.4" x14ac:dyDescent="0.3">
      <c r="A86" s="21" t="s">
        <v>436</v>
      </c>
      <c r="B86" s="22"/>
      <c r="D86" s="12"/>
      <c r="E86" s="12"/>
    </row>
    <row r="87" spans="1:5" ht="14.4" x14ac:dyDescent="0.3">
      <c r="A87" s="21" t="s">
        <v>429</v>
      </c>
      <c r="B87" s="22"/>
      <c r="D87" s="12"/>
      <c r="E87" s="12"/>
    </row>
    <row r="88" spans="1:5" ht="14.4" x14ac:dyDescent="0.3">
      <c r="A88" s="21" t="s">
        <v>29</v>
      </c>
      <c r="B88" s="22"/>
      <c r="D88" s="12"/>
      <c r="E88" s="12"/>
    </row>
    <row r="89" spans="1:5" ht="14.4" x14ac:dyDescent="0.3">
      <c r="A89" s="21" t="s">
        <v>439</v>
      </c>
      <c r="B89" s="22"/>
      <c r="D89" s="12"/>
      <c r="E89" s="12"/>
    </row>
    <row r="90" spans="1:5" ht="14.4" x14ac:dyDescent="0.3">
      <c r="A90" s="21" t="s">
        <v>438</v>
      </c>
      <c r="B90" s="22"/>
      <c r="D90" s="12"/>
      <c r="E90" s="12"/>
    </row>
    <row r="91" spans="1:5" ht="14.4" x14ac:dyDescent="0.3">
      <c r="A91" s="21" t="s">
        <v>437</v>
      </c>
      <c r="B91" s="22"/>
      <c r="D91" s="12"/>
      <c r="E91" s="12"/>
    </row>
    <row r="92" spans="1:5" ht="14.4" x14ac:dyDescent="0.3">
      <c r="A92" s="21" t="s">
        <v>1556</v>
      </c>
      <c r="B92" s="22"/>
      <c r="D92" s="12"/>
      <c r="E92" s="12"/>
    </row>
    <row r="93" spans="1:5" ht="14.4" x14ac:dyDescent="0.3">
      <c r="A93" s="21" t="s">
        <v>30</v>
      </c>
      <c r="B93" s="22"/>
      <c r="D93" s="12"/>
      <c r="E93" s="12"/>
    </row>
    <row r="94" spans="1:5" ht="14.4" x14ac:dyDescent="0.3">
      <c r="A94" s="21" t="s">
        <v>440</v>
      </c>
      <c r="B94" s="22"/>
      <c r="D94" s="12"/>
      <c r="E94" s="12"/>
    </row>
    <row r="95" spans="1:5" ht="14.4" x14ac:dyDescent="0.3">
      <c r="A95" s="21" t="s">
        <v>1554</v>
      </c>
      <c r="B95" s="22"/>
      <c r="D95" s="12"/>
      <c r="E95" s="12"/>
    </row>
    <row r="96" spans="1:5" ht="14.4" x14ac:dyDescent="0.3">
      <c r="A96" s="21" t="s">
        <v>1686</v>
      </c>
      <c r="B96" s="22"/>
      <c r="D96" s="12"/>
      <c r="E96" s="12"/>
    </row>
    <row r="97" spans="1:5" ht="14.4" x14ac:dyDescent="0.3">
      <c r="A97" s="21" t="s">
        <v>441</v>
      </c>
      <c r="B97" s="22"/>
      <c r="D97" s="12"/>
      <c r="E97" s="12"/>
    </row>
    <row r="98" spans="1:5" ht="14.4" x14ac:dyDescent="0.3">
      <c r="A98" s="21" t="s">
        <v>38</v>
      </c>
      <c r="B98" s="22"/>
      <c r="D98" s="12"/>
      <c r="E98" s="12"/>
    </row>
    <row r="99" spans="1:5" ht="14.4" x14ac:dyDescent="0.3">
      <c r="A99" s="21" t="s">
        <v>31</v>
      </c>
      <c r="B99" s="22"/>
      <c r="D99" s="12"/>
      <c r="E99" s="12"/>
    </row>
    <row r="100" spans="1:5" ht="14.4" x14ac:dyDescent="0.3">
      <c r="A100" s="21" t="s">
        <v>442</v>
      </c>
      <c r="B100" s="22"/>
      <c r="D100" s="12"/>
      <c r="E100" s="12"/>
    </row>
    <row r="101" spans="1:5" ht="14.4" x14ac:dyDescent="0.3">
      <c r="A101" s="21" t="s">
        <v>220</v>
      </c>
      <c r="B101" s="22"/>
      <c r="D101" s="12"/>
      <c r="E101" s="12"/>
    </row>
    <row r="102" spans="1:5" ht="14.4" x14ac:dyDescent="0.3">
      <c r="A102" s="21" t="s">
        <v>1555</v>
      </c>
      <c r="B102" s="22"/>
      <c r="D102" s="12"/>
      <c r="E102" s="12"/>
    </row>
    <row r="103" spans="1:5" ht="14.4" x14ac:dyDescent="0.3">
      <c r="A103" s="21" t="s">
        <v>443</v>
      </c>
      <c r="B103" s="22"/>
      <c r="D103" s="12"/>
      <c r="E103" s="12"/>
    </row>
    <row r="104" spans="1:5" ht="14.4" x14ac:dyDescent="0.3">
      <c r="A104" s="21" t="s">
        <v>39</v>
      </c>
      <c r="B104" s="22"/>
      <c r="D104" s="12"/>
      <c r="E104" s="12"/>
    </row>
    <row r="105" spans="1:5" ht="14.4" x14ac:dyDescent="0.3">
      <c r="A105" s="21" t="s">
        <v>444</v>
      </c>
      <c r="B105" s="22"/>
      <c r="D105" s="12"/>
      <c r="E105" s="12"/>
    </row>
    <row r="106" spans="1:5" ht="14.4" x14ac:dyDescent="0.3">
      <c r="A106" s="21" t="s">
        <v>6</v>
      </c>
      <c r="B106" s="22"/>
      <c r="D106" s="12"/>
      <c r="E106" s="12"/>
    </row>
    <row r="107" spans="1:5" ht="14.4" x14ac:dyDescent="0.3">
      <c r="A107" s="21" t="s">
        <v>449</v>
      </c>
      <c r="B107" s="22"/>
      <c r="D107" s="12"/>
      <c r="E107" s="12"/>
    </row>
    <row r="108" spans="1:5" ht="14.4" x14ac:dyDescent="0.3">
      <c r="A108" s="21" t="s">
        <v>446</v>
      </c>
      <c r="B108" s="22"/>
      <c r="D108" s="12"/>
      <c r="E108" s="12"/>
    </row>
    <row r="109" spans="1:5" ht="14.4" x14ac:dyDescent="0.3">
      <c r="A109" s="21" t="s">
        <v>448</v>
      </c>
      <c r="B109" s="22"/>
      <c r="D109" s="12"/>
      <c r="E109" s="12"/>
    </row>
    <row r="110" spans="1:5" ht="14.4" x14ac:dyDescent="0.3">
      <c r="A110" s="21" t="s">
        <v>447</v>
      </c>
      <c r="B110" s="22"/>
      <c r="D110" s="12"/>
      <c r="E110" s="12"/>
    </row>
    <row r="111" spans="1:5" ht="14.4" x14ac:dyDescent="0.3">
      <c r="A111" s="21" t="s">
        <v>450</v>
      </c>
      <c r="B111" s="22"/>
      <c r="D111" s="12"/>
      <c r="E111" s="12"/>
    </row>
    <row r="112" spans="1:5" ht="14.4" x14ac:dyDescent="0.3">
      <c r="A112" s="21" t="s">
        <v>460</v>
      </c>
      <c r="B112" s="22"/>
      <c r="D112" s="12"/>
      <c r="E112" s="12"/>
    </row>
    <row r="113" spans="1:5" ht="14.4" x14ac:dyDescent="0.3">
      <c r="A113" s="21" t="s">
        <v>1548</v>
      </c>
      <c r="B113" s="22"/>
      <c r="D113" s="12"/>
      <c r="E113" s="12"/>
    </row>
    <row r="114" spans="1:5" ht="14.4" x14ac:dyDescent="0.3">
      <c r="A114" s="21" t="s">
        <v>32</v>
      </c>
      <c r="B114" s="22"/>
      <c r="D114" s="12"/>
      <c r="E114" s="12"/>
    </row>
    <row r="115" spans="1:5" ht="14.4" x14ac:dyDescent="0.3">
      <c r="A115" s="21" t="s">
        <v>445</v>
      </c>
      <c r="B115" s="22"/>
      <c r="D115" s="12"/>
      <c r="E115" s="12"/>
    </row>
    <row r="116" spans="1:5" ht="14.4" x14ac:dyDescent="0.3">
      <c r="A116" s="21" t="s">
        <v>1558</v>
      </c>
      <c r="B116" s="22"/>
      <c r="D116" s="12"/>
      <c r="E116" s="12"/>
    </row>
    <row r="117" spans="1:5" ht="14.4" x14ac:dyDescent="0.3">
      <c r="A117" s="21" t="s">
        <v>33</v>
      </c>
      <c r="B117" s="22"/>
      <c r="D117" s="12"/>
      <c r="E117" s="12"/>
    </row>
    <row r="118" spans="1:5" ht="14.4" x14ac:dyDescent="0.3">
      <c r="A118" s="21" t="s">
        <v>394</v>
      </c>
      <c r="B118" s="22"/>
      <c r="D118" s="12"/>
      <c r="E118" s="12"/>
    </row>
    <row r="119" spans="1:5" ht="14.4" x14ac:dyDescent="0.3">
      <c r="A119" s="21" t="s">
        <v>1559</v>
      </c>
      <c r="B119" s="22"/>
      <c r="D119" s="12"/>
      <c r="E119" s="12"/>
    </row>
    <row r="120" spans="1:5" ht="14.4" x14ac:dyDescent="0.3">
      <c r="A120" s="21" t="s">
        <v>453</v>
      </c>
      <c r="B120" s="22"/>
      <c r="D120" s="12"/>
      <c r="E120" s="12"/>
    </row>
    <row r="121" spans="1:5" ht="14.4" x14ac:dyDescent="0.3">
      <c r="A121" s="21" t="s">
        <v>1703</v>
      </c>
      <c r="B121" s="22"/>
      <c r="D121" s="12"/>
      <c r="E121" s="12"/>
    </row>
    <row r="122" spans="1:5" ht="14.4" x14ac:dyDescent="0.3">
      <c r="A122" s="21" t="s">
        <v>1687</v>
      </c>
      <c r="B122" s="22"/>
      <c r="D122" s="12"/>
      <c r="E122" s="12"/>
    </row>
    <row r="123" spans="1:5" ht="14.4" x14ac:dyDescent="0.3">
      <c r="A123" s="21" t="s">
        <v>452</v>
      </c>
      <c r="B123" s="22"/>
      <c r="D123" s="12"/>
      <c r="E123" s="12"/>
    </row>
    <row r="124" spans="1:5" ht="14.4" x14ac:dyDescent="0.3">
      <c r="A124" s="21" t="s">
        <v>456</v>
      </c>
      <c r="B124" s="22"/>
      <c r="D124" s="12"/>
      <c r="E124" s="12"/>
    </row>
    <row r="125" spans="1:5" ht="14.4" x14ac:dyDescent="0.3">
      <c r="A125" s="21" t="s">
        <v>455</v>
      </c>
      <c r="B125" s="22"/>
      <c r="D125" s="12"/>
      <c r="E125" s="12"/>
    </row>
    <row r="126" spans="1:5" ht="14.4" x14ac:dyDescent="0.3">
      <c r="A126" s="21" t="s">
        <v>42</v>
      </c>
      <c r="B126" s="22"/>
      <c r="D126" s="12"/>
      <c r="E126" s="12"/>
    </row>
    <row r="127" spans="1:5" ht="14.4" x14ac:dyDescent="0.3">
      <c r="A127" s="21" t="s">
        <v>454</v>
      </c>
      <c r="B127" s="22"/>
      <c r="D127" s="12"/>
      <c r="E127" s="12"/>
    </row>
    <row r="128" spans="1:5" ht="14.4" x14ac:dyDescent="0.3">
      <c r="A128" s="21" t="s">
        <v>457</v>
      </c>
      <c r="B128" s="22"/>
      <c r="D128" s="12"/>
      <c r="E128" s="12"/>
    </row>
    <row r="129" spans="1:5" ht="14.4" x14ac:dyDescent="0.3">
      <c r="A129" s="21" t="s">
        <v>383</v>
      </c>
      <c r="B129" s="22"/>
      <c r="D129" s="12"/>
      <c r="E129" s="12"/>
    </row>
    <row r="130" spans="1:5" ht="14.4" x14ac:dyDescent="0.3">
      <c r="A130" s="21" t="s">
        <v>406</v>
      </c>
      <c r="B130" s="22"/>
      <c r="D130" s="12"/>
      <c r="E130" s="12"/>
    </row>
    <row r="131" spans="1:5" ht="14.4" x14ac:dyDescent="0.3">
      <c r="A131" s="21" t="s">
        <v>458</v>
      </c>
      <c r="B131" s="22"/>
      <c r="D131" s="12"/>
      <c r="E131" s="12"/>
    </row>
    <row r="132" spans="1:5" ht="14.4" x14ac:dyDescent="0.3">
      <c r="A132" s="21" t="s">
        <v>1557</v>
      </c>
      <c r="B132" s="22"/>
      <c r="D132" s="12"/>
      <c r="E132" s="12"/>
    </row>
    <row r="133" spans="1:5" ht="14.4" x14ac:dyDescent="0.3">
      <c r="A133" s="21" t="s">
        <v>48</v>
      </c>
      <c r="B133" s="22"/>
      <c r="D133" s="12"/>
      <c r="E133" s="12"/>
    </row>
    <row r="134" spans="1:5" ht="14.4" x14ac:dyDescent="0.3">
      <c r="A134" s="21" t="s">
        <v>1688</v>
      </c>
      <c r="B134" s="22"/>
      <c r="D134" s="12"/>
      <c r="E134" s="12"/>
    </row>
    <row r="135" spans="1:5" ht="14.4" x14ac:dyDescent="0.3">
      <c r="A135" s="21" t="s">
        <v>459</v>
      </c>
      <c r="B135" s="22"/>
      <c r="D135" s="12"/>
      <c r="E135" s="12"/>
    </row>
    <row r="136" spans="1:5" ht="14.4" x14ac:dyDescent="0.3">
      <c r="A136" s="21" t="s">
        <v>1693</v>
      </c>
      <c r="B136" s="22"/>
      <c r="D136" s="12"/>
      <c r="E136" s="12"/>
    </row>
    <row r="137" spans="1:5" ht="14.4" x14ac:dyDescent="0.3">
      <c r="A137" s="21" t="s">
        <v>461</v>
      </c>
      <c r="B137" s="22"/>
      <c r="D137" s="12"/>
      <c r="E137" s="12"/>
    </row>
    <row r="138" spans="1:5" ht="14.4" x14ac:dyDescent="0.3">
      <c r="A138" s="21"/>
      <c r="B138" s="22"/>
      <c r="D138" s="12"/>
      <c r="E138" s="12"/>
    </row>
    <row r="139" spans="1:5" ht="14.4" x14ac:dyDescent="0.3">
      <c r="A139" s="21"/>
      <c r="B139" s="22"/>
      <c r="D139" s="12"/>
      <c r="E139" s="12"/>
    </row>
    <row r="140" spans="1:5" ht="14.4" x14ac:dyDescent="0.3">
      <c r="A140" s="21"/>
      <c r="B140" s="22"/>
      <c r="D140" s="12"/>
      <c r="E140" s="12"/>
    </row>
    <row r="141" spans="1:5" ht="14.4" x14ac:dyDescent="0.3">
      <c r="A141" s="21"/>
      <c r="B141" s="22"/>
      <c r="D141" s="12"/>
      <c r="E141" s="12"/>
    </row>
    <row r="142" spans="1:5" ht="14.4" x14ac:dyDescent="0.3">
      <c r="A142" s="21"/>
      <c r="B142" s="22"/>
      <c r="D142" s="12"/>
      <c r="E142" s="12"/>
    </row>
    <row r="143" spans="1:5" ht="14.4" x14ac:dyDescent="0.3">
      <c r="A143" s="21"/>
      <c r="B143" s="22"/>
      <c r="D143" s="12"/>
      <c r="E143" s="12"/>
    </row>
    <row r="144" spans="1:5" ht="14.4" x14ac:dyDescent="0.3">
      <c r="A144" s="21"/>
      <c r="B144" s="22"/>
      <c r="D144" s="12"/>
      <c r="E144" s="12"/>
    </row>
    <row r="145" spans="1:5" ht="14.4" x14ac:dyDescent="0.3">
      <c r="A145" s="21"/>
      <c r="B145" s="22"/>
      <c r="D145" s="12"/>
      <c r="E145" s="12"/>
    </row>
    <row r="146" spans="1:5" ht="14.4" x14ac:dyDescent="0.3">
      <c r="A146" s="21"/>
      <c r="B146" s="22"/>
      <c r="D146" s="12"/>
      <c r="E146" s="12"/>
    </row>
    <row r="147" spans="1:5" ht="14.4" x14ac:dyDescent="0.3">
      <c r="A147" s="21"/>
      <c r="B147" s="22"/>
      <c r="D147" s="12"/>
      <c r="E147" s="12"/>
    </row>
    <row r="148" spans="1:5" ht="14.4" x14ac:dyDescent="0.3">
      <c r="A148" s="21"/>
      <c r="B148" s="22"/>
      <c r="D148" s="12"/>
      <c r="E148" s="12"/>
    </row>
    <row r="149" spans="1:5" ht="14.4" x14ac:dyDescent="0.3">
      <c r="A149" s="21"/>
      <c r="B149" s="22"/>
      <c r="D149" s="12"/>
      <c r="E149" s="12"/>
    </row>
    <row r="150" spans="1:5" ht="14.4" x14ac:dyDescent="0.3">
      <c r="A150" s="21"/>
      <c r="B150" s="22"/>
      <c r="D150" s="12"/>
      <c r="E150" s="12"/>
    </row>
    <row r="151" spans="1:5" ht="14.4" x14ac:dyDescent="0.3">
      <c r="A151" s="21"/>
      <c r="B151" s="22"/>
      <c r="D151" s="12"/>
      <c r="E151" s="12"/>
    </row>
    <row r="152" spans="1:5" ht="14.4" x14ac:dyDescent="0.3">
      <c r="A152" s="21"/>
      <c r="B152" s="22"/>
    </row>
    <row r="153" spans="1:5" ht="14.4" x14ac:dyDescent="0.3">
      <c r="A153" s="21"/>
      <c r="B153" s="22"/>
    </row>
    <row r="154" spans="1:5" ht="14.4" x14ac:dyDescent="0.3">
      <c r="A154" s="21"/>
      <c r="B154" s="22"/>
    </row>
    <row r="155" spans="1:5" ht="14.4" x14ac:dyDescent="0.3">
      <c r="A155" s="21"/>
      <c r="B155" s="22"/>
    </row>
    <row r="156" spans="1:5" ht="14.4" x14ac:dyDescent="0.3">
      <c r="A156" s="21"/>
      <c r="B156" s="22"/>
    </row>
    <row r="157" spans="1:5" ht="14.4" x14ac:dyDescent="0.3">
      <c r="A157" s="21"/>
      <c r="B157" s="22"/>
    </row>
    <row r="158" spans="1:5" ht="14.4" x14ac:dyDescent="0.3">
      <c r="A158" s="21"/>
      <c r="B158" s="22"/>
    </row>
    <row r="159" spans="1:5" ht="14.4" x14ac:dyDescent="0.3">
      <c r="A159" s="21"/>
      <c r="B159" s="22"/>
    </row>
    <row r="160" spans="1:5" ht="14.4" x14ac:dyDescent="0.3">
      <c r="A160" s="21"/>
      <c r="B160" s="22"/>
    </row>
    <row r="161" spans="1:2" ht="14.4" x14ac:dyDescent="0.3">
      <c r="A161" s="21"/>
      <c r="B161" s="22"/>
    </row>
    <row r="162" spans="1:2" ht="14.4" x14ac:dyDescent="0.3">
      <c r="A162" s="21"/>
      <c r="B162" s="22"/>
    </row>
    <row r="163" spans="1:2" ht="14.4" x14ac:dyDescent="0.3">
      <c r="A163" s="21"/>
      <c r="B163" s="22"/>
    </row>
    <row r="164" spans="1:2" ht="14.4" x14ac:dyDescent="0.3">
      <c r="A164" s="21"/>
      <c r="B164" s="22"/>
    </row>
    <row r="165" spans="1:2" ht="14.4" x14ac:dyDescent="0.3">
      <c r="A165" s="21"/>
      <c r="B165" s="22"/>
    </row>
    <row r="166" spans="1:2" ht="14.4" x14ac:dyDescent="0.3">
      <c r="A166" s="21"/>
      <c r="B166" s="22"/>
    </row>
    <row r="167" spans="1:2" ht="14.4" x14ac:dyDescent="0.3">
      <c r="A167" s="21"/>
      <c r="B167" s="22"/>
    </row>
    <row r="168" spans="1:2" ht="14.4" x14ac:dyDescent="0.3">
      <c r="A168" s="21"/>
      <c r="B168" s="22"/>
    </row>
    <row r="169" spans="1:2" ht="14.4" x14ac:dyDescent="0.3">
      <c r="A169" s="21"/>
      <c r="B169" s="22"/>
    </row>
    <row r="170" spans="1:2" ht="14.4" x14ac:dyDescent="0.3">
      <c r="A170" s="21"/>
      <c r="B170" s="22"/>
    </row>
    <row r="171" spans="1:2" ht="14.4" x14ac:dyDescent="0.3">
      <c r="A171" s="21"/>
      <c r="B171" s="22"/>
    </row>
    <row r="172" spans="1:2" ht="14.4" x14ac:dyDescent="0.3">
      <c r="A172" s="21"/>
      <c r="B172" s="22"/>
    </row>
    <row r="173" spans="1:2" ht="14.4" x14ac:dyDescent="0.3">
      <c r="A173" s="21"/>
      <c r="B173" s="22"/>
    </row>
    <row r="174" spans="1:2" ht="14.4" x14ac:dyDescent="0.3">
      <c r="A174" s="21"/>
      <c r="B174" s="22"/>
    </row>
    <row r="175" spans="1:2" ht="14.4" x14ac:dyDescent="0.3">
      <c r="A175" s="21"/>
      <c r="B175" s="22"/>
    </row>
    <row r="176" spans="1:2" ht="14.4" x14ac:dyDescent="0.3">
      <c r="A176" s="21"/>
      <c r="B176" s="22"/>
    </row>
    <row r="177" spans="1:2" ht="14.4" x14ac:dyDescent="0.3">
      <c r="A177" s="21"/>
      <c r="B177" s="22"/>
    </row>
    <row r="178" spans="1:2" ht="14.4" x14ac:dyDescent="0.3">
      <c r="A178" s="21"/>
      <c r="B178" s="22"/>
    </row>
    <row r="179" spans="1:2" ht="14.4" x14ac:dyDescent="0.3">
      <c r="A179" s="21"/>
      <c r="B179" s="22"/>
    </row>
    <row r="180" spans="1:2" ht="14.4" x14ac:dyDescent="0.3">
      <c r="A180" s="21"/>
      <c r="B180" s="22"/>
    </row>
    <row r="181" spans="1:2" ht="14.4" x14ac:dyDescent="0.3">
      <c r="A181" s="21"/>
      <c r="B181" s="22"/>
    </row>
    <row r="182" spans="1:2" ht="14.4" x14ac:dyDescent="0.3">
      <c r="A182" s="21"/>
      <c r="B182" s="22"/>
    </row>
    <row r="183" spans="1:2" ht="14.4" x14ac:dyDescent="0.3">
      <c r="A183" s="21"/>
      <c r="B183" s="22"/>
    </row>
    <row r="184" spans="1:2" ht="14.4" x14ac:dyDescent="0.3">
      <c r="A184" s="21"/>
      <c r="B184" s="22"/>
    </row>
    <row r="185" spans="1:2" ht="14.4" x14ac:dyDescent="0.3">
      <c r="A185" s="21"/>
      <c r="B185" s="22"/>
    </row>
    <row r="186" spans="1:2" ht="14.4" x14ac:dyDescent="0.3">
      <c r="A186" s="21"/>
      <c r="B186" s="22"/>
    </row>
    <row r="187" spans="1:2" ht="14.4" x14ac:dyDescent="0.3">
      <c r="A187" s="21"/>
      <c r="B187" s="22"/>
    </row>
    <row r="188" spans="1:2" ht="14.4" x14ac:dyDescent="0.3">
      <c r="A188" s="21"/>
      <c r="B188" s="22"/>
    </row>
    <row r="189" spans="1:2" ht="14.4" x14ac:dyDescent="0.3">
      <c r="A189" s="21"/>
      <c r="B189" s="22"/>
    </row>
    <row r="190" spans="1:2" ht="14.4" x14ac:dyDescent="0.3">
      <c r="A190" s="21"/>
      <c r="B190" s="22"/>
    </row>
    <row r="191" spans="1:2" ht="14.4" x14ac:dyDescent="0.3">
      <c r="A191" s="21"/>
      <c r="B191" s="22"/>
    </row>
    <row r="192" spans="1:2" ht="14.4" x14ac:dyDescent="0.3">
      <c r="A192" s="21"/>
      <c r="B192" s="22"/>
    </row>
    <row r="193" spans="1:2" ht="14.4" x14ac:dyDescent="0.3">
      <c r="A193" s="21"/>
      <c r="B193" s="22"/>
    </row>
    <row r="194" spans="1:2" ht="14.4" x14ac:dyDescent="0.3">
      <c r="A194" s="21"/>
      <c r="B194" s="22"/>
    </row>
    <row r="195" spans="1:2" ht="14.4" x14ac:dyDescent="0.3">
      <c r="A195" s="21"/>
      <c r="B195" s="22"/>
    </row>
    <row r="196" spans="1:2" ht="14.4" x14ac:dyDescent="0.3">
      <c r="A196" s="21"/>
      <c r="B196" s="22"/>
    </row>
    <row r="197" spans="1:2" ht="14.4" x14ac:dyDescent="0.3">
      <c r="A197" s="21"/>
      <c r="B197" s="22"/>
    </row>
    <row r="198" spans="1:2" ht="14.4" x14ac:dyDescent="0.3">
      <c r="A198" s="21"/>
      <c r="B198" s="22"/>
    </row>
    <row r="199" spans="1:2" ht="14.4" x14ac:dyDescent="0.3">
      <c r="A199" s="21"/>
      <c r="B199" s="22"/>
    </row>
    <row r="200" spans="1:2" ht="14.4" x14ac:dyDescent="0.3">
      <c r="A200" s="21"/>
      <c r="B200" s="22"/>
    </row>
    <row r="201" spans="1:2" ht="14.4" x14ac:dyDescent="0.3">
      <c r="A201" s="21"/>
      <c r="B201" s="22"/>
    </row>
    <row r="202" spans="1:2" ht="14.4" x14ac:dyDescent="0.3">
      <c r="A202" s="21"/>
      <c r="B202" s="22"/>
    </row>
    <row r="203" spans="1:2" ht="14.4" x14ac:dyDescent="0.3">
      <c r="A203" s="21"/>
      <c r="B203" s="22"/>
    </row>
    <row r="204" spans="1:2" ht="14.4" x14ac:dyDescent="0.3">
      <c r="A204" s="21"/>
      <c r="B204" s="22"/>
    </row>
    <row r="205" spans="1:2" ht="14.4" x14ac:dyDescent="0.3">
      <c r="A205" s="21"/>
      <c r="B205" s="22"/>
    </row>
    <row r="206" spans="1:2" ht="14.4" x14ac:dyDescent="0.3">
      <c r="A206" s="21"/>
      <c r="B206" s="22"/>
    </row>
    <row r="207" spans="1:2" ht="14.4" x14ac:dyDescent="0.3">
      <c r="A207" s="21"/>
      <c r="B207" s="22"/>
    </row>
    <row r="208" spans="1:2" ht="14.4" x14ac:dyDescent="0.3">
      <c r="A208" s="21"/>
      <c r="B208" s="22"/>
    </row>
    <row r="209" spans="1:2" ht="14.4" x14ac:dyDescent="0.3">
      <c r="A209" s="21"/>
      <c r="B209" s="22"/>
    </row>
    <row r="210" spans="1:2" ht="14.4" x14ac:dyDescent="0.3">
      <c r="A210" s="21"/>
      <c r="B210" s="22"/>
    </row>
    <row r="211" spans="1:2" ht="14.4" x14ac:dyDescent="0.3">
      <c r="A211" s="21"/>
      <c r="B211" s="22"/>
    </row>
    <row r="212" spans="1:2" ht="14.4" x14ac:dyDescent="0.3">
      <c r="A212" s="21"/>
      <c r="B212" s="22"/>
    </row>
    <row r="213" spans="1:2" ht="14.4" x14ac:dyDescent="0.3">
      <c r="A213" s="21"/>
      <c r="B213" s="22"/>
    </row>
    <row r="214" spans="1:2" ht="14.4" x14ac:dyDescent="0.3">
      <c r="A214" s="21"/>
      <c r="B214" s="22"/>
    </row>
    <row r="215" spans="1:2" ht="14.4" x14ac:dyDescent="0.3">
      <c r="A215" s="21"/>
      <c r="B215" s="22"/>
    </row>
    <row r="216" spans="1:2" ht="14.4" x14ac:dyDescent="0.3">
      <c r="A216" s="21"/>
      <c r="B216" s="22"/>
    </row>
    <row r="217" spans="1:2" ht="14.4" x14ac:dyDescent="0.3">
      <c r="A217" s="21"/>
      <c r="B217" s="22"/>
    </row>
    <row r="218" spans="1:2" ht="14.4" x14ac:dyDescent="0.3">
      <c r="A218" s="21"/>
      <c r="B218" s="22"/>
    </row>
    <row r="219" spans="1:2" ht="14.4" x14ac:dyDescent="0.3">
      <c r="A219" s="21"/>
      <c r="B219" s="22"/>
    </row>
    <row r="220" spans="1:2" ht="14.4" x14ac:dyDescent="0.3">
      <c r="A220" s="21"/>
      <c r="B220" s="22"/>
    </row>
    <row r="221" spans="1:2" ht="14.4" x14ac:dyDescent="0.3">
      <c r="A221" s="21"/>
      <c r="B221" s="22"/>
    </row>
    <row r="222" spans="1:2" ht="14.4" x14ac:dyDescent="0.3">
      <c r="A222" s="21"/>
      <c r="B222" s="22"/>
    </row>
    <row r="223" spans="1:2" ht="14.4" x14ac:dyDescent="0.3">
      <c r="A223" s="21"/>
      <c r="B223" s="22"/>
    </row>
    <row r="224" spans="1:2" ht="14.4" x14ac:dyDescent="0.3">
      <c r="A224" s="21"/>
      <c r="B224" s="22"/>
    </row>
    <row r="225" spans="1:2" ht="14.4" x14ac:dyDescent="0.3">
      <c r="A225" s="21"/>
      <c r="B225" s="22"/>
    </row>
    <row r="226" spans="1:2" ht="14.4" x14ac:dyDescent="0.3">
      <c r="A226" s="21"/>
      <c r="B226" s="22"/>
    </row>
    <row r="227" spans="1:2" ht="14.4" x14ac:dyDescent="0.3">
      <c r="A227" s="21"/>
      <c r="B227" s="22"/>
    </row>
    <row r="228" spans="1:2" ht="14.4" x14ac:dyDescent="0.3">
      <c r="A228" s="21"/>
      <c r="B228" s="22"/>
    </row>
    <row r="229" spans="1:2" ht="14.4" x14ac:dyDescent="0.3">
      <c r="A229" s="21"/>
      <c r="B229" s="22"/>
    </row>
    <row r="230" spans="1:2" ht="14.4" x14ac:dyDescent="0.3">
      <c r="A230" s="21"/>
      <c r="B230" s="22"/>
    </row>
    <row r="231" spans="1:2" ht="14.4" x14ac:dyDescent="0.3">
      <c r="A231" s="21"/>
      <c r="B231" s="22"/>
    </row>
    <row r="232" spans="1:2" ht="14.4" x14ac:dyDescent="0.3">
      <c r="A232" s="21"/>
      <c r="B232" s="22"/>
    </row>
    <row r="233" spans="1:2" ht="14.4" x14ac:dyDescent="0.3">
      <c r="A233" s="21"/>
      <c r="B233" s="22"/>
    </row>
    <row r="234" spans="1:2" ht="14.4" x14ac:dyDescent="0.3">
      <c r="A234" s="21"/>
      <c r="B234" s="22"/>
    </row>
    <row r="235" spans="1:2" ht="14.4" x14ac:dyDescent="0.3">
      <c r="A235" s="21"/>
      <c r="B235" s="22"/>
    </row>
    <row r="236" spans="1:2" ht="14.4" x14ac:dyDescent="0.3">
      <c r="A236" s="21"/>
      <c r="B236" s="22"/>
    </row>
    <row r="237" spans="1:2" ht="14.4" x14ac:dyDescent="0.3">
      <c r="A237" s="21"/>
      <c r="B237" s="22"/>
    </row>
    <row r="238" spans="1:2" ht="14.4" x14ac:dyDescent="0.3">
      <c r="A238" s="21"/>
      <c r="B238" s="22"/>
    </row>
    <row r="239" spans="1:2" ht="14.4" x14ac:dyDescent="0.3">
      <c r="A239" s="21"/>
      <c r="B239" s="22"/>
    </row>
    <row r="240" spans="1:2" ht="14.4" x14ac:dyDescent="0.3">
      <c r="A240" s="21"/>
      <c r="B240" s="22"/>
    </row>
    <row r="241" spans="1:2" ht="14.4" x14ac:dyDescent="0.3">
      <c r="A241" s="21"/>
      <c r="B241" s="22"/>
    </row>
    <row r="242" spans="1:2" ht="14.4" x14ac:dyDescent="0.3">
      <c r="A242" s="21"/>
      <c r="B242" s="22"/>
    </row>
    <row r="243" spans="1:2" ht="14.4" x14ac:dyDescent="0.3">
      <c r="A243" s="21"/>
      <c r="B243" s="22"/>
    </row>
    <row r="244" spans="1:2" ht="14.4" x14ac:dyDescent="0.3">
      <c r="A244" s="21"/>
      <c r="B244" s="22"/>
    </row>
    <row r="245" spans="1:2" ht="14.4" x14ac:dyDescent="0.3">
      <c r="A245" s="21"/>
      <c r="B245" s="22"/>
    </row>
    <row r="246" spans="1:2" ht="14.4" x14ac:dyDescent="0.3">
      <c r="A246" s="21"/>
      <c r="B246" s="22"/>
    </row>
    <row r="247" spans="1:2" ht="14.4" x14ac:dyDescent="0.3">
      <c r="A247" s="21"/>
      <c r="B247" s="22"/>
    </row>
    <row r="248" spans="1:2" ht="14.4" x14ac:dyDescent="0.3">
      <c r="A248" s="21"/>
      <c r="B248" s="22"/>
    </row>
    <row r="249" spans="1:2" ht="14.4" x14ac:dyDescent="0.3">
      <c r="A249" s="21"/>
      <c r="B249" s="22"/>
    </row>
    <row r="250" spans="1:2" ht="14.4" x14ac:dyDescent="0.3">
      <c r="A250" s="21"/>
      <c r="B250" s="22"/>
    </row>
    <row r="251" spans="1:2" ht="14.4" x14ac:dyDescent="0.3">
      <c r="A251" s="21"/>
      <c r="B251" s="22"/>
    </row>
    <row r="252" spans="1:2" ht="14.4" x14ac:dyDescent="0.3">
      <c r="A252" s="21"/>
      <c r="B252" s="22"/>
    </row>
    <row r="253" spans="1:2" ht="14.4" x14ac:dyDescent="0.3">
      <c r="A253" s="21"/>
      <c r="B253" s="22"/>
    </row>
    <row r="254" spans="1:2" ht="14.4" x14ac:dyDescent="0.3">
      <c r="A254" s="21"/>
      <c r="B254" s="22"/>
    </row>
    <row r="255" spans="1:2" ht="14.4" x14ac:dyDescent="0.3">
      <c r="A255" s="21"/>
      <c r="B255" s="22"/>
    </row>
    <row r="256" spans="1:2" ht="14.4" x14ac:dyDescent="0.3">
      <c r="A256" s="21"/>
      <c r="B256" s="22"/>
    </row>
    <row r="257" spans="1:2" ht="14.4" x14ac:dyDescent="0.3">
      <c r="A257" s="21"/>
      <c r="B257" s="22"/>
    </row>
    <row r="258" spans="1:2" ht="14.4" x14ac:dyDescent="0.3">
      <c r="A258" s="21"/>
      <c r="B258" s="22"/>
    </row>
    <row r="259" spans="1:2" ht="14.4" x14ac:dyDescent="0.3">
      <c r="A259" s="21"/>
      <c r="B259" s="22"/>
    </row>
    <row r="260" spans="1:2" ht="14.4" x14ac:dyDescent="0.3">
      <c r="A260" s="21"/>
      <c r="B260" s="22"/>
    </row>
    <row r="261" spans="1:2" ht="14.4" x14ac:dyDescent="0.3">
      <c r="A261" s="21"/>
      <c r="B261" s="22"/>
    </row>
    <row r="262" spans="1:2" ht="14.4" x14ac:dyDescent="0.3">
      <c r="A262" s="21"/>
      <c r="B262" s="22"/>
    </row>
  </sheetData>
  <sheetProtection selectLockedCells="1" selectUnlockedCells="1"/>
  <phoneticPr fontId="4" type="noConversion"/>
  <pageMargins left="0.75" right="0.75" top="1" bottom="1" header="0.5" footer="0.5"/>
  <pageSetup paperSize="9" orientation="portrait"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2:B6"/>
  <sheetViews>
    <sheetView workbookViewId="0"/>
  </sheetViews>
  <sheetFormatPr defaultRowHeight="13.2" x14ac:dyDescent="0.25"/>
  <cols>
    <col min="1" max="1" width="18.6640625" customWidth="1"/>
    <col min="2" max="2" width="15.5546875" customWidth="1"/>
  </cols>
  <sheetData>
    <row r="2" spans="1:2" ht="14.4" x14ac:dyDescent="0.3">
      <c r="A2" s="19" t="s">
        <v>373</v>
      </c>
      <c r="B2" s="19" t="s">
        <v>372</v>
      </c>
    </row>
    <row r="3" spans="1:2" ht="14.4" x14ac:dyDescent="0.3">
      <c r="A3" s="19" t="s">
        <v>375</v>
      </c>
      <c r="B3" s="19" t="s">
        <v>374</v>
      </c>
    </row>
    <row r="4" spans="1:2" ht="14.4" x14ac:dyDescent="0.3">
      <c r="A4" s="19" t="s">
        <v>377</v>
      </c>
      <c r="B4" s="19" t="s">
        <v>376</v>
      </c>
    </row>
    <row r="5" spans="1:2" ht="14.4" x14ac:dyDescent="0.3">
      <c r="A5" s="19" t="s">
        <v>379</v>
      </c>
      <c r="B5" s="19" t="s">
        <v>378</v>
      </c>
    </row>
    <row r="6" spans="1:2" x14ac:dyDescent="0.25">
      <c r="A6" s="20" t="s">
        <v>380</v>
      </c>
      <c r="B6" s="20" t="s">
        <v>381</v>
      </c>
    </row>
  </sheetData>
  <sheetProtection password="DD88"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4:B3043"/>
  <sheetViews>
    <sheetView workbookViewId="0">
      <selection activeCell="B5" sqref="B5"/>
    </sheetView>
  </sheetViews>
  <sheetFormatPr defaultRowHeight="13.2" x14ac:dyDescent="0.25"/>
  <sheetData>
    <row r="4" spans="1:2" x14ac:dyDescent="0.25">
      <c r="A4"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4" s="66"/>
    </row>
    <row r="5" spans="1:2" x14ac:dyDescent="0.25">
      <c r="A5"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5" s="66" t="e">
        <f>AND(AND('Kupci - Buyers'!#REF!="",'Kupci - Buyers'!#REF!="",'Kupci - Buyers'!#REF!="",'Kupci - Buyers'!#REF!="",'Kupci - Buyers'!#REF!="",'Kupci - Buyers'!#REF!="",'Kupci - Buyers'!#REF!="",'Kupci - Buyers'!#REF!="",'Kupci - Buyers'!#REF!="",'Kupci - Buyers'!#REF!="",'Kupci - Buyers'!#REF!="",'Kupci - Buyers'!#REF!="",'Kupci - Buyers'!#REF!="",'Kupci - Buyers'!#REF!="",'Kupci - Buyers'!#REF!=""),OR('Kupci - Buyers'!#REF!&lt;&gt;"",'Kupci - Buyers'!#REF!&lt;&gt;"",'Kupci - Buyers'!#REF!&lt;&gt;"",'Kupci - Buyers'!#REF!&lt;&gt;"",'Kupci - Buyers'!#REF!&lt;&gt;"",'Kupci - Buyers'!#REF!&lt;&gt;"",'Kupci - Buyers'!#REF!&lt;&gt;"",'Kupci - Buyers'!#REF!&lt;&gt;"",'Kupci - Buyers'!#REF!&lt;&gt;"",'Kupci - Buyers'!#REF!&lt;&gt;"",'Kupci - Buyers'!#REF!&lt;&gt;"",'Kupci - Buyers'!#REF!&lt;&gt;"",'Kupci - Buyers'!#REF!&lt;&gt;"",'Kupci - Buyers'!#REF!&lt;&gt;""))</f>
        <v>#REF!</v>
      </c>
    </row>
    <row r="6" spans="1:2" x14ac:dyDescent="0.25">
      <c r="A6"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6" s="66" t="e">
        <f>AND(AND('Kupci - Buyers'!#REF!="",'Kupci - Buyers'!#REF!="",'Kupci - Buyers'!#REF!="",'Kupci - Buyers'!#REF!="",'Kupci - Buyers'!#REF!="",'Kupci - Buyers'!#REF!="",'Kupci - Buyers'!#REF!="",'Kupci - Buyers'!#REF!="",'Kupci - Buyers'!#REF!="",'Kupci - Buyers'!#REF!="",'Kupci - Buyers'!#REF!="",'Kupci - Buyers'!#REF!="",'Kupci - Buyers'!#REF!="",'Kupci - Buyers'!#REF!=""),OR('Kupci - Buyers'!#REF!&lt;&gt;"",'Kupci - Buyers'!#REF!&lt;&gt;"",'Kupci - Buyers'!#REF!&lt;&gt;"",'Kupci - Buyers'!#REF!&lt;&gt;"",'Kupci - Buyers'!#REF!&lt;&gt;"",'Kupci - Buyers'!#REF!&lt;&gt;"",'Kupci - Buyers'!#REF!&lt;&gt;"",'Kupci - Buyers'!#REF!&lt;&gt;"",'Kupci - Buyers'!#REF!&lt;&gt;"",'Kupci - Buyers'!#REF!&lt;&gt;"",'Kupci - Buyers'!#REF!&lt;&gt;"",'Kupci - Buyers'!#REF!&lt;&gt;"",'Kupci - Buyers'!#REF!&lt;&gt;"",'Kupci - Buyers'!#REF!&lt;&gt;""))</f>
        <v>#REF!</v>
      </c>
    </row>
    <row r="7" spans="1:2" x14ac:dyDescent="0.25">
      <c r="A7"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7" s="66" t="e">
        <f>AND(AND('Kupci - Buyers'!#REF!="",'Kupci - Buyers'!#REF!="",'Kupci - Buyers'!#REF!="",'Kupci - Buyers'!#REF!="",'Kupci - Buyers'!#REF!="",'Kupci - Buyers'!#REF!="",'Kupci - Buyers'!#REF!="",'Kupci - Buyers'!#REF!="",'Kupci - Buyers'!#REF!="",'Kupci - Buyers'!#REF!="",'Kupci - Buyers'!#REF!="",'Kupci - Buyers'!#REF!="",'Kupci - Buyers'!#REF!="",'Kupci - Buyers'!#REF!=""),OR('Kupci - Buyers'!#REF!&lt;&gt;"",'Kupci - Buyers'!#REF!&lt;&gt;"",'Kupci - Buyers'!#REF!&lt;&gt;"",'Kupci - Buyers'!#REF!&lt;&gt;"",'Kupci - Buyers'!#REF!&lt;&gt;"",'Kupci - Buyers'!#REF!&lt;&gt;"",'Kupci - Buyers'!#REF!&lt;&gt;"",'Kupci - Buyers'!#REF!&lt;&gt;"",'Kupci - Buyers'!#REF!&lt;&gt;"",'Kupci - Buyers'!#REF!&lt;&gt;"",'Kupci - Buyers'!#REF!&lt;&gt;"",'Kupci - Buyers'!#REF!&lt;&gt;"",'Kupci - Buyers'!#REF!&lt;&gt;"",'Kupci - Buyers'!#REF!&lt;&gt;""))</f>
        <v>#REF!</v>
      </c>
    </row>
    <row r="8" spans="1:2" x14ac:dyDescent="0.25">
      <c r="A8"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8" s="66" t="e">
        <f>AND(AND('Kupci - Buyers'!#REF!="",'Kupci - Buyers'!#REF!="",'Kupci - Buyers'!#REF!="",'Kupci - Buyers'!#REF!="",'Kupci - Buyers'!#REF!="",'Kupci - Buyers'!#REF!="",'Kupci - Buyers'!#REF!="",'Kupci - Buyers'!#REF!="",'Kupci - Buyers'!#REF!="",'Kupci - Buyers'!#REF!="",'Kupci - Buyers'!#REF!="",'Kupci - Buyers'!#REF!="",'Kupci - Buyers'!#REF!="",'Kupci - Buyers'!#REF!=""),OR('Kupci - Buyers'!#REF!&lt;&gt;"",'Kupci - Buyers'!#REF!&lt;&gt;"",'Kupci - Buyers'!#REF!&lt;&gt;"",'Kupci - Buyers'!#REF!&lt;&gt;"",'Kupci - Buyers'!#REF!&lt;&gt;"",'Kupci - Buyers'!#REF!&lt;&gt;"",'Kupci - Buyers'!#REF!&lt;&gt;"",'Kupci - Buyers'!#REF!&lt;&gt;"",'Kupci - Buyers'!#REF!&lt;&gt;"",'Kupci - Buyers'!#REF!&lt;&gt;"",'Kupci - Buyers'!#REF!&lt;&gt;"",'Kupci - Buyers'!#REF!&lt;&gt;"",'Kupci - Buyers'!#REF!&lt;&gt;"",'Kupci - Buyers'!#REF!&lt;&gt;""))</f>
        <v>#REF!</v>
      </c>
    </row>
    <row r="9" spans="1:2" x14ac:dyDescent="0.25">
      <c r="A9" s="66" t="e">
        <f>OR(AND('Kupci - Buyers'!#REF!&lt;&gt;"",'Kupci - Buyers'!#REF!&lt;&gt;"",'Kupci - Buyers'!#REF!&lt;&gt;"",'Kupci - Buyers'!#REF!&lt;&gt;"",'Kupci - Buyers'!#REF!&lt;&gt;"",'Kupci - Buyers'!#REF!&lt;&gt;"",'Kupci - Buyers'!#REF!&lt;&gt;"",'Kupci - Buyers'!#REF!&lt;&gt;"",'Kupci - Buyers'!#REF!&lt;&gt;"",'Kupci - Buyers'!#REF!&lt;&gt;"",'Kupci - Buyers'!#REF!&lt;&gt;""),AND('Kupci - Buyers'!#REF!="",'Kupci - Buyers'!#REF!="",'Kupci - Buyers'!#REF!="",'Kupci - Buyers'!#REF!="",'Kupci - Buyers'!#REF!="",'Kupci - Buyers'!#REF!="",'Kupci - Buyers'!#REF!="",'Kupci - Buyers'!#REF!="",'Kupci - Buyers'!#REF!="",'Kupci - Buyers'!#REF!="",'Kupci - Buyers'!#REF!="",'Kupci - Buyers'!#REF!="",'Kupci - Buyers'!#REF!=""))</f>
        <v>#REF!</v>
      </c>
      <c r="B9" s="66" t="e">
        <f>AND(AND('Kupci - Buyers'!#REF!="",'Kupci - Buyers'!#REF!="",'Kupci - Buyers'!#REF!="",'Kupci - Buyers'!#REF!="",'Kupci - Buyers'!#REF!="",'Kupci - Buyers'!#REF!="",'Kupci - Buyers'!#REF!="",'Kupci - Buyers'!#REF!="",'Kupci - Buyers'!#REF!="",'Kupci - Buyers'!#REF!="",'Kupci - Buyers'!#REF!="",'Kupci - Buyers'!#REF!="",'Kupci - Buyers'!#REF!="",'Kupci - Buyers'!#REF!=""),OR('Kupci - Buyers'!#REF!&lt;&gt;"",'Kupci - Buyers'!#REF!&lt;&gt;"",'Kupci - Buyers'!#REF!&lt;&gt;"",'Kupci - Buyers'!#REF!&lt;&gt;"",'Kupci - Buyers'!#REF!&lt;&gt;"",'Kupci - Buyers'!#REF!&lt;&gt;"",'Kupci - Buyers'!#REF!&lt;&gt;"",'Kupci - Buyers'!#REF!&lt;&gt;"",'Kupci - Buyers'!#REF!&lt;&gt;"",'Kupci - Buyers'!#REF!&lt;&gt;"",'Kupci - Buyers'!#REF!&lt;&gt;"",'Kupci - Buyers'!#REF!&lt;&gt;"",'Kupci - Buyers'!#REF!&lt;&gt;"",'Kupci - Buyers'!#REF!&lt;&gt;""))</f>
        <v>#REF!</v>
      </c>
    </row>
    <row r="10" spans="1:2" x14ac:dyDescent="0.25">
      <c r="A10" s="66" t="b">
        <f>OR(AND('Kupci - Buyers'!B5&lt;&gt;"",'Kupci - Buyers'!C5&lt;&gt;"",'Kupci - Buyers'!D5&lt;&gt;"",'Kupci - Buyers'!E5&lt;&gt;"",'Kupci - Buyers'!I5&lt;&gt;"",'Kupci - Buyers'!J5&lt;&gt;"",'Kupci - Buyers'!K5&lt;&gt;"",'Kupci - Buyers'!L5&lt;&gt;"",'Kupci - Buyers'!N5&lt;&gt;"",'Kupci - Buyers'!O5&lt;&gt;"",'Kupci - Buyers'!P5&lt;&gt;""),AND('Kupci - Buyers'!B5="",'Kupci - Buyers'!C5="",'Kupci - Buyers'!D5="",'Kupci - Buyers'!E5="",'Kupci - Buyers'!F5="",'Kupci - Buyers'!G5="",'Kupci - Buyers'!H5="",'Kupci - Buyers'!I5="",'Kupci - Buyers'!J5="",'Kupci - Buyers'!K5="",'Kupci - Buyers'!N5="",'Kupci - Buyers'!O5="",'Kupci - Buyers'!P5=""))</f>
        <v>1</v>
      </c>
      <c r="B10" s="66" t="e">
        <f>AND(AND('Kupci - Buyers'!#REF!="",'Kupci - Buyers'!#REF!="",'Kupci - Buyers'!#REF!="",'Kupci - Buyers'!#REF!="",'Kupci - Buyers'!#REF!="",'Kupci - Buyers'!#REF!="",'Kupci - Buyers'!#REF!="",'Kupci - Buyers'!#REF!="",'Kupci - Buyers'!#REF!="",'Kupci - Buyers'!#REF!="",'Kupci - Buyers'!#REF!="",'Kupci - Buyers'!#REF!="",'Kupci - Buyers'!#REF!="",'Kupci - Buyers'!#REF!=""),OR('Kupci - Buyers'!B5&lt;&gt;"",'Kupci - Buyers'!C5&lt;&gt;"",'Kupci - Buyers'!D5&lt;&gt;"",'Kupci - Buyers'!E5&lt;&gt;"",'Kupci - Buyers'!F5&lt;&gt;"",'Kupci - Buyers'!G5&lt;&gt;"",'Kupci - Buyers'!H5&lt;&gt;"",'Kupci - Buyers'!J5&lt;&gt;"",'Kupci - Buyers'!K5&lt;&gt;"",'Kupci - Buyers'!L5&lt;&gt;"",'Kupci - Buyers'!#REF!&lt;&gt;"",'Kupci - Buyers'!#REF!&lt;&gt;"",'Kupci - Buyers'!P5&lt;&gt;"",'Kupci - Buyers'!R5&lt;&gt;""))</f>
        <v>#REF!</v>
      </c>
    </row>
    <row r="11" spans="1:2" x14ac:dyDescent="0.25">
      <c r="A11" s="66" t="b">
        <f>OR(AND('Kupci - Buyers'!B4&lt;&gt;"",'Kupci - Buyers'!C4&lt;&gt;"",'Kupci - Buyers'!D4&lt;&gt;"",'Kupci - Buyers'!E4&lt;&gt;"",'Kupci - Buyers'!I4&lt;&gt;"",'Kupci - Buyers'!J4&lt;&gt;"",'Kupci - Buyers'!K4&lt;&gt;"",'Kupci - Buyers'!L4&lt;&gt;"",'Kupci - Buyers'!N4&lt;&gt;"",'Kupci - Buyers'!O4&lt;&gt;"",'Kupci - Buyers'!P4&lt;&gt;""),AND('Kupci - Buyers'!B4="",'Kupci - Buyers'!C4="",'Kupci - Buyers'!D4="",'Kupci - Buyers'!E4="",'Kupci - Buyers'!F4="",'Kupci - Buyers'!G4="",'Kupci - Buyers'!H4="",'Kupci - Buyers'!I4="",'Kupci - Buyers'!J4="",'Kupci - Buyers'!K4="",'Kupci - Buyers'!N4="",'Kupci - Buyers'!O4="",'Kupci - Buyers'!P4=""))</f>
        <v>1</v>
      </c>
      <c r="B11" s="66" t="b">
        <f>AND(AND('Kupci - Buyers'!B5="",'Kupci - Buyers'!C5="",'Kupci - Buyers'!D5="",'Kupci - Buyers'!E5="",'Kupci - Buyers'!F5="",'Kupci - Buyers'!G5="",'Kupci - Buyers'!H5="",'Kupci - Buyers'!J5="",'Kupci - Buyers'!K5="",'Kupci - Buyers'!L5="",'Kupci - Buyers'!N5="",'Kupci - Buyers'!O5="",'Kupci - Buyers'!P5="",'Kupci - Buyers'!R5=""),OR('Kupci - Buyers'!B4&lt;&gt;"",'Kupci - Buyers'!C4&lt;&gt;"",'Kupci - Buyers'!D4&lt;&gt;"",'Kupci - Buyers'!E4&lt;&gt;"",'Kupci - Buyers'!F4&lt;&gt;"",'Kupci - Buyers'!G4&lt;&gt;"",'Kupci - Buyers'!H4&lt;&gt;"",'Kupci - Buyers'!J4&lt;&gt;"",'Kupci - Buyers'!K4&lt;&gt;"",'Kupci - Buyers'!L4&lt;&gt;"",'Kupci - Buyers'!N5&lt;&gt;"",'Kupci - Buyers'!O5&lt;&gt;"",'Kupci - Buyers'!P4&lt;&gt;"",'Kupci - Buyers'!R4&lt;&gt;""))</f>
        <v>0</v>
      </c>
    </row>
    <row r="12" spans="1:2" x14ac:dyDescent="0.25">
      <c r="A12" s="66" t="b">
        <f>OR(AND('Kupci - Buyers'!B6&lt;&gt;"",'Kupci - Buyers'!C6&lt;&gt;"",'Kupci - Buyers'!D6&lt;&gt;"",'Kupci - Buyers'!E6&lt;&gt;"",'Kupci - Buyers'!I6&lt;&gt;"",'Kupci - Buyers'!J6&lt;&gt;"",'Kupci - Buyers'!K6&lt;&gt;"",'Kupci - Buyers'!L6&lt;&gt;"",'Kupci - Buyers'!N6&lt;&gt;"",'Kupci - Buyers'!O6&lt;&gt;"",'Kupci - Buyers'!P6&lt;&gt;""),AND('Kupci - Buyers'!B6="",'Kupci - Buyers'!C6="",'Kupci - Buyers'!D6="",'Kupci - Buyers'!E6="",'Kupci - Buyers'!F6="",'Kupci - Buyers'!G6="",'Kupci - Buyers'!H6="",'Kupci - Buyers'!I6="",'Kupci - Buyers'!J6="",'Kupci - Buyers'!K6="",'Kupci - Buyers'!N6="",'Kupci - Buyers'!O6="",'Kupci - Buyers'!P6=""))</f>
        <v>1</v>
      </c>
      <c r="B12" s="66" t="b">
        <f>AND(AND('Kupci - Buyers'!B4="",'Kupci - Buyers'!C4="",'Kupci - Buyers'!D4="",'Kupci - Buyers'!E4="",'Kupci - Buyers'!F4="",'Kupci - Buyers'!G4="",'Kupci - Buyers'!H4="",'Kupci - Buyers'!J4="",'Kupci - Buyers'!K4="",'Kupci - Buyers'!L4="",'Kupci - Buyers'!N4="",'Kupci - Buyers'!O4="",'Kupci - Buyers'!P4="",'Kupci - Buyers'!R4=""),OR('Kupci - Buyers'!B6&lt;&gt;"",'Kupci - Buyers'!C6&lt;&gt;"",'Kupci - Buyers'!D6&lt;&gt;"",'Kupci - Buyers'!E6&lt;&gt;"",'Kupci - Buyers'!F6&lt;&gt;"",'Kupci - Buyers'!G6&lt;&gt;"",'Kupci - Buyers'!H6&lt;&gt;"",'Kupci - Buyers'!J6&lt;&gt;"",'Kupci - Buyers'!K6&lt;&gt;"",'Kupci - Buyers'!L6&lt;&gt;"",'Kupci - Buyers'!N4&lt;&gt;"",'Kupci - Buyers'!O4&lt;&gt;"",'Kupci - Buyers'!P6&lt;&gt;"",'Kupci - Buyers'!R6&lt;&gt;""))</f>
        <v>0</v>
      </c>
    </row>
    <row r="13" spans="1:2" x14ac:dyDescent="0.25">
      <c r="A13" s="66" t="b">
        <f>OR(AND('Kupci - Buyers'!B7&lt;&gt;"",'Kupci - Buyers'!C7&lt;&gt;"",'Kupci - Buyers'!D7&lt;&gt;"",'Kupci - Buyers'!E7&lt;&gt;"",'Kupci - Buyers'!I7&lt;&gt;"",'Kupci - Buyers'!J7&lt;&gt;"",'Kupci - Buyers'!K7&lt;&gt;"",'Kupci - Buyers'!L7&lt;&gt;"",'Kupci - Buyers'!N7&lt;&gt;"",'Kupci - Buyers'!O7&lt;&gt;"",'Kupci - Buyers'!P7&lt;&gt;""),AND('Kupci - Buyers'!B7="",'Kupci - Buyers'!C7="",'Kupci - Buyers'!D7="",'Kupci - Buyers'!E7="",'Kupci - Buyers'!F7="",'Kupci - Buyers'!G7="",'Kupci - Buyers'!H7="",'Kupci - Buyers'!I7="",'Kupci - Buyers'!J7="",'Kupci - Buyers'!K7="",'Kupci - Buyers'!N7="",'Kupci - Buyers'!O7="",'Kupci - Buyers'!P7=""))</f>
        <v>1</v>
      </c>
      <c r="B13" s="66" t="b">
        <f>AND(AND('Kupci - Buyers'!B6="",'Kupci - Buyers'!C6="",'Kupci - Buyers'!D6="",'Kupci - Buyers'!E6="",'Kupci - Buyers'!F6="",'Kupci - Buyers'!G6="",'Kupci - Buyers'!H6="",'Kupci - Buyers'!J6="",'Kupci - Buyers'!K6="",'Kupci - Buyers'!L6="",'Kupci - Buyers'!N6="",'Kupci - Buyers'!O6="",'Kupci - Buyers'!P6="",'Kupci - Buyers'!R6=""),OR('Kupci - Buyers'!B7&lt;&gt;"",'Kupci - Buyers'!C7&lt;&gt;"",'Kupci - Buyers'!D7&lt;&gt;"",'Kupci - Buyers'!E7&lt;&gt;"",'Kupci - Buyers'!F7&lt;&gt;"",'Kupci - Buyers'!G7&lt;&gt;"",'Kupci - Buyers'!H7&lt;&gt;"",'Kupci - Buyers'!J7&lt;&gt;"",'Kupci - Buyers'!K7&lt;&gt;"",'Kupci - Buyers'!L7&lt;&gt;"",'Kupci - Buyers'!N6&lt;&gt;"",'Kupci - Buyers'!O6&lt;&gt;"",'Kupci - Buyers'!P7&lt;&gt;"",'Kupci - Buyers'!R7&lt;&gt;""))</f>
        <v>0</v>
      </c>
    </row>
    <row r="14" spans="1:2" x14ac:dyDescent="0.25">
      <c r="A14" s="66" t="b">
        <f>OR(AND('Kupci - Buyers'!B8&lt;&gt;"",'Kupci - Buyers'!C8&lt;&gt;"",'Kupci - Buyers'!D8&lt;&gt;"",'Kupci - Buyers'!E8&lt;&gt;"",'Kupci - Buyers'!I8&lt;&gt;"",'Kupci - Buyers'!J8&lt;&gt;"",'Kupci - Buyers'!K8&lt;&gt;"",'Kupci - Buyers'!L8&lt;&gt;"",'Kupci - Buyers'!N8&lt;&gt;"",'Kupci - Buyers'!O8&lt;&gt;"",'Kupci - Buyers'!P8&lt;&gt;""),AND('Kupci - Buyers'!B8="",'Kupci - Buyers'!C8="",'Kupci - Buyers'!D8="",'Kupci - Buyers'!E8="",'Kupci - Buyers'!F8="",'Kupci - Buyers'!G8="",'Kupci - Buyers'!H8="",'Kupci - Buyers'!I8="",'Kupci - Buyers'!J8="",'Kupci - Buyers'!K8="",'Kupci - Buyers'!N8="",'Kupci - Buyers'!O8="",'Kupci - Buyers'!P8=""))</f>
        <v>1</v>
      </c>
      <c r="B14" s="66" t="b">
        <f>AND(AND('Kupci - Buyers'!B7="",'Kupci - Buyers'!C7="",'Kupci - Buyers'!D7="",'Kupci - Buyers'!E7="",'Kupci - Buyers'!F7="",'Kupci - Buyers'!G7="",'Kupci - Buyers'!H7="",'Kupci - Buyers'!J7="",'Kupci - Buyers'!K7="",'Kupci - Buyers'!L7="",'Kupci - Buyers'!N7="",'Kupci - Buyers'!O7="",'Kupci - Buyers'!P7="",'Kupci - Buyers'!R7=""),OR('Kupci - Buyers'!B8&lt;&gt;"",'Kupci - Buyers'!C8&lt;&gt;"",'Kupci - Buyers'!D8&lt;&gt;"",'Kupci - Buyers'!E8&lt;&gt;"",'Kupci - Buyers'!F8&lt;&gt;"",'Kupci - Buyers'!G8&lt;&gt;"",'Kupci - Buyers'!H8&lt;&gt;"",'Kupci - Buyers'!J8&lt;&gt;"",'Kupci - Buyers'!K8&lt;&gt;"",'Kupci - Buyers'!L8&lt;&gt;"",'Kupci - Buyers'!N7&lt;&gt;"",'Kupci - Buyers'!O7&lt;&gt;"",'Kupci - Buyers'!P8&lt;&gt;"",'Kupci - Buyers'!R8&lt;&gt;""))</f>
        <v>0</v>
      </c>
    </row>
    <row r="15" spans="1:2" x14ac:dyDescent="0.25">
      <c r="A15" s="66" t="b">
        <f>OR(AND('Kupci - Buyers'!B9&lt;&gt;"",'Kupci - Buyers'!C9&lt;&gt;"",'Kupci - Buyers'!D9&lt;&gt;"",'Kupci - Buyers'!E9&lt;&gt;"",'Kupci - Buyers'!I9&lt;&gt;"",'Kupci - Buyers'!J9&lt;&gt;"",'Kupci - Buyers'!K9&lt;&gt;"",'Kupci - Buyers'!L9&lt;&gt;"",'Kupci - Buyers'!N9&lt;&gt;"",'Kupci - Buyers'!O9&lt;&gt;"",'Kupci - Buyers'!P9&lt;&gt;""),AND('Kupci - Buyers'!B9="",'Kupci - Buyers'!C9="",'Kupci - Buyers'!D9="",'Kupci - Buyers'!E9="",'Kupci - Buyers'!F9="",'Kupci - Buyers'!G9="",'Kupci - Buyers'!H9="",'Kupci - Buyers'!I9="",'Kupci - Buyers'!J9="",'Kupci - Buyers'!K9="",'Kupci - Buyers'!N9="",'Kupci - Buyers'!O9="",'Kupci - Buyers'!P9=""))</f>
        <v>1</v>
      </c>
      <c r="B15" s="66" t="b">
        <f>AND(AND('Kupci - Buyers'!B8="",'Kupci - Buyers'!C8="",'Kupci - Buyers'!D8="",'Kupci - Buyers'!E8="",'Kupci - Buyers'!F8="",'Kupci - Buyers'!G8="",'Kupci - Buyers'!H8="",'Kupci - Buyers'!J8="",'Kupci - Buyers'!K8="",'Kupci - Buyers'!L8="",'Kupci - Buyers'!N8="",'Kupci - Buyers'!O8="",'Kupci - Buyers'!P8="",'Kupci - Buyers'!R8=""),OR('Kupci - Buyers'!B9&lt;&gt;"",'Kupci - Buyers'!C9&lt;&gt;"",'Kupci - Buyers'!D9&lt;&gt;"",'Kupci - Buyers'!E9&lt;&gt;"",'Kupci - Buyers'!F9&lt;&gt;"",'Kupci - Buyers'!G9&lt;&gt;"",'Kupci - Buyers'!H9&lt;&gt;"",'Kupci - Buyers'!J9&lt;&gt;"",'Kupci - Buyers'!K9&lt;&gt;"",'Kupci - Buyers'!L9&lt;&gt;"",'Kupci - Buyers'!N8&lt;&gt;"",'Kupci - Buyers'!O8&lt;&gt;"",'Kupci - Buyers'!P9&lt;&gt;"",'Kupci - Buyers'!R9&lt;&gt;""))</f>
        <v>0</v>
      </c>
    </row>
    <row r="16" spans="1:2" x14ac:dyDescent="0.25">
      <c r="A16" s="66" t="b">
        <f>OR(AND('Kupci - Buyers'!B10&lt;&gt;"",'Kupci - Buyers'!C10&lt;&gt;"",'Kupci - Buyers'!D10&lt;&gt;"",'Kupci - Buyers'!E10&lt;&gt;"",'Kupci - Buyers'!I10&lt;&gt;"",'Kupci - Buyers'!J10&lt;&gt;"",'Kupci - Buyers'!K10&lt;&gt;"",'Kupci - Buyers'!L10&lt;&gt;"",'Kupci - Buyers'!N10&lt;&gt;"",'Kupci - Buyers'!O10&lt;&gt;"",'Kupci - Buyers'!P10&lt;&gt;""),AND('Kupci - Buyers'!B10="",'Kupci - Buyers'!C10="",'Kupci - Buyers'!D10="",'Kupci - Buyers'!E10="",'Kupci - Buyers'!F10="",'Kupci - Buyers'!G10="",'Kupci - Buyers'!H10="",'Kupci - Buyers'!I10="",'Kupci - Buyers'!J10="",'Kupci - Buyers'!K10="",'Kupci - Buyers'!N10="",'Kupci - Buyers'!O10="",'Kupci - Buyers'!P10=""))</f>
        <v>1</v>
      </c>
      <c r="B16" s="66" t="b">
        <f>AND(AND('Kupci - Buyers'!B9="",'Kupci - Buyers'!C9="",'Kupci - Buyers'!D9="",'Kupci - Buyers'!E9="",'Kupci - Buyers'!F9="",'Kupci - Buyers'!G9="",'Kupci - Buyers'!H9="",'Kupci - Buyers'!J9="",'Kupci - Buyers'!K9="",'Kupci - Buyers'!L9="",'Kupci - Buyers'!N9="",'Kupci - Buyers'!O9="",'Kupci - Buyers'!P9="",'Kupci - Buyers'!R9=""),OR('Kupci - Buyers'!B10&lt;&gt;"",'Kupci - Buyers'!C10&lt;&gt;"",'Kupci - Buyers'!D10&lt;&gt;"",'Kupci - Buyers'!E10&lt;&gt;"",'Kupci - Buyers'!F10&lt;&gt;"",'Kupci - Buyers'!G10&lt;&gt;"",'Kupci - Buyers'!H10&lt;&gt;"",'Kupci - Buyers'!J10&lt;&gt;"",'Kupci - Buyers'!K10&lt;&gt;"",'Kupci - Buyers'!L10&lt;&gt;"",'Kupci - Buyers'!N9&lt;&gt;"",'Kupci - Buyers'!O9&lt;&gt;"",'Kupci - Buyers'!P10&lt;&gt;"",'Kupci - Buyers'!R10&lt;&gt;""))</f>
        <v>0</v>
      </c>
    </row>
    <row r="17" spans="1:2" x14ac:dyDescent="0.25">
      <c r="A17" s="66" t="b">
        <f>OR(AND('Kupci - Buyers'!B11&lt;&gt;"",'Kupci - Buyers'!C11&lt;&gt;"",'Kupci - Buyers'!D11&lt;&gt;"",'Kupci - Buyers'!E11&lt;&gt;"",'Kupci - Buyers'!I11&lt;&gt;"",'Kupci - Buyers'!J11&lt;&gt;"",'Kupci - Buyers'!K11&lt;&gt;"",'Kupci - Buyers'!L11&lt;&gt;"",'Kupci - Buyers'!N11&lt;&gt;"",'Kupci - Buyers'!O11&lt;&gt;"",'Kupci - Buyers'!P11&lt;&gt;""),AND('Kupci - Buyers'!B11="",'Kupci - Buyers'!C11="",'Kupci - Buyers'!D11="",'Kupci - Buyers'!E11="",'Kupci - Buyers'!F11="",'Kupci - Buyers'!G11="",'Kupci - Buyers'!H11="",'Kupci - Buyers'!I11="",'Kupci - Buyers'!J11="",'Kupci - Buyers'!K11="",'Kupci - Buyers'!N11="",'Kupci - Buyers'!O11="",'Kupci - Buyers'!P11=""))</f>
        <v>1</v>
      </c>
      <c r="B17" s="66" t="b">
        <f>AND(AND('Kupci - Buyers'!B10="",'Kupci - Buyers'!C10="",'Kupci - Buyers'!D10="",'Kupci - Buyers'!E10="",'Kupci - Buyers'!F10="",'Kupci - Buyers'!G10="",'Kupci - Buyers'!H10="",'Kupci - Buyers'!J10="",'Kupci - Buyers'!K10="",'Kupci - Buyers'!L10="",'Kupci - Buyers'!N10="",'Kupci - Buyers'!O10="",'Kupci - Buyers'!P10="",'Kupci - Buyers'!R10=""),OR('Kupci - Buyers'!B11&lt;&gt;"",'Kupci - Buyers'!C11&lt;&gt;"",'Kupci - Buyers'!D11&lt;&gt;"",'Kupci - Buyers'!E11&lt;&gt;"",'Kupci - Buyers'!F11&lt;&gt;"",'Kupci - Buyers'!G11&lt;&gt;"",'Kupci - Buyers'!H11&lt;&gt;"",'Kupci - Buyers'!J11&lt;&gt;"",'Kupci - Buyers'!K11&lt;&gt;"",'Kupci - Buyers'!L11&lt;&gt;"",'Kupci - Buyers'!N10&lt;&gt;"",'Kupci - Buyers'!O10&lt;&gt;"",'Kupci - Buyers'!P11&lt;&gt;"",'Kupci - Buyers'!R11&lt;&gt;""))</f>
        <v>0</v>
      </c>
    </row>
    <row r="18" spans="1:2" x14ac:dyDescent="0.25">
      <c r="A18" s="66" t="b">
        <f>OR(AND('Kupci - Buyers'!B12&lt;&gt;"",'Kupci - Buyers'!C12&lt;&gt;"",'Kupci - Buyers'!D12&lt;&gt;"",'Kupci - Buyers'!E12&lt;&gt;"",'Kupci - Buyers'!I12&lt;&gt;"",'Kupci - Buyers'!J12&lt;&gt;"",'Kupci - Buyers'!K12&lt;&gt;"",'Kupci - Buyers'!L12&lt;&gt;"",'Kupci - Buyers'!N12&lt;&gt;"",'Kupci - Buyers'!O12&lt;&gt;"",'Kupci - Buyers'!P12&lt;&gt;""),AND('Kupci - Buyers'!B12="",'Kupci - Buyers'!C12="",'Kupci - Buyers'!D12="",'Kupci - Buyers'!E12="",'Kupci - Buyers'!F12="",'Kupci - Buyers'!G12="",'Kupci - Buyers'!H12="",'Kupci - Buyers'!I12="",'Kupci - Buyers'!J12="",'Kupci - Buyers'!K12="",'Kupci - Buyers'!N12="",'Kupci - Buyers'!O12="",'Kupci - Buyers'!P12=""))</f>
        <v>1</v>
      </c>
      <c r="B18" s="66" t="b">
        <f>AND(AND('Kupci - Buyers'!B11="",'Kupci - Buyers'!C11="",'Kupci - Buyers'!D11="",'Kupci - Buyers'!E11="",'Kupci - Buyers'!F11="",'Kupci - Buyers'!G11="",'Kupci - Buyers'!H11="",'Kupci - Buyers'!J11="",'Kupci - Buyers'!K11="",'Kupci - Buyers'!L11="",'Kupci - Buyers'!N11="",'Kupci - Buyers'!O11="",'Kupci - Buyers'!P11="",'Kupci - Buyers'!R11=""),OR('Kupci - Buyers'!B12&lt;&gt;"",'Kupci - Buyers'!C12&lt;&gt;"",'Kupci - Buyers'!D12&lt;&gt;"",'Kupci - Buyers'!E12&lt;&gt;"",'Kupci - Buyers'!F12&lt;&gt;"",'Kupci - Buyers'!G12&lt;&gt;"",'Kupci - Buyers'!H12&lt;&gt;"",'Kupci - Buyers'!J12&lt;&gt;"",'Kupci - Buyers'!K12&lt;&gt;"",'Kupci - Buyers'!L12&lt;&gt;"",'Kupci - Buyers'!N11&lt;&gt;"",'Kupci - Buyers'!O11&lt;&gt;"",'Kupci - Buyers'!P12&lt;&gt;"",'Kupci - Buyers'!R12&lt;&gt;""))</f>
        <v>0</v>
      </c>
    </row>
    <row r="19" spans="1:2" x14ac:dyDescent="0.25">
      <c r="A19" s="66" t="b">
        <f>OR(AND('Kupci - Buyers'!B13&lt;&gt;"",'Kupci - Buyers'!C13&lt;&gt;"",'Kupci - Buyers'!D13&lt;&gt;"",'Kupci - Buyers'!E13&lt;&gt;"",'Kupci - Buyers'!I13&lt;&gt;"",'Kupci - Buyers'!J13&lt;&gt;"",'Kupci - Buyers'!K13&lt;&gt;"",'Kupci - Buyers'!L13&lt;&gt;"",'Kupci - Buyers'!N13&lt;&gt;"",'Kupci - Buyers'!O13&lt;&gt;"",'Kupci - Buyers'!P13&lt;&gt;""),AND('Kupci - Buyers'!B13="",'Kupci - Buyers'!C13="",'Kupci - Buyers'!D13="",'Kupci - Buyers'!E13="",'Kupci - Buyers'!F13="",'Kupci - Buyers'!G13="",'Kupci - Buyers'!H13="",'Kupci - Buyers'!I13="",'Kupci - Buyers'!J13="",'Kupci - Buyers'!K13="",'Kupci - Buyers'!N13="",'Kupci - Buyers'!O13="",'Kupci - Buyers'!P13=""))</f>
        <v>1</v>
      </c>
      <c r="B19" s="66" t="b">
        <f>AND(AND('Kupci - Buyers'!B12="",'Kupci - Buyers'!C12="",'Kupci - Buyers'!D12="",'Kupci - Buyers'!E12="",'Kupci - Buyers'!F12="",'Kupci - Buyers'!G12="",'Kupci - Buyers'!H12="",'Kupci - Buyers'!J12="",'Kupci - Buyers'!K12="",'Kupci - Buyers'!L12="",'Kupci - Buyers'!N12="",'Kupci - Buyers'!O12="",'Kupci - Buyers'!P12="",'Kupci - Buyers'!R12=""),OR('Kupci - Buyers'!B13&lt;&gt;"",'Kupci - Buyers'!C13&lt;&gt;"",'Kupci - Buyers'!D13&lt;&gt;"",'Kupci - Buyers'!E13&lt;&gt;"",'Kupci - Buyers'!F13&lt;&gt;"",'Kupci - Buyers'!G13&lt;&gt;"",'Kupci - Buyers'!H13&lt;&gt;"",'Kupci - Buyers'!J13&lt;&gt;"",'Kupci - Buyers'!K13&lt;&gt;"",'Kupci - Buyers'!L13&lt;&gt;"",'Kupci - Buyers'!N12&lt;&gt;"",'Kupci - Buyers'!O12&lt;&gt;"",'Kupci - Buyers'!P13&lt;&gt;"",'Kupci - Buyers'!R13&lt;&gt;""))</f>
        <v>0</v>
      </c>
    </row>
    <row r="20" spans="1:2" x14ac:dyDescent="0.25">
      <c r="A20" s="66" t="b">
        <f>OR(AND('Kupci - Buyers'!B14&lt;&gt;"",'Kupci - Buyers'!C14&lt;&gt;"",'Kupci - Buyers'!D14&lt;&gt;"",'Kupci - Buyers'!E14&lt;&gt;"",'Kupci - Buyers'!I14&lt;&gt;"",'Kupci - Buyers'!J14&lt;&gt;"",'Kupci - Buyers'!K14&lt;&gt;"",'Kupci - Buyers'!L14&lt;&gt;"",'Kupci - Buyers'!N14&lt;&gt;"",'Kupci - Buyers'!O14&lt;&gt;"",'Kupci - Buyers'!P14&lt;&gt;""),AND('Kupci - Buyers'!B14="",'Kupci - Buyers'!C14="",'Kupci - Buyers'!D14="",'Kupci - Buyers'!E14="",'Kupci - Buyers'!F14="",'Kupci - Buyers'!G14="",'Kupci - Buyers'!H14="",'Kupci - Buyers'!I14="",'Kupci - Buyers'!J14="",'Kupci - Buyers'!K14="",'Kupci - Buyers'!N14="",'Kupci - Buyers'!O14="",'Kupci - Buyers'!P14=""))</f>
        <v>1</v>
      </c>
      <c r="B20" s="66" t="b">
        <f>AND(AND('Kupci - Buyers'!B13="",'Kupci - Buyers'!C13="",'Kupci - Buyers'!D13="",'Kupci - Buyers'!E13="",'Kupci - Buyers'!F13="",'Kupci - Buyers'!G13="",'Kupci - Buyers'!H13="",'Kupci - Buyers'!J13="",'Kupci - Buyers'!K13="",'Kupci - Buyers'!L13="",'Kupci - Buyers'!N13="",'Kupci - Buyers'!O13="",'Kupci - Buyers'!P13="",'Kupci - Buyers'!R13=""),OR('Kupci - Buyers'!B14&lt;&gt;"",'Kupci - Buyers'!C14&lt;&gt;"",'Kupci - Buyers'!D14&lt;&gt;"",'Kupci - Buyers'!E14&lt;&gt;"",'Kupci - Buyers'!F14&lt;&gt;"",'Kupci - Buyers'!G14&lt;&gt;"",'Kupci - Buyers'!H14&lt;&gt;"",'Kupci - Buyers'!J14&lt;&gt;"",'Kupci - Buyers'!K14&lt;&gt;"",'Kupci - Buyers'!L14&lt;&gt;"",'Kupci - Buyers'!N13&lt;&gt;"",'Kupci - Buyers'!O13&lt;&gt;"",'Kupci - Buyers'!P14&lt;&gt;"",'Kupci - Buyers'!R14&lt;&gt;""))</f>
        <v>0</v>
      </c>
    </row>
    <row r="21" spans="1:2" x14ac:dyDescent="0.25">
      <c r="A21" s="66" t="b">
        <f>OR(AND('Kupci - Buyers'!B15&lt;&gt;"",'Kupci - Buyers'!C15&lt;&gt;"",'Kupci - Buyers'!D15&lt;&gt;"",'Kupci - Buyers'!E15&lt;&gt;"",'Kupci - Buyers'!I15&lt;&gt;"",'Kupci - Buyers'!J15&lt;&gt;"",'Kupci - Buyers'!K15&lt;&gt;"",'Kupci - Buyers'!L15&lt;&gt;"",'Kupci - Buyers'!N15&lt;&gt;"",'Kupci - Buyers'!O15&lt;&gt;"",'Kupci - Buyers'!P15&lt;&gt;""),AND('Kupci - Buyers'!B15="",'Kupci - Buyers'!C15="",'Kupci - Buyers'!D15="",'Kupci - Buyers'!E15="",'Kupci - Buyers'!F15="",'Kupci - Buyers'!G15="",'Kupci - Buyers'!H15="",'Kupci - Buyers'!I15="",'Kupci - Buyers'!J15="",'Kupci - Buyers'!K15="",'Kupci - Buyers'!N15="",'Kupci - Buyers'!O15="",'Kupci - Buyers'!P15=""))</f>
        <v>1</v>
      </c>
      <c r="B21" s="66" t="b">
        <f>AND(AND('Kupci - Buyers'!B14="",'Kupci - Buyers'!C14="",'Kupci - Buyers'!D14="",'Kupci - Buyers'!E14="",'Kupci - Buyers'!F14="",'Kupci - Buyers'!G14="",'Kupci - Buyers'!H14="",'Kupci - Buyers'!J14="",'Kupci - Buyers'!K14="",'Kupci - Buyers'!L14="",'Kupci - Buyers'!N14="",'Kupci - Buyers'!O14="",'Kupci - Buyers'!P14="",'Kupci - Buyers'!R14=""),OR('Kupci - Buyers'!B15&lt;&gt;"",'Kupci - Buyers'!C15&lt;&gt;"",'Kupci - Buyers'!D15&lt;&gt;"",'Kupci - Buyers'!E15&lt;&gt;"",'Kupci - Buyers'!F15&lt;&gt;"",'Kupci - Buyers'!G15&lt;&gt;"",'Kupci - Buyers'!H15&lt;&gt;"",'Kupci - Buyers'!J15&lt;&gt;"",'Kupci - Buyers'!K15&lt;&gt;"",'Kupci - Buyers'!L15&lt;&gt;"",'Kupci - Buyers'!N14&lt;&gt;"",'Kupci - Buyers'!O14&lt;&gt;"",'Kupci - Buyers'!P15&lt;&gt;"",'Kupci - Buyers'!R15&lt;&gt;""))</f>
        <v>0</v>
      </c>
    </row>
    <row r="22" spans="1:2" x14ac:dyDescent="0.25">
      <c r="A22" s="66" t="b">
        <f>OR(AND('Kupci - Buyers'!B16&lt;&gt;"",'Kupci - Buyers'!C16&lt;&gt;"",'Kupci - Buyers'!D16&lt;&gt;"",'Kupci - Buyers'!E16&lt;&gt;"",'Kupci - Buyers'!I16&lt;&gt;"",'Kupci - Buyers'!J16&lt;&gt;"",'Kupci - Buyers'!K16&lt;&gt;"",'Kupci - Buyers'!L16&lt;&gt;"",'Kupci - Buyers'!N16&lt;&gt;"",'Kupci - Buyers'!O16&lt;&gt;"",'Kupci - Buyers'!P16&lt;&gt;""),AND('Kupci - Buyers'!B16="",'Kupci - Buyers'!C16="",'Kupci - Buyers'!D16="",'Kupci - Buyers'!E16="",'Kupci - Buyers'!F16="",'Kupci - Buyers'!G16="",'Kupci - Buyers'!H16="",'Kupci - Buyers'!I16="",'Kupci - Buyers'!J16="",'Kupci - Buyers'!K16="",'Kupci - Buyers'!N16="",'Kupci - Buyers'!O16="",'Kupci - Buyers'!P16=""))</f>
        <v>1</v>
      </c>
      <c r="B22" s="66" t="b">
        <f>AND(AND('Kupci - Buyers'!B15="",'Kupci - Buyers'!C15="",'Kupci - Buyers'!D15="",'Kupci - Buyers'!E15="",'Kupci - Buyers'!F15="",'Kupci - Buyers'!G15="",'Kupci - Buyers'!H15="",'Kupci - Buyers'!J15="",'Kupci - Buyers'!K15="",'Kupci - Buyers'!L15="",'Kupci - Buyers'!N15="",'Kupci - Buyers'!O15="",'Kupci - Buyers'!P15="",'Kupci - Buyers'!R15=""),OR('Kupci - Buyers'!B16&lt;&gt;"",'Kupci - Buyers'!C16&lt;&gt;"",'Kupci - Buyers'!D16&lt;&gt;"",'Kupci - Buyers'!E16&lt;&gt;"",'Kupci - Buyers'!F16&lt;&gt;"",'Kupci - Buyers'!G16&lt;&gt;"",'Kupci - Buyers'!H16&lt;&gt;"",'Kupci - Buyers'!J16&lt;&gt;"",'Kupci - Buyers'!K16&lt;&gt;"",'Kupci - Buyers'!L16&lt;&gt;"",'Kupci - Buyers'!N15&lt;&gt;"",'Kupci - Buyers'!O15&lt;&gt;"",'Kupci - Buyers'!P16&lt;&gt;"",'Kupci - Buyers'!R16&lt;&gt;""))</f>
        <v>0</v>
      </c>
    </row>
    <row r="23" spans="1:2" x14ac:dyDescent="0.25">
      <c r="A23" s="66" t="b">
        <f>OR(AND('Kupci - Buyers'!B17&lt;&gt;"",'Kupci - Buyers'!C17&lt;&gt;"",'Kupci - Buyers'!D17&lt;&gt;"",'Kupci - Buyers'!E17&lt;&gt;"",'Kupci - Buyers'!I17&lt;&gt;"",'Kupci - Buyers'!J17&lt;&gt;"",'Kupci - Buyers'!K17&lt;&gt;"",'Kupci - Buyers'!L17&lt;&gt;"",'Kupci - Buyers'!N17&lt;&gt;"",'Kupci - Buyers'!O17&lt;&gt;"",'Kupci - Buyers'!P17&lt;&gt;""),AND('Kupci - Buyers'!B17="",'Kupci - Buyers'!C17="",'Kupci - Buyers'!D17="",'Kupci - Buyers'!E17="",'Kupci - Buyers'!F17="",'Kupci - Buyers'!G17="",'Kupci - Buyers'!H17="",'Kupci - Buyers'!I17="",'Kupci - Buyers'!J17="",'Kupci - Buyers'!K17="",'Kupci - Buyers'!N17="",'Kupci - Buyers'!O17="",'Kupci - Buyers'!P17=""))</f>
        <v>1</v>
      </c>
      <c r="B23" s="66" t="b">
        <f>AND(AND('Kupci - Buyers'!B16="",'Kupci - Buyers'!C16="",'Kupci - Buyers'!D16="",'Kupci - Buyers'!E16="",'Kupci - Buyers'!F16="",'Kupci - Buyers'!G16="",'Kupci - Buyers'!H16="",'Kupci - Buyers'!J16="",'Kupci - Buyers'!K16="",'Kupci - Buyers'!L16="",'Kupci - Buyers'!N16="",'Kupci - Buyers'!O16="",'Kupci - Buyers'!P16="",'Kupci - Buyers'!R16=""),OR('Kupci - Buyers'!B17&lt;&gt;"",'Kupci - Buyers'!C17&lt;&gt;"",'Kupci - Buyers'!D17&lt;&gt;"",'Kupci - Buyers'!E17&lt;&gt;"",'Kupci - Buyers'!F17&lt;&gt;"",'Kupci - Buyers'!G17&lt;&gt;"",'Kupci - Buyers'!H17&lt;&gt;"",'Kupci - Buyers'!J17&lt;&gt;"",'Kupci - Buyers'!K17&lt;&gt;"",'Kupci - Buyers'!L17&lt;&gt;"",'Kupci - Buyers'!N16&lt;&gt;"",'Kupci - Buyers'!O16&lt;&gt;"",'Kupci - Buyers'!P17&lt;&gt;"",'Kupci - Buyers'!R17&lt;&gt;""))</f>
        <v>0</v>
      </c>
    </row>
    <row r="24" spans="1:2" x14ac:dyDescent="0.25">
      <c r="A24" s="66" t="b">
        <f>OR(AND('Kupci - Buyers'!B18&lt;&gt;"",'Kupci - Buyers'!C18&lt;&gt;"",'Kupci - Buyers'!D18&lt;&gt;"",'Kupci - Buyers'!E18&lt;&gt;"",'Kupci - Buyers'!I18&lt;&gt;"",'Kupci - Buyers'!J18&lt;&gt;"",'Kupci - Buyers'!K18&lt;&gt;"",'Kupci - Buyers'!L18&lt;&gt;"",'Kupci - Buyers'!N18&lt;&gt;"",'Kupci - Buyers'!O18&lt;&gt;"",'Kupci - Buyers'!P18&lt;&gt;""),AND('Kupci - Buyers'!B18="",'Kupci - Buyers'!C18="",'Kupci - Buyers'!D18="",'Kupci - Buyers'!E18="",'Kupci - Buyers'!F18="",'Kupci - Buyers'!G18="",'Kupci - Buyers'!H18="",'Kupci - Buyers'!I18="",'Kupci - Buyers'!J18="",'Kupci - Buyers'!K18="",'Kupci - Buyers'!N18="",'Kupci - Buyers'!O18="",'Kupci - Buyers'!P18=""))</f>
        <v>1</v>
      </c>
      <c r="B24" s="66" t="b">
        <f>AND(AND('Kupci - Buyers'!B17="",'Kupci - Buyers'!C17="",'Kupci - Buyers'!D17="",'Kupci - Buyers'!E17="",'Kupci - Buyers'!F17="",'Kupci - Buyers'!G17="",'Kupci - Buyers'!H17="",'Kupci - Buyers'!J17="",'Kupci - Buyers'!K17="",'Kupci - Buyers'!L17="",'Kupci - Buyers'!N17="",'Kupci - Buyers'!O17="",'Kupci - Buyers'!P17="",'Kupci - Buyers'!R17=""),OR('Kupci - Buyers'!B18&lt;&gt;"",'Kupci - Buyers'!C18&lt;&gt;"",'Kupci - Buyers'!D18&lt;&gt;"",'Kupci - Buyers'!E18&lt;&gt;"",'Kupci - Buyers'!F18&lt;&gt;"",'Kupci - Buyers'!G18&lt;&gt;"",'Kupci - Buyers'!H18&lt;&gt;"",'Kupci - Buyers'!J18&lt;&gt;"",'Kupci - Buyers'!K18&lt;&gt;"",'Kupci - Buyers'!L18&lt;&gt;"",'Kupci - Buyers'!N17&lt;&gt;"",'Kupci - Buyers'!O17&lt;&gt;"",'Kupci - Buyers'!P18&lt;&gt;"",'Kupci - Buyers'!R18&lt;&gt;""))</f>
        <v>0</v>
      </c>
    </row>
    <row r="25" spans="1:2" x14ac:dyDescent="0.25">
      <c r="A25" s="66" t="b">
        <f>OR(AND('Kupci - Buyers'!B19&lt;&gt;"",'Kupci - Buyers'!C19&lt;&gt;"",'Kupci - Buyers'!D19&lt;&gt;"",'Kupci - Buyers'!E19&lt;&gt;"",'Kupci - Buyers'!I19&lt;&gt;"",'Kupci - Buyers'!J19&lt;&gt;"",'Kupci - Buyers'!K19&lt;&gt;"",'Kupci - Buyers'!L19&lt;&gt;"",'Kupci - Buyers'!N19&lt;&gt;"",'Kupci - Buyers'!O19&lt;&gt;"",'Kupci - Buyers'!P19&lt;&gt;""),AND('Kupci - Buyers'!B19="",'Kupci - Buyers'!C19="",'Kupci - Buyers'!D19="",'Kupci - Buyers'!E19="",'Kupci - Buyers'!F19="",'Kupci - Buyers'!G19="",'Kupci - Buyers'!H19="",'Kupci - Buyers'!I19="",'Kupci - Buyers'!J19="",'Kupci - Buyers'!K19="",'Kupci - Buyers'!N19="",'Kupci - Buyers'!O19="",'Kupci - Buyers'!P19=""))</f>
        <v>1</v>
      </c>
      <c r="B25" s="66" t="b">
        <f>AND(AND('Kupci - Buyers'!B18="",'Kupci - Buyers'!C18="",'Kupci - Buyers'!D18="",'Kupci - Buyers'!E18="",'Kupci - Buyers'!F18="",'Kupci - Buyers'!G18="",'Kupci - Buyers'!H18="",'Kupci - Buyers'!J18="",'Kupci - Buyers'!K18="",'Kupci - Buyers'!L18="",'Kupci - Buyers'!N18="",'Kupci - Buyers'!O18="",'Kupci - Buyers'!P18="",'Kupci - Buyers'!R18=""),OR('Kupci - Buyers'!B19&lt;&gt;"",'Kupci - Buyers'!C19&lt;&gt;"",'Kupci - Buyers'!D19&lt;&gt;"",'Kupci - Buyers'!E19&lt;&gt;"",'Kupci - Buyers'!F19&lt;&gt;"",'Kupci - Buyers'!G19&lt;&gt;"",'Kupci - Buyers'!H19&lt;&gt;"",'Kupci - Buyers'!J19&lt;&gt;"",'Kupci - Buyers'!K19&lt;&gt;"",'Kupci - Buyers'!L19&lt;&gt;"",'Kupci - Buyers'!N18&lt;&gt;"",'Kupci - Buyers'!O18&lt;&gt;"",'Kupci - Buyers'!P19&lt;&gt;"",'Kupci - Buyers'!R19&lt;&gt;""))</f>
        <v>0</v>
      </c>
    </row>
    <row r="26" spans="1:2" x14ac:dyDescent="0.25">
      <c r="A26" s="66" t="b">
        <f>OR(AND('Kupci - Buyers'!B20&lt;&gt;"",'Kupci - Buyers'!C20&lt;&gt;"",'Kupci - Buyers'!D20&lt;&gt;"",'Kupci - Buyers'!E20&lt;&gt;"",'Kupci - Buyers'!I20&lt;&gt;"",'Kupci - Buyers'!J20&lt;&gt;"",'Kupci - Buyers'!K20&lt;&gt;"",'Kupci - Buyers'!L20&lt;&gt;"",'Kupci - Buyers'!N20&lt;&gt;"",'Kupci - Buyers'!O20&lt;&gt;"",'Kupci - Buyers'!P20&lt;&gt;""),AND('Kupci - Buyers'!B20="",'Kupci - Buyers'!C20="",'Kupci - Buyers'!D20="",'Kupci - Buyers'!E20="",'Kupci - Buyers'!F20="",'Kupci - Buyers'!G20="",'Kupci - Buyers'!H20="",'Kupci - Buyers'!I20="",'Kupci - Buyers'!J20="",'Kupci - Buyers'!K20="",'Kupci - Buyers'!N20="",'Kupci - Buyers'!O20="",'Kupci - Buyers'!P20=""))</f>
        <v>1</v>
      </c>
      <c r="B26" s="66" t="b">
        <f>AND(AND('Kupci - Buyers'!B19="",'Kupci - Buyers'!C19="",'Kupci - Buyers'!D19="",'Kupci - Buyers'!E19="",'Kupci - Buyers'!F19="",'Kupci - Buyers'!G19="",'Kupci - Buyers'!H19="",'Kupci - Buyers'!J19="",'Kupci - Buyers'!K19="",'Kupci - Buyers'!L19="",'Kupci - Buyers'!N19="",'Kupci - Buyers'!O19="",'Kupci - Buyers'!P19="",'Kupci - Buyers'!R19=""),OR('Kupci - Buyers'!B20&lt;&gt;"",'Kupci - Buyers'!C20&lt;&gt;"",'Kupci - Buyers'!D20&lt;&gt;"",'Kupci - Buyers'!E20&lt;&gt;"",'Kupci - Buyers'!F20&lt;&gt;"",'Kupci - Buyers'!G20&lt;&gt;"",'Kupci - Buyers'!H20&lt;&gt;"",'Kupci - Buyers'!J20&lt;&gt;"",'Kupci - Buyers'!K20&lt;&gt;"",'Kupci - Buyers'!L20&lt;&gt;"",'Kupci - Buyers'!N19&lt;&gt;"",'Kupci - Buyers'!O19&lt;&gt;"",'Kupci - Buyers'!P20&lt;&gt;"",'Kupci - Buyers'!R20&lt;&gt;""))</f>
        <v>0</v>
      </c>
    </row>
    <row r="27" spans="1:2" x14ac:dyDescent="0.25">
      <c r="A27" s="66" t="b">
        <f>OR(AND('Kupci - Buyers'!B21&lt;&gt;"",'Kupci - Buyers'!C21&lt;&gt;"",'Kupci - Buyers'!D21&lt;&gt;"",'Kupci - Buyers'!E21&lt;&gt;"",'Kupci - Buyers'!I21&lt;&gt;"",'Kupci - Buyers'!J21&lt;&gt;"",'Kupci - Buyers'!K21&lt;&gt;"",'Kupci - Buyers'!L21&lt;&gt;"",'Kupci - Buyers'!N21&lt;&gt;"",'Kupci - Buyers'!O21&lt;&gt;"",'Kupci - Buyers'!P21&lt;&gt;""),AND('Kupci - Buyers'!B21="",'Kupci - Buyers'!C21="",'Kupci - Buyers'!D21="",'Kupci - Buyers'!E21="",'Kupci - Buyers'!F21="",'Kupci - Buyers'!G21="",'Kupci - Buyers'!H21="",'Kupci - Buyers'!I21="",'Kupci - Buyers'!J21="",'Kupci - Buyers'!K21="",'Kupci - Buyers'!N21="",'Kupci - Buyers'!O21="",'Kupci - Buyers'!P21=""))</f>
        <v>1</v>
      </c>
      <c r="B27" s="66" t="b">
        <f>AND(AND('Kupci - Buyers'!B20="",'Kupci - Buyers'!C20="",'Kupci - Buyers'!D20="",'Kupci - Buyers'!E20="",'Kupci - Buyers'!F20="",'Kupci - Buyers'!G20="",'Kupci - Buyers'!H20="",'Kupci - Buyers'!J20="",'Kupci - Buyers'!K20="",'Kupci - Buyers'!L20="",'Kupci - Buyers'!N20="",'Kupci - Buyers'!O20="",'Kupci - Buyers'!P20="",'Kupci - Buyers'!R20=""),OR('Kupci - Buyers'!B21&lt;&gt;"",'Kupci - Buyers'!C21&lt;&gt;"",'Kupci - Buyers'!D21&lt;&gt;"",'Kupci - Buyers'!E21&lt;&gt;"",'Kupci - Buyers'!F21&lt;&gt;"",'Kupci - Buyers'!G21&lt;&gt;"",'Kupci - Buyers'!H21&lt;&gt;"",'Kupci - Buyers'!J21&lt;&gt;"",'Kupci - Buyers'!K21&lt;&gt;"",'Kupci - Buyers'!L21&lt;&gt;"",'Kupci - Buyers'!N20&lt;&gt;"",'Kupci - Buyers'!O20&lt;&gt;"",'Kupci - Buyers'!P21&lt;&gt;"",'Kupci - Buyers'!R21&lt;&gt;""))</f>
        <v>0</v>
      </c>
    </row>
    <row r="28" spans="1:2" x14ac:dyDescent="0.25">
      <c r="A28" s="66" t="b">
        <f>OR(AND('Kupci - Buyers'!B22&lt;&gt;"",'Kupci - Buyers'!C22&lt;&gt;"",'Kupci - Buyers'!D22&lt;&gt;"",'Kupci - Buyers'!E22&lt;&gt;"",'Kupci - Buyers'!I22&lt;&gt;"",'Kupci - Buyers'!J22&lt;&gt;"",'Kupci - Buyers'!K22&lt;&gt;"",'Kupci - Buyers'!L22&lt;&gt;"",'Kupci - Buyers'!N22&lt;&gt;"",'Kupci - Buyers'!O22&lt;&gt;"",'Kupci - Buyers'!P22&lt;&gt;""),AND('Kupci - Buyers'!B22="",'Kupci - Buyers'!C22="",'Kupci - Buyers'!D22="",'Kupci - Buyers'!E22="",'Kupci - Buyers'!F22="",'Kupci - Buyers'!G22="",'Kupci - Buyers'!H22="",'Kupci - Buyers'!I22="",'Kupci - Buyers'!J22="",'Kupci - Buyers'!K22="",'Kupci - Buyers'!N22="",'Kupci - Buyers'!O22="",'Kupci - Buyers'!P22=""))</f>
        <v>1</v>
      </c>
      <c r="B28" s="66" t="b">
        <f>AND(AND('Kupci - Buyers'!B21="",'Kupci - Buyers'!C21="",'Kupci - Buyers'!D21="",'Kupci - Buyers'!E21="",'Kupci - Buyers'!F21="",'Kupci - Buyers'!G21="",'Kupci - Buyers'!H21="",'Kupci - Buyers'!J21="",'Kupci - Buyers'!K21="",'Kupci - Buyers'!L21="",'Kupci - Buyers'!N21="",'Kupci - Buyers'!O21="",'Kupci - Buyers'!P21="",'Kupci - Buyers'!R21=""),OR('Kupci - Buyers'!B22&lt;&gt;"",'Kupci - Buyers'!C22&lt;&gt;"",'Kupci - Buyers'!D22&lt;&gt;"",'Kupci - Buyers'!E22&lt;&gt;"",'Kupci - Buyers'!F22&lt;&gt;"",'Kupci - Buyers'!G22&lt;&gt;"",'Kupci - Buyers'!H22&lt;&gt;"",'Kupci - Buyers'!J22&lt;&gt;"",'Kupci - Buyers'!K22&lt;&gt;"",'Kupci - Buyers'!L22&lt;&gt;"",'Kupci - Buyers'!N21&lt;&gt;"",'Kupci - Buyers'!O21&lt;&gt;"",'Kupci - Buyers'!P22&lt;&gt;"",'Kupci - Buyers'!R22&lt;&gt;""))</f>
        <v>0</v>
      </c>
    </row>
    <row r="29" spans="1:2" x14ac:dyDescent="0.25">
      <c r="A29" s="66" t="b">
        <f>OR(AND('Kupci - Buyers'!B23&lt;&gt;"",'Kupci - Buyers'!C23&lt;&gt;"",'Kupci - Buyers'!D23&lt;&gt;"",'Kupci - Buyers'!E23&lt;&gt;"",'Kupci - Buyers'!I23&lt;&gt;"",'Kupci - Buyers'!J23&lt;&gt;"",'Kupci - Buyers'!K23&lt;&gt;"",'Kupci - Buyers'!L23&lt;&gt;"",'Kupci - Buyers'!N23&lt;&gt;"",'Kupci - Buyers'!O23&lt;&gt;"",'Kupci - Buyers'!P23&lt;&gt;""),AND('Kupci - Buyers'!B23="",'Kupci - Buyers'!C23="",'Kupci - Buyers'!D23="",'Kupci - Buyers'!E23="",'Kupci - Buyers'!F23="",'Kupci - Buyers'!G23="",'Kupci - Buyers'!H23="",'Kupci - Buyers'!I23="",'Kupci - Buyers'!J23="",'Kupci - Buyers'!K23="",'Kupci - Buyers'!N23="",'Kupci - Buyers'!O23="",'Kupci - Buyers'!P23=""))</f>
        <v>1</v>
      </c>
      <c r="B29" s="66" t="b">
        <f>AND(AND('Kupci - Buyers'!B22="",'Kupci - Buyers'!C22="",'Kupci - Buyers'!D22="",'Kupci - Buyers'!E22="",'Kupci - Buyers'!F22="",'Kupci - Buyers'!G22="",'Kupci - Buyers'!H22="",'Kupci - Buyers'!J22="",'Kupci - Buyers'!K22="",'Kupci - Buyers'!L22="",'Kupci - Buyers'!N22="",'Kupci - Buyers'!O22="",'Kupci - Buyers'!P22="",'Kupci - Buyers'!R22=""),OR('Kupci - Buyers'!B23&lt;&gt;"",'Kupci - Buyers'!C23&lt;&gt;"",'Kupci - Buyers'!D23&lt;&gt;"",'Kupci - Buyers'!E23&lt;&gt;"",'Kupci - Buyers'!F23&lt;&gt;"",'Kupci - Buyers'!G23&lt;&gt;"",'Kupci - Buyers'!H23&lt;&gt;"",'Kupci - Buyers'!J23&lt;&gt;"",'Kupci - Buyers'!K23&lt;&gt;"",'Kupci - Buyers'!L23&lt;&gt;"",'Kupci - Buyers'!N22&lt;&gt;"",'Kupci - Buyers'!O22&lt;&gt;"",'Kupci - Buyers'!P23&lt;&gt;"",'Kupci - Buyers'!R23&lt;&gt;""))</f>
        <v>0</v>
      </c>
    </row>
    <row r="30" spans="1:2" x14ac:dyDescent="0.25">
      <c r="A30" s="66" t="b">
        <f>OR(AND('Kupci - Buyers'!B24&lt;&gt;"",'Kupci - Buyers'!C24&lt;&gt;"",'Kupci - Buyers'!D24&lt;&gt;"",'Kupci - Buyers'!E24&lt;&gt;"",'Kupci - Buyers'!I24&lt;&gt;"",'Kupci - Buyers'!J24&lt;&gt;"",'Kupci - Buyers'!K24&lt;&gt;"",'Kupci - Buyers'!L24&lt;&gt;"",'Kupci - Buyers'!N24&lt;&gt;"",'Kupci - Buyers'!O24&lt;&gt;"",'Kupci - Buyers'!P24&lt;&gt;""),AND('Kupci - Buyers'!B24="",'Kupci - Buyers'!C24="",'Kupci - Buyers'!D24="",'Kupci - Buyers'!E24="",'Kupci - Buyers'!F24="",'Kupci - Buyers'!G24="",'Kupci - Buyers'!H24="",'Kupci - Buyers'!I24="",'Kupci - Buyers'!J24="",'Kupci - Buyers'!K24="",'Kupci - Buyers'!N24="",'Kupci - Buyers'!O24="",'Kupci - Buyers'!P24=""))</f>
        <v>1</v>
      </c>
      <c r="B30" s="66" t="b">
        <f>AND(AND('Kupci - Buyers'!B23="",'Kupci - Buyers'!C23="",'Kupci - Buyers'!D23="",'Kupci - Buyers'!E23="",'Kupci - Buyers'!F23="",'Kupci - Buyers'!G23="",'Kupci - Buyers'!H23="",'Kupci - Buyers'!J23="",'Kupci - Buyers'!K23="",'Kupci - Buyers'!L23="",'Kupci - Buyers'!N23="",'Kupci - Buyers'!O23="",'Kupci - Buyers'!P23="",'Kupci - Buyers'!R23=""),OR('Kupci - Buyers'!B24&lt;&gt;"",'Kupci - Buyers'!C24&lt;&gt;"",'Kupci - Buyers'!D24&lt;&gt;"",'Kupci - Buyers'!E24&lt;&gt;"",'Kupci - Buyers'!F24&lt;&gt;"",'Kupci - Buyers'!G24&lt;&gt;"",'Kupci - Buyers'!H24&lt;&gt;"",'Kupci - Buyers'!J24&lt;&gt;"",'Kupci - Buyers'!K24&lt;&gt;"",'Kupci - Buyers'!L24&lt;&gt;"",'Kupci - Buyers'!N23&lt;&gt;"",'Kupci - Buyers'!O23&lt;&gt;"",'Kupci - Buyers'!P24&lt;&gt;"",'Kupci - Buyers'!R24&lt;&gt;""))</f>
        <v>0</v>
      </c>
    </row>
    <row r="31" spans="1:2" x14ac:dyDescent="0.25">
      <c r="A31" s="66" t="b">
        <f>OR(AND('Kupci - Buyers'!B25&lt;&gt;"",'Kupci - Buyers'!C25&lt;&gt;"",'Kupci - Buyers'!D25&lt;&gt;"",'Kupci - Buyers'!E25&lt;&gt;"",'Kupci - Buyers'!I25&lt;&gt;"",'Kupci - Buyers'!J25&lt;&gt;"",'Kupci - Buyers'!K25&lt;&gt;"",'Kupci - Buyers'!L25&lt;&gt;"",'Kupci - Buyers'!N25&lt;&gt;"",'Kupci - Buyers'!O25&lt;&gt;"",'Kupci - Buyers'!P25&lt;&gt;""),AND('Kupci - Buyers'!B25="",'Kupci - Buyers'!C25="",'Kupci - Buyers'!D25="",'Kupci - Buyers'!E25="",'Kupci - Buyers'!F25="",'Kupci - Buyers'!G25="",'Kupci - Buyers'!H25="",'Kupci - Buyers'!I25="",'Kupci - Buyers'!J25="",'Kupci - Buyers'!K25="",'Kupci - Buyers'!N25="",'Kupci - Buyers'!O25="",'Kupci - Buyers'!P25=""))</f>
        <v>1</v>
      </c>
      <c r="B31" s="66" t="b">
        <f>AND(AND('Kupci - Buyers'!B24="",'Kupci - Buyers'!C24="",'Kupci - Buyers'!D24="",'Kupci - Buyers'!E24="",'Kupci - Buyers'!F24="",'Kupci - Buyers'!G24="",'Kupci - Buyers'!H24="",'Kupci - Buyers'!J24="",'Kupci - Buyers'!K24="",'Kupci - Buyers'!L24="",'Kupci - Buyers'!N24="",'Kupci - Buyers'!O24="",'Kupci - Buyers'!P24="",'Kupci - Buyers'!R24=""),OR('Kupci - Buyers'!B25&lt;&gt;"",'Kupci - Buyers'!C25&lt;&gt;"",'Kupci - Buyers'!D25&lt;&gt;"",'Kupci - Buyers'!E25&lt;&gt;"",'Kupci - Buyers'!F25&lt;&gt;"",'Kupci - Buyers'!G25&lt;&gt;"",'Kupci - Buyers'!H25&lt;&gt;"",'Kupci - Buyers'!J25&lt;&gt;"",'Kupci - Buyers'!K25&lt;&gt;"",'Kupci - Buyers'!L25&lt;&gt;"",'Kupci - Buyers'!N24&lt;&gt;"",'Kupci - Buyers'!O24&lt;&gt;"",'Kupci - Buyers'!P25&lt;&gt;"",'Kupci - Buyers'!R25&lt;&gt;""))</f>
        <v>0</v>
      </c>
    </row>
    <row r="32" spans="1:2" x14ac:dyDescent="0.25">
      <c r="A32" s="66" t="b">
        <f>OR(AND('Kupci - Buyers'!B26&lt;&gt;"",'Kupci - Buyers'!C26&lt;&gt;"",'Kupci - Buyers'!D26&lt;&gt;"",'Kupci - Buyers'!E26&lt;&gt;"",'Kupci - Buyers'!I26&lt;&gt;"",'Kupci - Buyers'!J26&lt;&gt;"",'Kupci - Buyers'!K26&lt;&gt;"",'Kupci - Buyers'!L26&lt;&gt;"",'Kupci - Buyers'!N26&lt;&gt;"",'Kupci - Buyers'!O26&lt;&gt;"",'Kupci - Buyers'!P26&lt;&gt;""),AND('Kupci - Buyers'!B26="",'Kupci - Buyers'!C26="",'Kupci - Buyers'!D26="",'Kupci - Buyers'!E26="",'Kupci - Buyers'!F26="",'Kupci - Buyers'!G26="",'Kupci - Buyers'!H26="",'Kupci - Buyers'!I26="",'Kupci - Buyers'!J26="",'Kupci - Buyers'!K26="",'Kupci - Buyers'!N26="",'Kupci - Buyers'!O26="",'Kupci - Buyers'!P26=""))</f>
        <v>1</v>
      </c>
      <c r="B32" s="66" t="b">
        <f>AND(AND('Kupci - Buyers'!B25="",'Kupci - Buyers'!C25="",'Kupci - Buyers'!D25="",'Kupci - Buyers'!E25="",'Kupci - Buyers'!F25="",'Kupci - Buyers'!G25="",'Kupci - Buyers'!H25="",'Kupci - Buyers'!J25="",'Kupci - Buyers'!K25="",'Kupci - Buyers'!L25="",'Kupci - Buyers'!N25="",'Kupci - Buyers'!O25="",'Kupci - Buyers'!P25="",'Kupci - Buyers'!R25=""),OR('Kupci - Buyers'!B26&lt;&gt;"",'Kupci - Buyers'!C26&lt;&gt;"",'Kupci - Buyers'!D26&lt;&gt;"",'Kupci - Buyers'!E26&lt;&gt;"",'Kupci - Buyers'!F26&lt;&gt;"",'Kupci - Buyers'!G26&lt;&gt;"",'Kupci - Buyers'!H26&lt;&gt;"",'Kupci - Buyers'!J26&lt;&gt;"",'Kupci - Buyers'!K26&lt;&gt;"",'Kupci - Buyers'!L26&lt;&gt;"",'Kupci - Buyers'!N25&lt;&gt;"",'Kupci - Buyers'!O25&lt;&gt;"",'Kupci - Buyers'!P26&lt;&gt;"",'Kupci - Buyers'!R26&lt;&gt;""))</f>
        <v>0</v>
      </c>
    </row>
    <row r="33" spans="1:2" x14ac:dyDescent="0.25">
      <c r="A33" s="66" t="b">
        <f>OR(AND('Kupci - Buyers'!B27&lt;&gt;"",'Kupci - Buyers'!C27&lt;&gt;"",'Kupci - Buyers'!D27&lt;&gt;"",'Kupci - Buyers'!E27&lt;&gt;"",'Kupci - Buyers'!I27&lt;&gt;"",'Kupci - Buyers'!J27&lt;&gt;"",'Kupci - Buyers'!K27&lt;&gt;"",'Kupci - Buyers'!L27&lt;&gt;"",'Kupci - Buyers'!N27&lt;&gt;"",'Kupci - Buyers'!O27&lt;&gt;"",'Kupci - Buyers'!P27&lt;&gt;""),AND('Kupci - Buyers'!B27="",'Kupci - Buyers'!C27="",'Kupci - Buyers'!D27="",'Kupci - Buyers'!E27="",'Kupci - Buyers'!F27="",'Kupci - Buyers'!G27="",'Kupci - Buyers'!H27="",'Kupci - Buyers'!I27="",'Kupci - Buyers'!J27="",'Kupci - Buyers'!K27="",'Kupci - Buyers'!N27="",'Kupci - Buyers'!O27="",'Kupci - Buyers'!P27=""))</f>
        <v>1</v>
      </c>
      <c r="B33" s="66" t="b">
        <f>AND(AND('Kupci - Buyers'!B26="",'Kupci - Buyers'!C26="",'Kupci - Buyers'!D26="",'Kupci - Buyers'!E26="",'Kupci - Buyers'!F26="",'Kupci - Buyers'!G26="",'Kupci - Buyers'!H26="",'Kupci - Buyers'!J26="",'Kupci - Buyers'!K26="",'Kupci - Buyers'!L26="",'Kupci - Buyers'!N26="",'Kupci - Buyers'!O26="",'Kupci - Buyers'!P26="",'Kupci - Buyers'!R26=""),OR('Kupci - Buyers'!B27&lt;&gt;"",'Kupci - Buyers'!C27&lt;&gt;"",'Kupci - Buyers'!D27&lt;&gt;"",'Kupci - Buyers'!E27&lt;&gt;"",'Kupci - Buyers'!F27&lt;&gt;"",'Kupci - Buyers'!G27&lt;&gt;"",'Kupci - Buyers'!H27&lt;&gt;"",'Kupci - Buyers'!J27&lt;&gt;"",'Kupci - Buyers'!K27&lt;&gt;"",'Kupci - Buyers'!L27&lt;&gt;"",'Kupci - Buyers'!N26&lt;&gt;"",'Kupci - Buyers'!O26&lt;&gt;"",'Kupci - Buyers'!P27&lt;&gt;"",'Kupci - Buyers'!R27&lt;&gt;""))</f>
        <v>0</v>
      </c>
    </row>
    <row r="34" spans="1:2" x14ac:dyDescent="0.25">
      <c r="A34" s="66" t="b">
        <f>OR(AND('Kupci - Buyers'!B28&lt;&gt;"",'Kupci - Buyers'!C28&lt;&gt;"",'Kupci - Buyers'!D28&lt;&gt;"",'Kupci - Buyers'!E28&lt;&gt;"",'Kupci - Buyers'!I28&lt;&gt;"",'Kupci - Buyers'!J28&lt;&gt;"",'Kupci - Buyers'!K28&lt;&gt;"",'Kupci - Buyers'!L28&lt;&gt;"",'Kupci - Buyers'!N28&lt;&gt;"",'Kupci - Buyers'!O28&lt;&gt;"",'Kupci - Buyers'!P28&lt;&gt;""),AND('Kupci - Buyers'!B28="",'Kupci - Buyers'!C28="",'Kupci - Buyers'!D28="",'Kupci - Buyers'!E28="",'Kupci - Buyers'!F28="",'Kupci - Buyers'!G28="",'Kupci - Buyers'!H28="",'Kupci - Buyers'!I28="",'Kupci - Buyers'!J28="",'Kupci - Buyers'!K28="",'Kupci - Buyers'!N28="",'Kupci - Buyers'!O28="",'Kupci - Buyers'!P28=""))</f>
        <v>1</v>
      </c>
      <c r="B34" s="66" t="b">
        <f>AND(AND('Kupci - Buyers'!B27="",'Kupci - Buyers'!C27="",'Kupci - Buyers'!D27="",'Kupci - Buyers'!E27="",'Kupci - Buyers'!F27="",'Kupci - Buyers'!G27="",'Kupci - Buyers'!H27="",'Kupci - Buyers'!J27="",'Kupci - Buyers'!K27="",'Kupci - Buyers'!L27="",'Kupci - Buyers'!N27="",'Kupci - Buyers'!O27="",'Kupci - Buyers'!P27="",'Kupci - Buyers'!R27=""),OR('Kupci - Buyers'!B28&lt;&gt;"",'Kupci - Buyers'!C28&lt;&gt;"",'Kupci - Buyers'!D28&lt;&gt;"",'Kupci - Buyers'!E28&lt;&gt;"",'Kupci - Buyers'!F28&lt;&gt;"",'Kupci - Buyers'!G28&lt;&gt;"",'Kupci - Buyers'!H28&lt;&gt;"",'Kupci - Buyers'!J28&lt;&gt;"",'Kupci - Buyers'!K28&lt;&gt;"",'Kupci - Buyers'!L28&lt;&gt;"",'Kupci - Buyers'!N27&lt;&gt;"",'Kupci - Buyers'!O27&lt;&gt;"",'Kupci - Buyers'!P28&lt;&gt;"",'Kupci - Buyers'!R28&lt;&gt;""))</f>
        <v>0</v>
      </c>
    </row>
    <row r="35" spans="1:2" x14ac:dyDescent="0.25">
      <c r="A35" s="66" t="b">
        <f>OR(AND('Kupci - Buyers'!B29&lt;&gt;"",'Kupci - Buyers'!C29&lt;&gt;"",'Kupci - Buyers'!D29&lt;&gt;"",'Kupci - Buyers'!E29&lt;&gt;"",'Kupci - Buyers'!I29&lt;&gt;"",'Kupci - Buyers'!J29&lt;&gt;"",'Kupci - Buyers'!K29&lt;&gt;"",'Kupci - Buyers'!L29&lt;&gt;"",'Kupci - Buyers'!N29&lt;&gt;"",'Kupci - Buyers'!O29&lt;&gt;"",'Kupci - Buyers'!P29&lt;&gt;""),AND('Kupci - Buyers'!B29="",'Kupci - Buyers'!C29="",'Kupci - Buyers'!D29="",'Kupci - Buyers'!E29="",'Kupci - Buyers'!F29="",'Kupci - Buyers'!G29="",'Kupci - Buyers'!H29="",'Kupci - Buyers'!I29="",'Kupci - Buyers'!J29="",'Kupci - Buyers'!K29="",'Kupci - Buyers'!N29="",'Kupci - Buyers'!O29="",'Kupci - Buyers'!P29=""))</f>
        <v>1</v>
      </c>
      <c r="B35" s="66" t="b">
        <f>AND(AND('Kupci - Buyers'!B28="",'Kupci - Buyers'!C28="",'Kupci - Buyers'!D28="",'Kupci - Buyers'!E28="",'Kupci - Buyers'!F28="",'Kupci - Buyers'!G28="",'Kupci - Buyers'!H28="",'Kupci - Buyers'!J28="",'Kupci - Buyers'!K28="",'Kupci - Buyers'!L28="",'Kupci - Buyers'!N28="",'Kupci - Buyers'!O28="",'Kupci - Buyers'!P28="",'Kupci - Buyers'!R28=""),OR('Kupci - Buyers'!B29&lt;&gt;"",'Kupci - Buyers'!C29&lt;&gt;"",'Kupci - Buyers'!D29&lt;&gt;"",'Kupci - Buyers'!E29&lt;&gt;"",'Kupci - Buyers'!F29&lt;&gt;"",'Kupci - Buyers'!G29&lt;&gt;"",'Kupci - Buyers'!H29&lt;&gt;"",'Kupci - Buyers'!J29&lt;&gt;"",'Kupci - Buyers'!K29&lt;&gt;"",'Kupci - Buyers'!L29&lt;&gt;"",'Kupci - Buyers'!N28&lt;&gt;"",'Kupci - Buyers'!O28&lt;&gt;"",'Kupci - Buyers'!P29&lt;&gt;"",'Kupci - Buyers'!R29&lt;&gt;""))</f>
        <v>0</v>
      </c>
    </row>
    <row r="36" spans="1:2" x14ac:dyDescent="0.25">
      <c r="A36" s="66" t="b">
        <f>OR(AND('Kupci - Buyers'!B30&lt;&gt;"",'Kupci - Buyers'!C30&lt;&gt;"",'Kupci - Buyers'!D30&lt;&gt;"",'Kupci - Buyers'!E30&lt;&gt;"",'Kupci - Buyers'!I30&lt;&gt;"",'Kupci - Buyers'!J30&lt;&gt;"",'Kupci - Buyers'!K30&lt;&gt;"",'Kupci - Buyers'!L30&lt;&gt;"",'Kupci - Buyers'!N30&lt;&gt;"",'Kupci - Buyers'!O30&lt;&gt;"",'Kupci - Buyers'!P30&lt;&gt;""),AND('Kupci - Buyers'!B30="",'Kupci - Buyers'!C30="",'Kupci - Buyers'!D30="",'Kupci - Buyers'!E30="",'Kupci - Buyers'!F30="",'Kupci - Buyers'!G30="",'Kupci - Buyers'!H30="",'Kupci - Buyers'!I30="",'Kupci - Buyers'!J30="",'Kupci - Buyers'!K30="",'Kupci - Buyers'!N30="",'Kupci - Buyers'!O30="",'Kupci - Buyers'!P30=""))</f>
        <v>1</v>
      </c>
      <c r="B36" s="66" t="b">
        <f>AND(AND('Kupci - Buyers'!B29="",'Kupci - Buyers'!C29="",'Kupci - Buyers'!D29="",'Kupci - Buyers'!E29="",'Kupci - Buyers'!F29="",'Kupci - Buyers'!G29="",'Kupci - Buyers'!H29="",'Kupci - Buyers'!J29="",'Kupci - Buyers'!K29="",'Kupci - Buyers'!L29="",'Kupci - Buyers'!N29="",'Kupci - Buyers'!O29="",'Kupci - Buyers'!P29="",'Kupci - Buyers'!R29=""),OR('Kupci - Buyers'!B30&lt;&gt;"",'Kupci - Buyers'!C30&lt;&gt;"",'Kupci - Buyers'!D30&lt;&gt;"",'Kupci - Buyers'!E30&lt;&gt;"",'Kupci - Buyers'!F30&lt;&gt;"",'Kupci - Buyers'!G30&lt;&gt;"",'Kupci - Buyers'!H30&lt;&gt;"",'Kupci - Buyers'!J30&lt;&gt;"",'Kupci - Buyers'!K30&lt;&gt;"",'Kupci - Buyers'!L30&lt;&gt;"",'Kupci - Buyers'!N29&lt;&gt;"",'Kupci - Buyers'!O29&lt;&gt;"",'Kupci - Buyers'!P30&lt;&gt;"",'Kupci - Buyers'!R30&lt;&gt;""))</f>
        <v>0</v>
      </c>
    </row>
    <row r="37" spans="1:2" x14ac:dyDescent="0.25">
      <c r="A37" s="66" t="b">
        <f>OR(AND('Kupci - Buyers'!B31&lt;&gt;"",'Kupci - Buyers'!C31&lt;&gt;"",'Kupci - Buyers'!D31&lt;&gt;"",'Kupci - Buyers'!E31&lt;&gt;"",'Kupci - Buyers'!I31&lt;&gt;"",'Kupci - Buyers'!J31&lt;&gt;"",'Kupci - Buyers'!K31&lt;&gt;"",'Kupci - Buyers'!L31&lt;&gt;"",'Kupci - Buyers'!N31&lt;&gt;"",'Kupci - Buyers'!O31&lt;&gt;"",'Kupci - Buyers'!P31&lt;&gt;""),AND('Kupci - Buyers'!B31="",'Kupci - Buyers'!C31="",'Kupci - Buyers'!D31="",'Kupci - Buyers'!E31="",'Kupci - Buyers'!F31="",'Kupci - Buyers'!G31="",'Kupci - Buyers'!H31="",'Kupci - Buyers'!I31="",'Kupci - Buyers'!J31="",'Kupci - Buyers'!K31="",'Kupci - Buyers'!N31="",'Kupci - Buyers'!O31="",'Kupci - Buyers'!P31=""))</f>
        <v>1</v>
      </c>
      <c r="B37" s="66" t="b">
        <f>AND(AND('Kupci - Buyers'!B30="",'Kupci - Buyers'!C30="",'Kupci - Buyers'!D30="",'Kupci - Buyers'!E30="",'Kupci - Buyers'!F30="",'Kupci - Buyers'!G30="",'Kupci - Buyers'!H30="",'Kupci - Buyers'!J30="",'Kupci - Buyers'!K30="",'Kupci - Buyers'!L30="",'Kupci - Buyers'!N30="",'Kupci - Buyers'!O30="",'Kupci - Buyers'!P30="",'Kupci - Buyers'!R30=""),OR('Kupci - Buyers'!B31&lt;&gt;"",'Kupci - Buyers'!C31&lt;&gt;"",'Kupci - Buyers'!D31&lt;&gt;"",'Kupci - Buyers'!E31&lt;&gt;"",'Kupci - Buyers'!F31&lt;&gt;"",'Kupci - Buyers'!G31&lt;&gt;"",'Kupci - Buyers'!H31&lt;&gt;"",'Kupci - Buyers'!J31&lt;&gt;"",'Kupci - Buyers'!K31&lt;&gt;"",'Kupci - Buyers'!L31&lt;&gt;"",'Kupci - Buyers'!N30&lt;&gt;"",'Kupci - Buyers'!O30&lt;&gt;"",'Kupci - Buyers'!P31&lt;&gt;"",'Kupci - Buyers'!R31&lt;&gt;""))</f>
        <v>0</v>
      </c>
    </row>
    <row r="38" spans="1:2" x14ac:dyDescent="0.25">
      <c r="A38" s="66" t="b">
        <f>OR(AND('Kupci - Buyers'!B32&lt;&gt;"",'Kupci - Buyers'!C32&lt;&gt;"",'Kupci - Buyers'!D32&lt;&gt;"",'Kupci - Buyers'!E32&lt;&gt;"",'Kupci - Buyers'!I32&lt;&gt;"",'Kupci - Buyers'!J32&lt;&gt;"",'Kupci - Buyers'!K32&lt;&gt;"",'Kupci - Buyers'!L32&lt;&gt;"",'Kupci - Buyers'!N32&lt;&gt;"",'Kupci - Buyers'!O32&lt;&gt;"",'Kupci - Buyers'!P32&lt;&gt;""),AND('Kupci - Buyers'!B32="",'Kupci - Buyers'!C32="",'Kupci - Buyers'!D32="",'Kupci - Buyers'!E32="",'Kupci - Buyers'!F32="",'Kupci - Buyers'!G32="",'Kupci - Buyers'!H32="",'Kupci - Buyers'!I32="",'Kupci - Buyers'!J32="",'Kupci - Buyers'!K32="",'Kupci - Buyers'!N32="",'Kupci - Buyers'!O32="",'Kupci - Buyers'!P32=""))</f>
        <v>1</v>
      </c>
      <c r="B38" s="66" t="b">
        <f>AND(AND('Kupci - Buyers'!B31="",'Kupci - Buyers'!C31="",'Kupci - Buyers'!D31="",'Kupci - Buyers'!E31="",'Kupci - Buyers'!F31="",'Kupci - Buyers'!G31="",'Kupci - Buyers'!H31="",'Kupci - Buyers'!J31="",'Kupci - Buyers'!K31="",'Kupci - Buyers'!L31="",'Kupci - Buyers'!N31="",'Kupci - Buyers'!O31="",'Kupci - Buyers'!P31="",'Kupci - Buyers'!R31=""),OR('Kupci - Buyers'!B32&lt;&gt;"",'Kupci - Buyers'!C32&lt;&gt;"",'Kupci - Buyers'!D32&lt;&gt;"",'Kupci - Buyers'!E32&lt;&gt;"",'Kupci - Buyers'!F32&lt;&gt;"",'Kupci - Buyers'!G32&lt;&gt;"",'Kupci - Buyers'!H32&lt;&gt;"",'Kupci - Buyers'!J32&lt;&gt;"",'Kupci - Buyers'!K32&lt;&gt;"",'Kupci - Buyers'!L32&lt;&gt;"",'Kupci - Buyers'!N31&lt;&gt;"",'Kupci - Buyers'!O31&lt;&gt;"",'Kupci - Buyers'!P32&lt;&gt;"",'Kupci - Buyers'!R32&lt;&gt;""))</f>
        <v>0</v>
      </c>
    </row>
    <row r="39" spans="1:2" x14ac:dyDescent="0.25">
      <c r="A39" s="66" t="b">
        <f>OR(AND('Kupci - Buyers'!B33&lt;&gt;"",'Kupci - Buyers'!C33&lt;&gt;"",'Kupci - Buyers'!D33&lt;&gt;"",'Kupci - Buyers'!E33&lt;&gt;"",'Kupci - Buyers'!I33&lt;&gt;"",'Kupci - Buyers'!J33&lt;&gt;"",'Kupci - Buyers'!K33&lt;&gt;"",'Kupci - Buyers'!L33&lt;&gt;"",'Kupci - Buyers'!N33&lt;&gt;"",'Kupci - Buyers'!O33&lt;&gt;"",'Kupci - Buyers'!P33&lt;&gt;""),AND('Kupci - Buyers'!B33="",'Kupci - Buyers'!C33="",'Kupci - Buyers'!D33="",'Kupci - Buyers'!E33="",'Kupci - Buyers'!F33="",'Kupci - Buyers'!G33="",'Kupci - Buyers'!H33="",'Kupci - Buyers'!I33="",'Kupci - Buyers'!J33="",'Kupci - Buyers'!K33="",'Kupci - Buyers'!N33="",'Kupci - Buyers'!O33="",'Kupci - Buyers'!P33=""))</f>
        <v>1</v>
      </c>
      <c r="B39" s="66" t="b">
        <f>AND(AND('Kupci - Buyers'!B32="",'Kupci - Buyers'!C32="",'Kupci - Buyers'!D32="",'Kupci - Buyers'!E32="",'Kupci - Buyers'!F32="",'Kupci - Buyers'!G32="",'Kupci - Buyers'!H32="",'Kupci - Buyers'!J32="",'Kupci - Buyers'!K32="",'Kupci - Buyers'!L32="",'Kupci - Buyers'!N32="",'Kupci - Buyers'!O32="",'Kupci - Buyers'!P32="",'Kupci - Buyers'!R32=""),OR('Kupci - Buyers'!B33&lt;&gt;"",'Kupci - Buyers'!C33&lt;&gt;"",'Kupci - Buyers'!D33&lt;&gt;"",'Kupci - Buyers'!E33&lt;&gt;"",'Kupci - Buyers'!F33&lt;&gt;"",'Kupci - Buyers'!G33&lt;&gt;"",'Kupci - Buyers'!H33&lt;&gt;"",'Kupci - Buyers'!J33&lt;&gt;"",'Kupci - Buyers'!K33&lt;&gt;"",'Kupci - Buyers'!L33&lt;&gt;"",'Kupci - Buyers'!N32&lt;&gt;"",'Kupci - Buyers'!O32&lt;&gt;"",'Kupci - Buyers'!P33&lt;&gt;"",'Kupci - Buyers'!R33&lt;&gt;""))</f>
        <v>0</v>
      </c>
    </row>
    <row r="40" spans="1:2" x14ac:dyDescent="0.25">
      <c r="A40" s="66" t="b">
        <f>OR(AND('Kupci - Buyers'!B34&lt;&gt;"",'Kupci - Buyers'!C34&lt;&gt;"",'Kupci - Buyers'!D34&lt;&gt;"",'Kupci - Buyers'!E34&lt;&gt;"",'Kupci - Buyers'!I34&lt;&gt;"",'Kupci - Buyers'!J34&lt;&gt;"",'Kupci - Buyers'!K34&lt;&gt;"",'Kupci - Buyers'!L34&lt;&gt;"",'Kupci - Buyers'!N34&lt;&gt;"",'Kupci - Buyers'!O34&lt;&gt;"",'Kupci - Buyers'!P34&lt;&gt;""),AND('Kupci - Buyers'!B34="",'Kupci - Buyers'!C34="",'Kupci - Buyers'!D34="",'Kupci - Buyers'!E34="",'Kupci - Buyers'!F34="",'Kupci - Buyers'!G34="",'Kupci - Buyers'!H34="",'Kupci - Buyers'!I34="",'Kupci - Buyers'!J34="",'Kupci - Buyers'!K34="",'Kupci - Buyers'!N34="",'Kupci - Buyers'!O34="",'Kupci - Buyers'!P34=""))</f>
        <v>1</v>
      </c>
      <c r="B40" s="66" t="b">
        <f>AND(AND('Kupci - Buyers'!B33="",'Kupci - Buyers'!C33="",'Kupci - Buyers'!D33="",'Kupci - Buyers'!E33="",'Kupci - Buyers'!F33="",'Kupci - Buyers'!G33="",'Kupci - Buyers'!H33="",'Kupci - Buyers'!J33="",'Kupci - Buyers'!K33="",'Kupci - Buyers'!L33="",'Kupci - Buyers'!N33="",'Kupci - Buyers'!O33="",'Kupci - Buyers'!P33="",'Kupci - Buyers'!R33=""),OR('Kupci - Buyers'!B34&lt;&gt;"",'Kupci - Buyers'!C34&lt;&gt;"",'Kupci - Buyers'!D34&lt;&gt;"",'Kupci - Buyers'!E34&lt;&gt;"",'Kupci - Buyers'!F34&lt;&gt;"",'Kupci - Buyers'!G34&lt;&gt;"",'Kupci - Buyers'!H34&lt;&gt;"",'Kupci - Buyers'!J34&lt;&gt;"",'Kupci - Buyers'!K34&lt;&gt;"",'Kupci - Buyers'!L34&lt;&gt;"",'Kupci - Buyers'!N33&lt;&gt;"",'Kupci - Buyers'!O33&lt;&gt;"",'Kupci - Buyers'!P34&lt;&gt;"",'Kupci - Buyers'!R34&lt;&gt;""))</f>
        <v>0</v>
      </c>
    </row>
    <row r="41" spans="1:2" x14ac:dyDescent="0.25">
      <c r="A41" s="66" t="b">
        <f>OR(AND('Kupci - Buyers'!B35&lt;&gt;"",'Kupci - Buyers'!C35&lt;&gt;"",'Kupci - Buyers'!D35&lt;&gt;"",'Kupci - Buyers'!E35&lt;&gt;"",'Kupci - Buyers'!I35&lt;&gt;"",'Kupci - Buyers'!J35&lt;&gt;"",'Kupci - Buyers'!K35&lt;&gt;"",'Kupci - Buyers'!L35&lt;&gt;"",'Kupci - Buyers'!N35&lt;&gt;"",'Kupci - Buyers'!O35&lt;&gt;"",'Kupci - Buyers'!P35&lt;&gt;""),AND('Kupci - Buyers'!B35="",'Kupci - Buyers'!C35="",'Kupci - Buyers'!D35="",'Kupci - Buyers'!E35="",'Kupci - Buyers'!F35="",'Kupci - Buyers'!G35="",'Kupci - Buyers'!H35="",'Kupci - Buyers'!I35="",'Kupci - Buyers'!J35="",'Kupci - Buyers'!K35="",'Kupci - Buyers'!N35="",'Kupci - Buyers'!O35="",'Kupci - Buyers'!P35=""))</f>
        <v>1</v>
      </c>
      <c r="B41" s="66" t="b">
        <f>AND(AND('Kupci - Buyers'!B34="",'Kupci - Buyers'!C34="",'Kupci - Buyers'!D34="",'Kupci - Buyers'!E34="",'Kupci - Buyers'!F34="",'Kupci - Buyers'!G34="",'Kupci - Buyers'!H34="",'Kupci - Buyers'!J34="",'Kupci - Buyers'!K34="",'Kupci - Buyers'!L34="",'Kupci - Buyers'!N34="",'Kupci - Buyers'!O34="",'Kupci - Buyers'!P34="",'Kupci - Buyers'!R34=""),OR('Kupci - Buyers'!B35&lt;&gt;"",'Kupci - Buyers'!C35&lt;&gt;"",'Kupci - Buyers'!D35&lt;&gt;"",'Kupci - Buyers'!E35&lt;&gt;"",'Kupci - Buyers'!F35&lt;&gt;"",'Kupci - Buyers'!G35&lt;&gt;"",'Kupci - Buyers'!H35&lt;&gt;"",'Kupci - Buyers'!J35&lt;&gt;"",'Kupci - Buyers'!K35&lt;&gt;"",'Kupci - Buyers'!L35&lt;&gt;"",'Kupci - Buyers'!N34&lt;&gt;"",'Kupci - Buyers'!O34&lt;&gt;"",'Kupci - Buyers'!P35&lt;&gt;"",'Kupci - Buyers'!R35&lt;&gt;""))</f>
        <v>0</v>
      </c>
    </row>
    <row r="42" spans="1:2" x14ac:dyDescent="0.25">
      <c r="A42" s="66" t="b">
        <f>OR(AND('Kupci - Buyers'!B36&lt;&gt;"",'Kupci - Buyers'!C36&lt;&gt;"",'Kupci - Buyers'!D36&lt;&gt;"",'Kupci - Buyers'!E36&lt;&gt;"",'Kupci - Buyers'!I36&lt;&gt;"",'Kupci - Buyers'!J36&lt;&gt;"",'Kupci - Buyers'!K36&lt;&gt;"",'Kupci - Buyers'!L36&lt;&gt;"",'Kupci - Buyers'!N36&lt;&gt;"",'Kupci - Buyers'!O36&lt;&gt;"",'Kupci - Buyers'!P36&lt;&gt;""),AND('Kupci - Buyers'!B36="",'Kupci - Buyers'!C36="",'Kupci - Buyers'!D36="",'Kupci - Buyers'!E36="",'Kupci - Buyers'!F36="",'Kupci - Buyers'!G36="",'Kupci - Buyers'!H36="",'Kupci - Buyers'!I36="",'Kupci - Buyers'!J36="",'Kupci - Buyers'!K36="",'Kupci - Buyers'!N36="",'Kupci - Buyers'!O36="",'Kupci - Buyers'!P36=""))</f>
        <v>1</v>
      </c>
      <c r="B42" s="66" t="b">
        <f>AND(AND('Kupci - Buyers'!B35="",'Kupci - Buyers'!C35="",'Kupci - Buyers'!D35="",'Kupci - Buyers'!E35="",'Kupci - Buyers'!F35="",'Kupci - Buyers'!G35="",'Kupci - Buyers'!H35="",'Kupci - Buyers'!J35="",'Kupci - Buyers'!K35="",'Kupci - Buyers'!L35="",'Kupci - Buyers'!N35="",'Kupci - Buyers'!O35="",'Kupci - Buyers'!P35="",'Kupci - Buyers'!R35=""),OR('Kupci - Buyers'!B36&lt;&gt;"",'Kupci - Buyers'!C36&lt;&gt;"",'Kupci - Buyers'!D36&lt;&gt;"",'Kupci - Buyers'!E36&lt;&gt;"",'Kupci - Buyers'!F36&lt;&gt;"",'Kupci - Buyers'!G36&lt;&gt;"",'Kupci - Buyers'!H36&lt;&gt;"",'Kupci - Buyers'!J36&lt;&gt;"",'Kupci - Buyers'!K36&lt;&gt;"",'Kupci - Buyers'!L36&lt;&gt;"",'Kupci - Buyers'!N35&lt;&gt;"",'Kupci - Buyers'!O35&lt;&gt;"",'Kupci - Buyers'!P36&lt;&gt;"",'Kupci - Buyers'!R36&lt;&gt;""))</f>
        <v>0</v>
      </c>
    </row>
    <row r="43" spans="1:2" x14ac:dyDescent="0.25">
      <c r="A43" s="66" t="b">
        <f>OR(AND('Kupci - Buyers'!B37&lt;&gt;"",'Kupci - Buyers'!C37&lt;&gt;"",'Kupci - Buyers'!D37&lt;&gt;"",'Kupci - Buyers'!E37&lt;&gt;"",'Kupci - Buyers'!I37&lt;&gt;"",'Kupci - Buyers'!J37&lt;&gt;"",'Kupci - Buyers'!K37&lt;&gt;"",'Kupci - Buyers'!L37&lt;&gt;"",'Kupci - Buyers'!N37&lt;&gt;"",'Kupci - Buyers'!O37&lt;&gt;"",'Kupci - Buyers'!P37&lt;&gt;""),AND('Kupci - Buyers'!B37="",'Kupci - Buyers'!C37="",'Kupci - Buyers'!D37="",'Kupci - Buyers'!E37="",'Kupci - Buyers'!F37="",'Kupci - Buyers'!G37="",'Kupci - Buyers'!H37="",'Kupci - Buyers'!I37="",'Kupci - Buyers'!J37="",'Kupci - Buyers'!K37="",'Kupci - Buyers'!N37="",'Kupci - Buyers'!O37="",'Kupci - Buyers'!P37=""))</f>
        <v>1</v>
      </c>
      <c r="B43" s="66" t="b">
        <f>AND(AND('Kupci - Buyers'!B36="",'Kupci - Buyers'!C36="",'Kupci - Buyers'!D36="",'Kupci - Buyers'!E36="",'Kupci - Buyers'!F36="",'Kupci - Buyers'!G36="",'Kupci - Buyers'!H36="",'Kupci - Buyers'!J36="",'Kupci - Buyers'!K36="",'Kupci - Buyers'!L36="",'Kupci - Buyers'!N36="",'Kupci - Buyers'!O36="",'Kupci - Buyers'!P36="",'Kupci - Buyers'!R36=""),OR('Kupci - Buyers'!B37&lt;&gt;"",'Kupci - Buyers'!C37&lt;&gt;"",'Kupci - Buyers'!D37&lt;&gt;"",'Kupci - Buyers'!E37&lt;&gt;"",'Kupci - Buyers'!F37&lt;&gt;"",'Kupci - Buyers'!G37&lt;&gt;"",'Kupci - Buyers'!H37&lt;&gt;"",'Kupci - Buyers'!J37&lt;&gt;"",'Kupci - Buyers'!K37&lt;&gt;"",'Kupci - Buyers'!L37&lt;&gt;"",'Kupci - Buyers'!N36&lt;&gt;"",'Kupci - Buyers'!O36&lt;&gt;"",'Kupci - Buyers'!P37&lt;&gt;"",'Kupci - Buyers'!R37&lt;&gt;""))</f>
        <v>0</v>
      </c>
    </row>
    <row r="44" spans="1:2" x14ac:dyDescent="0.25">
      <c r="A44" s="66" t="b">
        <f>OR(AND('Kupci - Buyers'!B38&lt;&gt;"",'Kupci - Buyers'!C38&lt;&gt;"",'Kupci - Buyers'!D38&lt;&gt;"",'Kupci - Buyers'!E38&lt;&gt;"",'Kupci - Buyers'!I38&lt;&gt;"",'Kupci - Buyers'!J38&lt;&gt;"",'Kupci - Buyers'!K38&lt;&gt;"",'Kupci - Buyers'!L38&lt;&gt;"",'Kupci - Buyers'!N38&lt;&gt;"",'Kupci - Buyers'!O38&lt;&gt;"",'Kupci - Buyers'!P38&lt;&gt;""),AND('Kupci - Buyers'!B38="",'Kupci - Buyers'!C38="",'Kupci - Buyers'!D38="",'Kupci - Buyers'!E38="",'Kupci - Buyers'!F38="",'Kupci - Buyers'!G38="",'Kupci - Buyers'!H38="",'Kupci - Buyers'!I38="",'Kupci - Buyers'!J38="",'Kupci - Buyers'!K38="",'Kupci - Buyers'!N38="",'Kupci - Buyers'!O38="",'Kupci - Buyers'!P38=""))</f>
        <v>1</v>
      </c>
      <c r="B44" s="66" t="b">
        <f>AND(AND('Kupci - Buyers'!B37="",'Kupci - Buyers'!C37="",'Kupci - Buyers'!D37="",'Kupci - Buyers'!E37="",'Kupci - Buyers'!F37="",'Kupci - Buyers'!G37="",'Kupci - Buyers'!H37="",'Kupci - Buyers'!J37="",'Kupci - Buyers'!K37="",'Kupci - Buyers'!L37="",'Kupci - Buyers'!N37="",'Kupci - Buyers'!O37="",'Kupci - Buyers'!P37="",'Kupci - Buyers'!R37=""),OR('Kupci - Buyers'!B38&lt;&gt;"",'Kupci - Buyers'!C38&lt;&gt;"",'Kupci - Buyers'!D38&lt;&gt;"",'Kupci - Buyers'!E38&lt;&gt;"",'Kupci - Buyers'!F38&lt;&gt;"",'Kupci - Buyers'!G38&lt;&gt;"",'Kupci - Buyers'!H38&lt;&gt;"",'Kupci - Buyers'!J38&lt;&gt;"",'Kupci - Buyers'!K38&lt;&gt;"",'Kupci - Buyers'!L38&lt;&gt;"",'Kupci - Buyers'!N37&lt;&gt;"",'Kupci - Buyers'!O37&lt;&gt;"",'Kupci - Buyers'!P38&lt;&gt;"",'Kupci - Buyers'!R38&lt;&gt;""))</f>
        <v>0</v>
      </c>
    </row>
    <row r="45" spans="1:2" x14ac:dyDescent="0.25">
      <c r="A45" s="66" t="b">
        <f>OR(AND('Kupci - Buyers'!B39&lt;&gt;"",'Kupci - Buyers'!C39&lt;&gt;"",'Kupci - Buyers'!D39&lt;&gt;"",'Kupci - Buyers'!E39&lt;&gt;"",'Kupci - Buyers'!I39&lt;&gt;"",'Kupci - Buyers'!J39&lt;&gt;"",'Kupci - Buyers'!K39&lt;&gt;"",'Kupci - Buyers'!L39&lt;&gt;"",'Kupci - Buyers'!N39&lt;&gt;"",'Kupci - Buyers'!O39&lt;&gt;"",'Kupci - Buyers'!P39&lt;&gt;""),AND('Kupci - Buyers'!B39="",'Kupci - Buyers'!C39="",'Kupci - Buyers'!D39="",'Kupci - Buyers'!E39="",'Kupci - Buyers'!F39="",'Kupci - Buyers'!G39="",'Kupci - Buyers'!H39="",'Kupci - Buyers'!I39="",'Kupci - Buyers'!J39="",'Kupci - Buyers'!K39="",'Kupci - Buyers'!N39="",'Kupci - Buyers'!O39="",'Kupci - Buyers'!P39=""))</f>
        <v>1</v>
      </c>
      <c r="B45" s="66" t="b">
        <f>AND(AND('Kupci - Buyers'!B38="",'Kupci - Buyers'!C38="",'Kupci - Buyers'!D38="",'Kupci - Buyers'!E38="",'Kupci - Buyers'!F38="",'Kupci - Buyers'!G38="",'Kupci - Buyers'!H38="",'Kupci - Buyers'!J38="",'Kupci - Buyers'!K38="",'Kupci - Buyers'!L38="",'Kupci - Buyers'!N38="",'Kupci - Buyers'!O38="",'Kupci - Buyers'!P38="",'Kupci - Buyers'!R38=""),OR('Kupci - Buyers'!B39&lt;&gt;"",'Kupci - Buyers'!C39&lt;&gt;"",'Kupci - Buyers'!D39&lt;&gt;"",'Kupci - Buyers'!E39&lt;&gt;"",'Kupci - Buyers'!F39&lt;&gt;"",'Kupci - Buyers'!G39&lt;&gt;"",'Kupci - Buyers'!H39&lt;&gt;"",'Kupci - Buyers'!J39&lt;&gt;"",'Kupci - Buyers'!K39&lt;&gt;"",'Kupci - Buyers'!L39&lt;&gt;"",'Kupci - Buyers'!N38&lt;&gt;"",'Kupci - Buyers'!O38&lt;&gt;"",'Kupci - Buyers'!P39&lt;&gt;"",'Kupci - Buyers'!R39&lt;&gt;""))</f>
        <v>0</v>
      </c>
    </row>
    <row r="46" spans="1:2" x14ac:dyDescent="0.25">
      <c r="A46" s="66" t="b">
        <f>OR(AND('Kupci - Buyers'!B40&lt;&gt;"",'Kupci - Buyers'!C40&lt;&gt;"",'Kupci - Buyers'!D40&lt;&gt;"",'Kupci - Buyers'!E40&lt;&gt;"",'Kupci - Buyers'!I40&lt;&gt;"",'Kupci - Buyers'!J40&lt;&gt;"",'Kupci - Buyers'!K40&lt;&gt;"",'Kupci - Buyers'!L40&lt;&gt;"",'Kupci - Buyers'!N40&lt;&gt;"",'Kupci - Buyers'!O40&lt;&gt;"",'Kupci - Buyers'!P40&lt;&gt;""),AND('Kupci - Buyers'!B40="",'Kupci - Buyers'!C40="",'Kupci - Buyers'!D40="",'Kupci - Buyers'!E40="",'Kupci - Buyers'!F40="",'Kupci - Buyers'!G40="",'Kupci - Buyers'!H40="",'Kupci - Buyers'!I40="",'Kupci - Buyers'!J40="",'Kupci - Buyers'!K40="",'Kupci - Buyers'!N40="",'Kupci - Buyers'!O40="",'Kupci - Buyers'!P40=""))</f>
        <v>1</v>
      </c>
      <c r="B46" s="66" t="b">
        <f>AND(AND('Kupci - Buyers'!B39="",'Kupci - Buyers'!C39="",'Kupci - Buyers'!D39="",'Kupci - Buyers'!E39="",'Kupci - Buyers'!F39="",'Kupci - Buyers'!G39="",'Kupci - Buyers'!H39="",'Kupci - Buyers'!J39="",'Kupci - Buyers'!K39="",'Kupci - Buyers'!L39="",'Kupci - Buyers'!N39="",'Kupci - Buyers'!O39="",'Kupci - Buyers'!P39="",'Kupci - Buyers'!R39=""),OR('Kupci - Buyers'!B40&lt;&gt;"",'Kupci - Buyers'!C40&lt;&gt;"",'Kupci - Buyers'!D40&lt;&gt;"",'Kupci - Buyers'!E40&lt;&gt;"",'Kupci - Buyers'!F40&lt;&gt;"",'Kupci - Buyers'!G40&lt;&gt;"",'Kupci - Buyers'!H40&lt;&gt;"",'Kupci - Buyers'!J40&lt;&gt;"",'Kupci - Buyers'!K40&lt;&gt;"",'Kupci - Buyers'!L40&lt;&gt;"",'Kupci - Buyers'!N39&lt;&gt;"",'Kupci - Buyers'!O39&lt;&gt;"",'Kupci - Buyers'!P40&lt;&gt;"",'Kupci - Buyers'!R40&lt;&gt;""))</f>
        <v>0</v>
      </c>
    </row>
    <row r="47" spans="1:2" x14ac:dyDescent="0.25">
      <c r="A47" s="66" t="b">
        <f>OR(AND('Kupci - Buyers'!B41&lt;&gt;"",'Kupci - Buyers'!C41&lt;&gt;"",'Kupci - Buyers'!D41&lt;&gt;"",'Kupci - Buyers'!E41&lt;&gt;"",'Kupci - Buyers'!I41&lt;&gt;"",'Kupci - Buyers'!J41&lt;&gt;"",'Kupci - Buyers'!K41&lt;&gt;"",'Kupci - Buyers'!L41&lt;&gt;"",'Kupci - Buyers'!N41&lt;&gt;"",'Kupci - Buyers'!O41&lt;&gt;"",'Kupci - Buyers'!P41&lt;&gt;""),AND('Kupci - Buyers'!B41="",'Kupci - Buyers'!C41="",'Kupci - Buyers'!D41="",'Kupci - Buyers'!E41="",'Kupci - Buyers'!F41="",'Kupci - Buyers'!G41="",'Kupci - Buyers'!H41="",'Kupci - Buyers'!I41="",'Kupci - Buyers'!J41="",'Kupci - Buyers'!K41="",'Kupci - Buyers'!N41="",'Kupci - Buyers'!O41="",'Kupci - Buyers'!P41=""))</f>
        <v>1</v>
      </c>
      <c r="B47" s="66" t="b">
        <f>AND(AND('Kupci - Buyers'!B40="",'Kupci - Buyers'!C40="",'Kupci - Buyers'!D40="",'Kupci - Buyers'!E40="",'Kupci - Buyers'!F40="",'Kupci - Buyers'!G40="",'Kupci - Buyers'!H40="",'Kupci - Buyers'!J40="",'Kupci - Buyers'!K40="",'Kupci - Buyers'!L40="",'Kupci - Buyers'!N40="",'Kupci - Buyers'!O40="",'Kupci - Buyers'!P40="",'Kupci - Buyers'!R40=""),OR('Kupci - Buyers'!B41&lt;&gt;"",'Kupci - Buyers'!C41&lt;&gt;"",'Kupci - Buyers'!D41&lt;&gt;"",'Kupci - Buyers'!E41&lt;&gt;"",'Kupci - Buyers'!F41&lt;&gt;"",'Kupci - Buyers'!G41&lt;&gt;"",'Kupci - Buyers'!H41&lt;&gt;"",'Kupci - Buyers'!J41&lt;&gt;"",'Kupci - Buyers'!K41&lt;&gt;"",'Kupci - Buyers'!L41&lt;&gt;"",'Kupci - Buyers'!N40&lt;&gt;"",'Kupci - Buyers'!O40&lt;&gt;"",'Kupci - Buyers'!P41&lt;&gt;"",'Kupci - Buyers'!R41&lt;&gt;""))</f>
        <v>0</v>
      </c>
    </row>
    <row r="48" spans="1:2" x14ac:dyDescent="0.25">
      <c r="A48" s="66" t="b">
        <f>OR(AND('Kupci - Buyers'!B42&lt;&gt;"",'Kupci - Buyers'!C42&lt;&gt;"",'Kupci - Buyers'!D42&lt;&gt;"",'Kupci - Buyers'!E42&lt;&gt;"",'Kupci - Buyers'!I42&lt;&gt;"",'Kupci - Buyers'!J42&lt;&gt;"",'Kupci - Buyers'!K42&lt;&gt;"",'Kupci - Buyers'!L42&lt;&gt;"",'Kupci - Buyers'!N42&lt;&gt;"",'Kupci - Buyers'!O42&lt;&gt;"",'Kupci - Buyers'!P42&lt;&gt;""),AND('Kupci - Buyers'!B42="",'Kupci - Buyers'!C42="",'Kupci - Buyers'!D42="",'Kupci - Buyers'!E42="",'Kupci - Buyers'!F42="",'Kupci - Buyers'!G42="",'Kupci - Buyers'!H42="",'Kupci - Buyers'!I42="",'Kupci - Buyers'!J42="",'Kupci - Buyers'!K42="",'Kupci - Buyers'!N42="",'Kupci - Buyers'!O42="",'Kupci - Buyers'!P42=""))</f>
        <v>1</v>
      </c>
      <c r="B48" s="66" t="b">
        <f>AND(AND('Kupci - Buyers'!B41="",'Kupci - Buyers'!C41="",'Kupci - Buyers'!D41="",'Kupci - Buyers'!E41="",'Kupci - Buyers'!F41="",'Kupci - Buyers'!G41="",'Kupci - Buyers'!H41="",'Kupci - Buyers'!J41="",'Kupci - Buyers'!K41="",'Kupci - Buyers'!L41="",'Kupci - Buyers'!N41="",'Kupci - Buyers'!O41="",'Kupci - Buyers'!P41="",'Kupci - Buyers'!R41=""),OR('Kupci - Buyers'!B42&lt;&gt;"",'Kupci - Buyers'!C42&lt;&gt;"",'Kupci - Buyers'!D42&lt;&gt;"",'Kupci - Buyers'!E42&lt;&gt;"",'Kupci - Buyers'!F42&lt;&gt;"",'Kupci - Buyers'!G42&lt;&gt;"",'Kupci - Buyers'!H42&lt;&gt;"",'Kupci - Buyers'!J42&lt;&gt;"",'Kupci - Buyers'!K42&lt;&gt;"",'Kupci - Buyers'!L42&lt;&gt;"",'Kupci - Buyers'!N41&lt;&gt;"",'Kupci - Buyers'!O41&lt;&gt;"",'Kupci - Buyers'!P42&lt;&gt;"",'Kupci - Buyers'!R42&lt;&gt;""))</f>
        <v>0</v>
      </c>
    </row>
    <row r="49" spans="1:2" x14ac:dyDescent="0.25">
      <c r="A49" s="66" t="b">
        <f>OR(AND('Kupci - Buyers'!B43&lt;&gt;"",'Kupci - Buyers'!C43&lt;&gt;"",'Kupci - Buyers'!D43&lt;&gt;"",'Kupci - Buyers'!E43&lt;&gt;"",'Kupci - Buyers'!I43&lt;&gt;"",'Kupci - Buyers'!J43&lt;&gt;"",'Kupci - Buyers'!K43&lt;&gt;"",'Kupci - Buyers'!L43&lt;&gt;"",'Kupci - Buyers'!N43&lt;&gt;"",'Kupci - Buyers'!O43&lt;&gt;"",'Kupci - Buyers'!P43&lt;&gt;""),AND('Kupci - Buyers'!B43="",'Kupci - Buyers'!C43="",'Kupci - Buyers'!D43="",'Kupci - Buyers'!E43="",'Kupci - Buyers'!F43="",'Kupci - Buyers'!G43="",'Kupci - Buyers'!H43="",'Kupci - Buyers'!I43="",'Kupci - Buyers'!J43="",'Kupci - Buyers'!K43="",'Kupci - Buyers'!N43="",'Kupci - Buyers'!O43="",'Kupci - Buyers'!P43=""))</f>
        <v>1</v>
      </c>
      <c r="B49" s="66" t="b">
        <f>AND(AND('Kupci - Buyers'!B42="",'Kupci - Buyers'!C42="",'Kupci - Buyers'!D42="",'Kupci - Buyers'!E42="",'Kupci - Buyers'!F42="",'Kupci - Buyers'!G42="",'Kupci - Buyers'!H42="",'Kupci - Buyers'!J42="",'Kupci - Buyers'!K42="",'Kupci - Buyers'!L42="",'Kupci - Buyers'!N42="",'Kupci - Buyers'!O42="",'Kupci - Buyers'!P42="",'Kupci - Buyers'!R42=""),OR('Kupci - Buyers'!B43&lt;&gt;"",'Kupci - Buyers'!C43&lt;&gt;"",'Kupci - Buyers'!D43&lt;&gt;"",'Kupci - Buyers'!E43&lt;&gt;"",'Kupci - Buyers'!F43&lt;&gt;"",'Kupci - Buyers'!G43&lt;&gt;"",'Kupci - Buyers'!H43&lt;&gt;"",'Kupci - Buyers'!J43&lt;&gt;"",'Kupci - Buyers'!K43&lt;&gt;"",'Kupci - Buyers'!L43&lt;&gt;"",'Kupci - Buyers'!N42&lt;&gt;"",'Kupci - Buyers'!O42&lt;&gt;"",'Kupci - Buyers'!P43&lt;&gt;"",'Kupci - Buyers'!R43&lt;&gt;""))</f>
        <v>0</v>
      </c>
    </row>
    <row r="50" spans="1:2" x14ac:dyDescent="0.25">
      <c r="A50" s="66" t="b">
        <f>OR(AND('Kupci - Buyers'!B44&lt;&gt;"",'Kupci - Buyers'!C44&lt;&gt;"",'Kupci - Buyers'!D44&lt;&gt;"",'Kupci - Buyers'!E44&lt;&gt;"",'Kupci - Buyers'!I44&lt;&gt;"",'Kupci - Buyers'!J44&lt;&gt;"",'Kupci - Buyers'!K44&lt;&gt;"",'Kupci - Buyers'!L44&lt;&gt;"",'Kupci - Buyers'!N44&lt;&gt;"",'Kupci - Buyers'!O44&lt;&gt;"",'Kupci - Buyers'!P44&lt;&gt;""),AND('Kupci - Buyers'!B44="",'Kupci - Buyers'!C44="",'Kupci - Buyers'!D44="",'Kupci - Buyers'!E44="",'Kupci - Buyers'!F44="",'Kupci - Buyers'!G44="",'Kupci - Buyers'!H44="",'Kupci - Buyers'!I44="",'Kupci - Buyers'!J44="",'Kupci - Buyers'!K44="",'Kupci - Buyers'!N44="",'Kupci - Buyers'!O44="",'Kupci - Buyers'!P44=""))</f>
        <v>1</v>
      </c>
      <c r="B50" s="66" t="b">
        <f>AND(AND('Kupci - Buyers'!B43="",'Kupci - Buyers'!C43="",'Kupci - Buyers'!D43="",'Kupci - Buyers'!E43="",'Kupci - Buyers'!F43="",'Kupci - Buyers'!G43="",'Kupci - Buyers'!H43="",'Kupci - Buyers'!J43="",'Kupci - Buyers'!K43="",'Kupci - Buyers'!L43="",'Kupci - Buyers'!N43="",'Kupci - Buyers'!O43="",'Kupci - Buyers'!P43="",'Kupci - Buyers'!R43=""),OR('Kupci - Buyers'!B44&lt;&gt;"",'Kupci - Buyers'!C44&lt;&gt;"",'Kupci - Buyers'!D44&lt;&gt;"",'Kupci - Buyers'!E44&lt;&gt;"",'Kupci - Buyers'!F44&lt;&gt;"",'Kupci - Buyers'!G44&lt;&gt;"",'Kupci - Buyers'!H44&lt;&gt;"",'Kupci - Buyers'!J44&lt;&gt;"",'Kupci - Buyers'!K44&lt;&gt;"",'Kupci - Buyers'!L44&lt;&gt;"",'Kupci - Buyers'!N43&lt;&gt;"",'Kupci - Buyers'!O43&lt;&gt;"",'Kupci - Buyers'!P44&lt;&gt;"",'Kupci - Buyers'!R44&lt;&gt;""))</f>
        <v>0</v>
      </c>
    </row>
    <row r="51" spans="1:2" x14ac:dyDescent="0.25">
      <c r="A51" s="66" t="b">
        <f>OR(AND('Kupci - Buyers'!B45&lt;&gt;"",'Kupci - Buyers'!C45&lt;&gt;"",'Kupci - Buyers'!D45&lt;&gt;"",'Kupci - Buyers'!E45&lt;&gt;"",'Kupci - Buyers'!I45&lt;&gt;"",'Kupci - Buyers'!J45&lt;&gt;"",'Kupci - Buyers'!K45&lt;&gt;"",'Kupci - Buyers'!L45&lt;&gt;"",'Kupci - Buyers'!N45&lt;&gt;"",'Kupci - Buyers'!O45&lt;&gt;"",'Kupci - Buyers'!P45&lt;&gt;""),AND('Kupci - Buyers'!B45="",'Kupci - Buyers'!C45="",'Kupci - Buyers'!D45="",'Kupci - Buyers'!E45="",'Kupci - Buyers'!F45="",'Kupci - Buyers'!G45="",'Kupci - Buyers'!H45="",'Kupci - Buyers'!I45="",'Kupci - Buyers'!J45="",'Kupci - Buyers'!K45="",'Kupci - Buyers'!N45="",'Kupci - Buyers'!O45="",'Kupci - Buyers'!P45=""))</f>
        <v>1</v>
      </c>
      <c r="B51" s="66" t="b">
        <f>AND(AND('Kupci - Buyers'!B44="",'Kupci - Buyers'!C44="",'Kupci - Buyers'!D44="",'Kupci - Buyers'!E44="",'Kupci - Buyers'!F44="",'Kupci - Buyers'!G44="",'Kupci - Buyers'!H44="",'Kupci - Buyers'!J44="",'Kupci - Buyers'!K44="",'Kupci - Buyers'!L44="",'Kupci - Buyers'!N44="",'Kupci - Buyers'!O44="",'Kupci - Buyers'!P44="",'Kupci - Buyers'!R44=""),OR('Kupci - Buyers'!B45&lt;&gt;"",'Kupci - Buyers'!C45&lt;&gt;"",'Kupci - Buyers'!D45&lt;&gt;"",'Kupci - Buyers'!E45&lt;&gt;"",'Kupci - Buyers'!F45&lt;&gt;"",'Kupci - Buyers'!G45&lt;&gt;"",'Kupci - Buyers'!H45&lt;&gt;"",'Kupci - Buyers'!J45&lt;&gt;"",'Kupci - Buyers'!K45&lt;&gt;"",'Kupci - Buyers'!L45&lt;&gt;"",'Kupci - Buyers'!N44&lt;&gt;"",'Kupci - Buyers'!O44&lt;&gt;"",'Kupci - Buyers'!P45&lt;&gt;"",'Kupci - Buyers'!R45&lt;&gt;""))</f>
        <v>0</v>
      </c>
    </row>
    <row r="52" spans="1:2" x14ac:dyDescent="0.25">
      <c r="A52" s="66" t="b">
        <f>OR(AND('Kupci - Buyers'!B46&lt;&gt;"",'Kupci - Buyers'!C46&lt;&gt;"",'Kupci - Buyers'!D46&lt;&gt;"",'Kupci - Buyers'!E46&lt;&gt;"",'Kupci - Buyers'!I46&lt;&gt;"",'Kupci - Buyers'!J46&lt;&gt;"",'Kupci - Buyers'!K46&lt;&gt;"",'Kupci - Buyers'!L46&lt;&gt;"",'Kupci - Buyers'!N46&lt;&gt;"",'Kupci - Buyers'!O46&lt;&gt;"",'Kupci - Buyers'!P46&lt;&gt;""),AND('Kupci - Buyers'!B46="",'Kupci - Buyers'!C46="",'Kupci - Buyers'!D46="",'Kupci - Buyers'!E46="",'Kupci - Buyers'!F46="",'Kupci - Buyers'!G46="",'Kupci - Buyers'!H46="",'Kupci - Buyers'!I46="",'Kupci - Buyers'!J46="",'Kupci - Buyers'!K46="",'Kupci - Buyers'!N46="",'Kupci - Buyers'!O46="",'Kupci - Buyers'!P46=""))</f>
        <v>1</v>
      </c>
      <c r="B52" s="66" t="b">
        <f>AND(AND('Kupci - Buyers'!B45="",'Kupci - Buyers'!C45="",'Kupci - Buyers'!D45="",'Kupci - Buyers'!E45="",'Kupci - Buyers'!F45="",'Kupci - Buyers'!G45="",'Kupci - Buyers'!H45="",'Kupci - Buyers'!J45="",'Kupci - Buyers'!K45="",'Kupci - Buyers'!L45="",'Kupci - Buyers'!N45="",'Kupci - Buyers'!O45="",'Kupci - Buyers'!P45="",'Kupci - Buyers'!R45=""),OR('Kupci - Buyers'!B46&lt;&gt;"",'Kupci - Buyers'!C46&lt;&gt;"",'Kupci - Buyers'!D46&lt;&gt;"",'Kupci - Buyers'!E46&lt;&gt;"",'Kupci - Buyers'!F46&lt;&gt;"",'Kupci - Buyers'!G46&lt;&gt;"",'Kupci - Buyers'!H46&lt;&gt;"",'Kupci - Buyers'!J46&lt;&gt;"",'Kupci - Buyers'!K46&lt;&gt;"",'Kupci - Buyers'!L46&lt;&gt;"",'Kupci - Buyers'!N45&lt;&gt;"",'Kupci - Buyers'!O45&lt;&gt;"",'Kupci - Buyers'!P46&lt;&gt;"",'Kupci - Buyers'!R46&lt;&gt;""))</f>
        <v>0</v>
      </c>
    </row>
    <row r="53" spans="1:2" x14ac:dyDescent="0.25">
      <c r="A53" s="66" t="b">
        <f>OR(AND('Kupci - Buyers'!B47&lt;&gt;"",'Kupci - Buyers'!C47&lt;&gt;"",'Kupci - Buyers'!D47&lt;&gt;"",'Kupci - Buyers'!E47&lt;&gt;"",'Kupci - Buyers'!I47&lt;&gt;"",'Kupci - Buyers'!J47&lt;&gt;"",'Kupci - Buyers'!K47&lt;&gt;"",'Kupci - Buyers'!L47&lt;&gt;"",'Kupci - Buyers'!N47&lt;&gt;"",'Kupci - Buyers'!O47&lt;&gt;"",'Kupci - Buyers'!P47&lt;&gt;""),AND('Kupci - Buyers'!B47="",'Kupci - Buyers'!C47="",'Kupci - Buyers'!D47="",'Kupci - Buyers'!E47="",'Kupci - Buyers'!F47="",'Kupci - Buyers'!G47="",'Kupci - Buyers'!H47="",'Kupci - Buyers'!I47="",'Kupci - Buyers'!J47="",'Kupci - Buyers'!K47="",'Kupci - Buyers'!N47="",'Kupci - Buyers'!O47="",'Kupci - Buyers'!P47=""))</f>
        <v>1</v>
      </c>
      <c r="B53" s="66" t="b">
        <f>AND(AND('Kupci - Buyers'!B46="",'Kupci - Buyers'!C46="",'Kupci - Buyers'!D46="",'Kupci - Buyers'!E46="",'Kupci - Buyers'!F46="",'Kupci - Buyers'!G46="",'Kupci - Buyers'!H46="",'Kupci - Buyers'!J46="",'Kupci - Buyers'!K46="",'Kupci - Buyers'!L46="",'Kupci - Buyers'!N46="",'Kupci - Buyers'!O46="",'Kupci - Buyers'!P46="",'Kupci - Buyers'!R46=""),OR('Kupci - Buyers'!B47&lt;&gt;"",'Kupci - Buyers'!C47&lt;&gt;"",'Kupci - Buyers'!D47&lt;&gt;"",'Kupci - Buyers'!E47&lt;&gt;"",'Kupci - Buyers'!F47&lt;&gt;"",'Kupci - Buyers'!G47&lt;&gt;"",'Kupci - Buyers'!H47&lt;&gt;"",'Kupci - Buyers'!J47&lt;&gt;"",'Kupci - Buyers'!K47&lt;&gt;"",'Kupci - Buyers'!L47&lt;&gt;"",'Kupci - Buyers'!N46&lt;&gt;"",'Kupci - Buyers'!O46&lt;&gt;"",'Kupci - Buyers'!P47&lt;&gt;"",'Kupci - Buyers'!R47&lt;&gt;""))</f>
        <v>0</v>
      </c>
    </row>
    <row r="54" spans="1:2" x14ac:dyDescent="0.25">
      <c r="A54" s="66" t="b">
        <f>OR(AND('Kupci - Buyers'!B48&lt;&gt;"",'Kupci - Buyers'!C48&lt;&gt;"",'Kupci - Buyers'!D48&lt;&gt;"",'Kupci - Buyers'!E48&lt;&gt;"",'Kupci - Buyers'!I48&lt;&gt;"",'Kupci - Buyers'!J48&lt;&gt;"",'Kupci - Buyers'!K48&lt;&gt;"",'Kupci - Buyers'!L48&lt;&gt;"",'Kupci - Buyers'!N48&lt;&gt;"",'Kupci - Buyers'!O48&lt;&gt;"",'Kupci - Buyers'!P48&lt;&gt;""),AND('Kupci - Buyers'!B48="",'Kupci - Buyers'!C48="",'Kupci - Buyers'!D48="",'Kupci - Buyers'!E48="",'Kupci - Buyers'!F48="",'Kupci - Buyers'!G48="",'Kupci - Buyers'!H48="",'Kupci - Buyers'!I48="",'Kupci - Buyers'!J48="",'Kupci - Buyers'!K48="",'Kupci - Buyers'!N48="",'Kupci - Buyers'!O48="",'Kupci - Buyers'!P48=""))</f>
        <v>1</v>
      </c>
      <c r="B54" s="66" t="b">
        <f>AND(AND('Kupci - Buyers'!B47="",'Kupci - Buyers'!C47="",'Kupci - Buyers'!D47="",'Kupci - Buyers'!E47="",'Kupci - Buyers'!F47="",'Kupci - Buyers'!G47="",'Kupci - Buyers'!H47="",'Kupci - Buyers'!J47="",'Kupci - Buyers'!K47="",'Kupci - Buyers'!L47="",'Kupci - Buyers'!N47="",'Kupci - Buyers'!O47="",'Kupci - Buyers'!P47="",'Kupci - Buyers'!R47=""),OR('Kupci - Buyers'!B48&lt;&gt;"",'Kupci - Buyers'!C48&lt;&gt;"",'Kupci - Buyers'!D48&lt;&gt;"",'Kupci - Buyers'!E48&lt;&gt;"",'Kupci - Buyers'!F48&lt;&gt;"",'Kupci - Buyers'!G48&lt;&gt;"",'Kupci - Buyers'!H48&lt;&gt;"",'Kupci - Buyers'!J48&lt;&gt;"",'Kupci - Buyers'!K48&lt;&gt;"",'Kupci - Buyers'!L48&lt;&gt;"",'Kupci - Buyers'!N47&lt;&gt;"",'Kupci - Buyers'!O47&lt;&gt;"",'Kupci - Buyers'!P48&lt;&gt;"",'Kupci - Buyers'!R48&lt;&gt;""))</f>
        <v>0</v>
      </c>
    </row>
    <row r="55" spans="1:2" x14ac:dyDescent="0.25">
      <c r="A55" s="66" t="b">
        <f>OR(AND('Kupci - Buyers'!B49&lt;&gt;"",'Kupci - Buyers'!C49&lt;&gt;"",'Kupci - Buyers'!D49&lt;&gt;"",'Kupci - Buyers'!E49&lt;&gt;"",'Kupci - Buyers'!I49&lt;&gt;"",'Kupci - Buyers'!J49&lt;&gt;"",'Kupci - Buyers'!K49&lt;&gt;"",'Kupci - Buyers'!L49&lt;&gt;"",'Kupci - Buyers'!N49&lt;&gt;"",'Kupci - Buyers'!O49&lt;&gt;"",'Kupci - Buyers'!P49&lt;&gt;""),AND('Kupci - Buyers'!B49="",'Kupci - Buyers'!C49="",'Kupci - Buyers'!D49="",'Kupci - Buyers'!E49="",'Kupci - Buyers'!F49="",'Kupci - Buyers'!G49="",'Kupci - Buyers'!H49="",'Kupci - Buyers'!I49="",'Kupci - Buyers'!J49="",'Kupci - Buyers'!K49="",'Kupci - Buyers'!N49="",'Kupci - Buyers'!O49="",'Kupci - Buyers'!P49=""))</f>
        <v>1</v>
      </c>
      <c r="B55" s="66" t="b">
        <f>AND(AND('Kupci - Buyers'!B48="",'Kupci - Buyers'!C48="",'Kupci - Buyers'!D48="",'Kupci - Buyers'!E48="",'Kupci - Buyers'!F48="",'Kupci - Buyers'!G48="",'Kupci - Buyers'!H48="",'Kupci - Buyers'!J48="",'Kupci - Buyers'!K48="",'Kupci - Buyers'!L48="",'Kupci - Buyers'!N48="",'Kupci - Buyers'!O48="",'Kupci - Buyers'!P48="",'Kupci - Buyers'!R48=""),OR('Kupci - Buyers'!B49&lt;&gt;"",'Kupci - Buyers'!C49&lt;&gt;"",'Kupci - Buyers'!D49&lt;&gt;"",'Kupci - Buyers'!E49&lt;&gt;"",'Kupci - Buyers'!F49&lt;&gt;"",'Kupci - Buyers'!G49&lt;&gt;"",'Kupci - Buyers'!H49&lt;&gt;"",'Kupci - Buyers'!J49&lt;&gt;"",'Kupci - Buyers'!K49&lt;&gt;"",'Kupci - Buyers'!L49&lt;&gt;"",'Kupci - Buyers'!N48&lt;&gt;"",'Kupci - Buyers'!O48&lt;&gt;"",'Kupci - Buyers'!P49&lt;&gt;"",'Kupci - Buyers'!R49&lt;&gt;""))</f>
        <v>0</v>
      </c>
    </row>
    <row r="56" spans="1:2" x14ac:dyDescent="0.25">
      <c r="A56" s="66" t="b">
        <f>OR(AND('Kupci - Buyers'!B50&lt;&gt;"",'Kupci - Buyers'!C50&lt;&gt;"",'Kupci - Buyers'!D50&lt;&gt;"",'Kupci - Buyers'!E50&lt;&gt;"",'Kupci - Buyers'!I50&lt;&gt;"",'Kupci - Buyers'!J50&lt;&gt;"",'Kupci - Buyers'!K50&lt;&gt;"",'Kupci - Buyers'!L50&lt;&gt;"",'Kupci - Buyers'!N50&lt;&gt;"",'Kupci - Buyers'!O50&lt;&gt;"",'Kupci - Buyers'!P50&lt;&gt;""),AND('Kupci - Buyers'!B50="",'Kupci - Buyers'!C50="",'Kupci - Buyers'!D50="",'Kupci - Buyers'!E50="",'Kupci - Buyers'!F50="",'Kupci - Buyers'!G50="",'Kupci - Buyers'!H50="",'Kupci - Buyers'!I50="",'Kupci - Buyers'!J50="",'Kupci - Buyers'!K50="",'Kupci - Buyers'!N50="",'Kupci - Buyers'!O50="",'Kupci - Buyers'!P50=""))</f>
        <v>1</v>
      </c>
      <c r="B56" s="66" t="b">
        <f>AND(AND('Kupci - Buyers'!B49="",'Kupci - Buyers'!C49="",'Kupci - Buyers'!D49="",'Kupci - Buyers'!E49="",'Kupci - Buyers'!F49="",'Kupci - Buyers'!G49="",'Kupci - Buyers'!H49="",'Kupci - Buyers'!J49="",'Kupci - Buyers'!K49="",'Kupci - Buyers'!L49="",'Kupci - Buyers'!N49="",'Kupci - Buyers'!O49="",'Kupci - Buyers'!P49="",'Kupci - Buyers'!R49=""),OR('Kupci - Buyers'!B50&lt;&gt;"",'Kupci - Buyers'!C50&lt;&gt;"",'Kupci - Buyers'!D50&lt;&gt;"",'Kupci - Buyers'!E50&lt;&gt;"",'Kupci - Buyers'!F50&lt;&gt;"",'Kupci - Buyers'!G50&lt;&gt;"",'Kupci - Buyers'!H50&lt;&gt;"",'Kupci - Buyers'!J50&lt;&gt;"",'Kupci - Buyers'!K50&lt;&gt;"",'Kupci - Buyers'!L50&lt;&gt;"",'Kupci - Buyers'!N49&lt;&gt;"",'Kupci - Buyers'!O49&lt;&gt;"",'Kupci - Buyers'!P50&lt;&gt;"",'Kupci - Buyers'!R50&lt;&gt;""))</f>
        <v>0</v>
      </c>
    </row>
    <row r="57" spans="1:2" x14ac:dyDescent="0.25">
      <c r="A57" s="66" t="b">
        <f>OR(AND('Kupci - Buyers'!B51&lt;&gt;"",'Kupci - Buyers'!C51&lt;&gt;"",'Kupci - Buyers'!D51&lt;&gt;"",'Kupci - Buyers'!E51&lt;&gt;"",'Kupci - Buyers'!I51&lt;&gt;"",'Kupci - Buyers'!J51&lt;&gt;"",'Kupci - Buyers'!K51&lt;&gt;"",'Kupci - Buyers'!L51&lt;&gt;"",'Kupci - Buyers'!N51&lt;&gt;"",'Kupci - Buyers'!O51&lt;&gt;"",'Kupci - Buyers'!P51&lt;&gt;""),AND('Kupci - Buyers'!B51="",'Kupci - Buyers'!C51="",'Kupci - Buyers'!D51="",'Kupci - Buyers'!E51="",'Kupci - Buyers'!F51="",'Kupci - Buyers'!G51="",'Kupci - Buyers'!H51="",'Kupci - Buyers'!I51="",'Kupci - Buyers'!J51="",'Kupci - Buyers'!K51="",'Kupci - Buyers'!N51="",'Kupci - Buyers'!O51="",'Kupci - Buyers'!P51=""))</f>
        <v>1</v>
      </c>
      <c r="B57" s="66" t="b">
        <f>AND(AND('Kupci - Buyers'!B50="",'Kupci - Buyers'!C50="",'Kupci - Buyers'!D50="",'Kupci - Buyers'!E50="",'Kupci - Buyers'!F50="",'Kupci - Buyers'!G50="",'Kupci - Buyers'!H50="",'Kupci - Buyers'!J50="",'Kupci - Buyers'!K50="",'Kupci - Buyers'!L50="",'Kupci - Buyers'!N50="",'Kupci - Buyers'!O50="",'Kupci - Buyers'!P50="",'Kupci - Buyers'!R50=""),OR('Kupci - Buyers'!B51&lt;&gt;"",'Kupci - Buyers'!C51&lt;&gt;"",'Kupci - Buyers'!D51&lt;&gt;"",'Kupci - Buyers'!E51&lt;&gt;"",'Kupci - Buyers'!F51&lt;&gt;"",'Kupci - Buyers'!G51&lt;&gt;"",'Kupci - Buyers'!H51&lt;&gt;"",'Kupci - Buyers'!J51&lt;&gt;"",'Kupci - Buyers'!K51&lt;&gt;"",'Kupci - Buyers'!L51&lt;&gt;"",'Kupci - Buyers'!N50&lt;&gt;"",'Kupci - Buyers'!O50&lt;&gt;"",'Kupci - Buyers'!P51&lt;&gt;"",'Kupci - Buyers'!R51&lt;&gt;""))</f>
        <v>0</v>
      </c>
    </row>
    <row r="58" spans="1:2" x14ac:dyDescent="0.25">
      <c r="A58" s="66" t="b">
        <f>OR(AND('Kupci - Buyers'!B52&lt;&gt;"",'Kupci - Buyers'!C52&lt;&gt;"",'Kupci - Buyers'!D52&lt;&gt;"",'Kupci - Buyers'!E52&lt;&gt;"",'Kupci - Buyers'!I52&lt;&gt;"",'Kupci - Buyers'!J52&lt;&gt;"",'Kupci - Buyers'!K52&lt;&gt;"",'Kupci - Buyers'!L52&lt;&gt;"",'Kupci - Buyers'!N52&lt;&gt;"",'Kupci - Buyers'!O52&lt;&gt;"",'Kupci - Buyers'!P52&lt;&gt;""),AND('Kupci - Buyers'!B52="",'Kupci - Buyers'!C52="",'Kupci - Buyers'!D52="",'Kupci - Buyers'!E52="",'Kupci - Buyers'!F52="",'Kupci - Buyers'!G52="",'Kupci - Buyers'!H52="",'Kupci - Buyers'!I52="",'Kupci - Buyers'!J52="",'Kupci - Buyers'!K52="",'Kupci - Buyers'!N52="",'Kupci - Buyers'!O52="",'Kupci - Buyers'!P52=""))</f>
        <v>1</v>
      </c>
      <c r="B58" s="66" t="b">
        <f>AND(AND('Kupci - Buyers'!B51="",'Kupci - Buyers'!C51="",'Kupci - Buyers'!D51="",'Kupci - Buyers'!E51="",'Kupci - Buyers'!F51="",'Kupci - Buyers'!G51="",'Kupci - Buyers'!H51="",'Kupci - Buyers'!J51="",'Kupci - Buyers'!K51="",'Kupci - Buyers'!L51="",'Kupci - Buyers'!N51="",'Kupci - Buyers'!O51="",'Kupci - Buyers'!P51="",'Kupci - Buyers'!R51=""),OR('Kupci - Buyers'!B52&lt;&gt;"",'Kupci - Buyers'!C52&lt;&gt;"",'Kupci - Buyers'!D52&lt;&gt;"",'Kupci - Buyers'!E52&lt;&gt;"",'Kupci - Buyers'!F52&lt;&gt;"",'Kupci - Buyers'!G52&lt;&gt;"",'Kupci - Buyers'!H52&lt;&gt;"",'Kupci - Buyers'!J52&lt;&gt;"",'Kupci - Buyers'!K52&lt;&gt;"",'Kupci - Buyers'!L52&lt;&gt;"",'Kupci - Buyers'!N51&lt;&gt;"",'Kupci - Buyers'!O51&lt;&gt;"",'Kupci - Buyers'!P52&lt;&gt;"",'Kupci - Buyers'!R52&lt;&gt;""))</f>
        <v>0</v>
      </c>
    </row>
    <row r="59" spans="1:2" x14ac:dyDescent="0.25">
      <c r="A59" s="66" t="b">
        <f>OR(AND('Kupci - Buyers'!B53&lt;&gt;"",'Kupci - Buyers'!C53&lt;&gt;"",'Kupci - Buyers'!D53&lt;&gt;"",'Kupci - Buyers'!E53&lt;&gt;"",'Kupci - Buyers'!I53&lt;&gt;"",'Kupci - Buyers'!J53&lt;&gt;"",'Kupci - Buyers'!K53&lt;&gt;"",'Kupci - Buyers'!L53&lt;&gt;"",'Kupci - Buyers'!N53&lt;&gt;"",'Kupci - Buyers'!O53&lt;&gt;"",'Kupci - Buyers'!P53&lt;&gt;""),AND('Kupci - Buyers'!B53="",'Kupci - Buyers'!C53="",'Kupci - Buyers'!D53="",'Kupci - Buyers'!E53="",'Kupci - Buyers'!F53="",'Kupci - Buyers'!G53="",'Kupci - Buyers'!H53="",'Kupci - Buyers'!I53="",'Kupci - Buyers'!J53="",'Kupci - Buyers'!K53="",'Kupci - Buyers'!N53="",'Kupci - Buyers'!O53="",'Kupci - Buyers'!P53=""))</f>
        <v>1</v>
      </c>
      <c r="B59" s="66" t="b">
        <f>AND(AND('Kupci - Buyers'!B52="",'Kupci - Buyers'!C52="",'Kupci - Buyers'!D52="",'Kupci - Buyers'!E52="",'Kupci - Buyers'!F52="",'Kupci - Buyers'!G52="",'Kupci - Buyers'!H52="",'Kupci - Buyers'!J52="",'Kupci - Buyers'!K52="",'Kupci - Buyers'!L52="",'Kupci - Buyers'!N52="",'Kupci - Buyers'!O52="",'Kupci - Buyers'!P52="",'Kupci - Buyers'!R52=""),OR('Kupci - Buyers'!B53&lt;&gt;"",'Kupci - Buyers'!C53&lt;&gt;"",'Kupci - Buyers'!D53&lt;&gt;"",'Kupci - Buyers'!E53&lt;&gt;"",'Kupci - Buyers'!F53&lt;&gt;"",'Kupci - Buyers'!G53&lt;&gt;"",'Kupci - Buyers'!H53&lt;&gt;"",'Kupci - Buyers'!J53&lt;&gt;"",'Kupci - Buyers'!K53&lt;&gt;"",'Kupci - Buyers'!L53&lt;&gt;"",'Kupci - Buyers'!N52&lt;&gt;"",'Kupci - Buyers'!O52&lt;&gt;"",'Kupci - Buyers'!P53&lt;&gt;"",'Kupci - Buyers'!R53&lt;&gt;""))</f>
        <v>0</v>
      </c>
    </row>
    <row r="60" spans="1:2" x14ac:dyDescent="0.25">
      <c r="A60" s="66" t="b">
        <f>OR(AND('Kupci - Buyers'!B54&lt;&gt;"",'Kupci - Buyers'!C54&lt;&gt;"",'Kupci - Buyers'!D54&lt;&gt;"",'Kupci - Buyers'!E54&lt;&gt;"",'Kupci - Buyers'!I54&lt;&gt;"",'Kupci - Buyers'!J54&lt;&gt;"",'Kupci - Buyers'!K54&lt;&gt;"",'Kupci - Buyers'!L54&lt;&gt;"",'Kupci - Buyers'!N54&lt;&gt;"",'Kupci - Buyers'!O54&lt;&gt;"",'Kupci - Buyers'!P54&lt;&gt;""),AND('Kupci - Buyers'!B54="",'Kupci - Buyers'!C54="",'Kupci - Buyers'!D54="",'Kupci - Buyers'!E54="",'Kupci - Buyers'!F54="",'Kupci - Buyers'!G54="",'Kupci - Buyers'!H54="",'Kupci - Buyers'!I54="",'Kupci - Buyers'!J54="",'Kupci - Buyers'!K54="",'Kupci - Buyers'!N54="",'Kupci - Buyers'!O54="",'Kupci - Buyers'!P54=""))</f>
        <v>1</v>
      </c>
      <c r="B60" s="66" t="b">
        <f>AND(AND('Kupci - Buyers'!B53="",'Kupci - Buyers'!C53="",'Kupci - Buyers'!D53="",'Kupci - Buyers'!E53="",'Kupci - Buyers'!F53="",'Kupci - Buyers'!G53="",'Kupci - Buyers'!H53="",'Kupci - Buyers'!J53="",'Kupci - Buyers'!K53="",'Kupci - Buyers'!L53="",'Kupci - Buyers'!N53="",'Kupci - Buyers'!O53="",'Kupci - Buyers'!P53="",'Kupci - Buyers'!R53=""),OR('Kupci - Buyers'!B54&lt;&gt;"",'Kupci - Buyers'!C54&lt;&gt;"",'Kupci - Buyers'!D54&lt;&gt;"",'Kupci - Buyers'!E54&lt;&gt;"",'Kupci - Buyers'!F54&lt;&gt;"",'Kupci - Buyers'!G54&lt;&gt;"",'Kupci - Buyers'!H54&lt;&gt;"",'Kupci - Buyers'!J54&lt;&gt;"",'Kupci - Buyers'!K54&lt;&gt;"",'Kupci - Buyers'!L54&lt;&gt;"",'Kupci - Buyers'!N53&lt;&gt;"",'Kupci - Buyers'!O53&lt;&gt;"",'Kupci - Buyers'!P54&lt;&gt;"",'Kupci - Buyers'!R54&lt;&gt;""))</f>
        <v>0</v>
      </c>
    </row>
    <row r="61" spans="1:2" x14ac:dyDescent="0.25">
      <c r="A61" s="66" t="b">
        <f>OR(AND('Kupci - Buyers'!B55&lt;&gt;"",'Kupci - Buyers'!C55&lt;&gt;"",'Kupci - Buyers'!D55&lt;&gt;"",'Kupci - Buyers'!E55&lt;&gt;"",'Kupci - Buyers'!I55&lt;&gt;"",'Kupci - Buyers'!J55&lt;&gt;"",'Kupci - Buyers'!K55&lt;&gt;"",'Kupci - Buyers'!L55&lt;&gt;"",'Kupci - Buyers'!N55&lt;&gt;"",'Kupci - Buyers'!O55&lt;&gt;"",'Kupci - Buyers'!P55&lt;&gt;""),AND('Kupci - Buyers'!B55="",'Kupci - Buyers'!C55="",'Kupci - Buyers'!D55="",'Kupci - Buyers'!E55="",'Kupci - Buyers'!F55="",'Kupci - Buyers'!G55="",'Kupci - Buyers'!H55="",'Kupci - Buyers'!I55="",'Kupci - Buyers'!J55="",'Kupci - Buyers'!K55="",'Kupci - Buyers'!N55="",'Kupci - Buyers'!O55="",'Kupci - Buyers'!P55=""))</f>
        <v>1</v>
      </c>
      <c r="B61" s="66" t="b">
        <f>AND(AND('Kupci - Buyers'!B54="",'Kupci - Buyers'!C54="",'Kupci - Buyers'!D54="",'Kupci - Buyers'!E54="",'Kupci - Buyers'!F54="",'Kupci - Buyers'!G54="",'Kupci - Buyers'!H54="",'Kupci - Buyers'!J54="",'Kupci - Buyers'!K54="",'Kupci - Buyers'!L54="",'Kupci - Buyers'!N54="",'Kupci - Buyers'!O54="",'Kupci - Buyers'!P54="",'Kupci - Buyers'!R54=""),OR('Kupci - Buyers'!B55&lt;&gt;"",'Kupci - Buyers'!C55&lt;&gt;"",'Kupci - Buyers'!D55&lt;&gt;"",'Kupci - Buyers'!E55&lt;&gt;"",'Kupci - Buyers'!F55&lt;&gt;"",'Kupci - Buyers'!G55&lt;&gt;"",'Kupci - Buyers'!H55&lt;&gt;"",'Kupci - Buyers'!J55&lt;&gt;"",'Kupci - Buyers'!K55&lt;&gt;"",'Kupci - Buyers'!L55&lt;&gt;"",'Kupci - Buyers'!N54&lt;&gt;"",'Kupci - Buyers'!O54&lt;&gt;"",'Kupci - Buyers'!P55&lt;&gt;"",'Kupci - Buyers'!R55&lt;&gt;""))</f>
        <v>0</v>
      </c>
    </row>
    <row r="62" spans="1:2" x14ac:dyDescent="0.25">
      <c r="A62" s="66" t="b">
        <f>OR(AND('Kupci - Buyers'!B56&lt;&gt;"",'Kupci - Buyers'!C56&lt;&gt;"",'Kupci - Buyers'!D56&lt;&gt;"",'Kupci - Buyers'!E56&lt;&gt;"",'Kupci - Buyers'!I56&lt;&gt;"",'Kupci - Buyers'!J56&lt;&gt;"",'Kupci - Buyers'!K56&lt;&gt;"",'Kupci - Buyers'!L56&lt;&gt;"",'Kupci - Buyers'!N56&lt;&gt;"",'Kupci - Buyers'!O56&lt;&gt;"",'Kupci - Buyers'!P56&lt;&gt;""),AND('Kupci - Buyers'!B56="",'Kupci - Buyers'!C56="",'Kupci - Buyers'!D56="",'Kupci - Buyers'!E56="",'Kupci - Buyers'!F56="",'Kupci - Buyers'!G56="",'Kupci - Buyers'!H56="",'Kupci - Buyers'!I56="",'Kupci - Buyers'!J56="",'Kupci - Buyers'!K56="",'Kupci - Buyers'!N56="",'Kupci - Buyers'!O56="",'Kupci - Buyers'!P56=""))</f>
        <v>1</v>
      </c>
      <c r="B62" s="66" t="b">
        <f>AND(AND('Kupci - Buyers'!B55="",'Kupci - Buyers'!C55="",'Kupci - Buyers'!D55="",'Kupci - Buyers'!E55="",'Kupci - Buyers'!F55="",'Kupci - Buyers'!G55="",'Kupci - Buyers'!H55="",'Kupci - Buyers'!J55="",'Kupci - Buyers'!K55="",'Kupci - Buyers'!L55="",'Kupci - Buyers'!N55="",'Kupci - Buyers'!O55="",'Kupci - Buyers'!P55="",'Kupci - Buyers'!R55=""),OR('Kupci - Buyers'!B56&lt;&gt;"",'Kupci - Buyers'!C56&lt;&gt;"",'Kupci - Buyers'!D56&lt;&gt;"",'Kupci - Buyers'!E56&lt;&gt;"",'Kupci - Buyers'!F56&lt;&gt;"",'Kupci - Buyers'!G56&lt;&gt;"",'Kupci - Buyers'!H56&lt;&gt;"",'Kupci - Buyers'!J56&lt;&gt;"",'Kupci - Buyers'!K56&lt;&gt;"",'Kupci - Buyers'!L56&lt;&gt;"",'Kupci - Buyers'!N55&lt;&gt;"",'Kupci - Buyers'!O55&lt;&gt;"",'Kupci - Buyers'!P56&lt;&gt;"",'Kupci - Buyers'!R56&lt;&gt;""))</f>
        <v>0</v>
      </c>
    </row>
    <row r="63" spans="1:2" x14ac:dyDescent="0.25">
      <c r="A63" s="66" t="b">
        <f>OR(AND('Kupci - Buyers'!B57&lt;&gt;"",'Kupci - Buyers'!C57&lt;&gt;"",'Kupci - Buyers'!D57&lt;&gt;"",'Kupci - Buyers'!E57&lt;&gt;"",'Kupci - Buyers'!I57&lt;&gt;"",'Kupci - Buyers'!J57&lt;&gt;"",'Kupci - Buyers'!K57&lt;&gt;"",'Kupci - Buyers'!L57&lt;&gt;"",'Kupci - Buyers'!N57&lt;&gt;"",'Kupci - Buyers'!O57&lt;&gt;"",'Kupci - Buyers'!P57&lt;&gt;""),AND('Kupci - Buyers'!B57="",'Kupci - Buyers'!C57="",'Kupci - Buyers'!D57="",'Kupci - Buyers'!E57="",'Kupci - Buyers'!F57="",'Kupci - Buyers'!G57="",'Kupci - Buyers'!H57="",'Kupci - Buyers'!I57="",'Kupci - Buyers'!J57="",'Kupci - Buyers'!K57="",'Kupci - Buyers'!N57="",'Kupci - Buyers'!O57="",'Kupci - Buyers'!P57=""))</f>
        <v>1</v>
      </c>
      <c r="B63" s="66" t="b">
        <f>AND(AND('Kupci - Buyers'!B56="",'Kupci - Buyers'!C56="",'Kupci - Buyers'!D56="",'Kupci - Buyers'!E56="",'Kupci - Buyers'!F56="",'Kupci - Buyers'!G56="",'Kupci - Buyers'!H56="",'Kupci - Buyers'!J56="",'Kupci - Buyers'!K56="",'Kupci - Buyers'!L56="",'Kupci - Buyers'!N56="",'Kupci - Buyers'!O56="",'Kupci - Buyers'!P56="",'Kupci - Buyers'!R56=""),OR('Kupci - Buyers'!B57&lt;&gt;"",'Kupci - Buyers'!C57&lt;&gt;"",'Kupci - Buyers'!D57&lt;&gt;"",'Kupci - Buyers'!E57&lt;&gt;"",'Kupci - Buyers'!F57&lt;&gt;"",'Kupci - Buyers'!G57&lt;&gt;"",'Kupci - Buyers'!H57&lt;&gt;"",'Kupci - Buyers'!J57&lt;&gt;"",'Kupci - Buyers'!K57&lt;&gt;"",'Kupci - Buyers'!L57&lt;&gt;"",'Kupci - Buyers'!N56&lt;&gt;"",'Kupci - Buyers'!O56&lt;&gt;"",'Kupci - Buyers'!P57&lt;&gt;"",'Kupci - Buyers'!R57&lt;&gt;""))</f>
        <v>0</v>
      </c>
    </row>
    <row r="64" spans="1:2" x14ac:dyDescent="0.25">
      <c r="A64" s="66" t="b">
        <f>OR(AND('Kupci - Buyers'!B58&lt;&gt;"",'Kupci - Buyers'!C58&lt;&gt;"",'Kupci - Buyers'!D58&lt;&gt;"",'Kupci - Buyers'!E58&lt;&gt;"",'Kupci - Buyers'!I58&lt;&gt;"",'Kupci - Buyers'!J58&lt;&gt;"",'Kupci - Buyers'!K58&lt;&gt;"",'Kupci - Buyers'!L58&lt;&gt;"",'Kupci - Buyers'!N58&lt;&gt;"",'Kupci - Buyers'!O58&lt;&gt;"",'Kupci - Buyers'!P58&lt;&gt;""),AND('Kupci - Buyers'!B58="",'Kupci - Buyers'!C58="",'Kupci - Buyers'!D58="",'Kupci - Buyers'!E58="",'Kupci - Buyers'!F58="",'Kupci - Buyers'!G58="",'Kupci - Buyers'!H58="",'Kupci - Buyers'!I58="",'Kupci - Buyers'!J58="",'Kupci - Buyers'!K58="",'Kupci - Buyers'!N58="",'Kupci - Buyers'!O58="",'Kupci - Buyers'!P58=""))</f>
        <v>1</v>
      </c>
      <c r="B64" s="66" t="b">
        <f>AND(AND('Kupci - Buyers'!B57="",'Kupci - Buyers'!C57="",'Kupci - Buyers'!D57="",'Kupci - Buyers'!E57="",'Kupci - Buyers'!F57="",'Kupci - Buyers'!G57="",'Kupci - Buyers'!H57="",'Kupci - Buyers'!J57="",'Kupci - Buyers'!K57="",'Kupci - Buyers'!L57="",'Kupci - Buyers'!N57="",'Kupci - Buyers'!O57="",'Kupci - Buyers'!P57="",'Kupci - Buyers'!R57=""),OR('Kupci - Buyers'!B58&lt;&gt;"",'Kupci - Buyers'!C58&lt;&gt;"",'Kupci - Buyers'!D58&lt;&gt;"",'Kupci - Buyers'!E58&lt;&gt;"",'Kupci - Buyers'!F58&lt;&gt;"",'Kupci - Buyers'!G58&lt;&gt;"",'Kupci - Buyers'!H58&lt;&gt;"",'Kupci - Buyers'!J58&lt;&gt;"",'Kupci - Buyers'!K58&lt;&gt;"",'Kupci - Buyers'!L58&lt;&gt;"",'Kupci - Buyers'!N57&lt;&gt;"",'Kupci - Buyers'!O57&lt;&gt;"",'Kupci - Buyers'!P58&lt;&gt;"",'Kupci - Buyers'!R58&lt;&gt;""))</f>
        <v>0</v>
      </c>
    </row>
    <row r="65" spans="1:2" x14ac:dyDescent="0.25">
      <c r="A65" s="66" t="b">
        <f>OR(AND('Kupci - Buyers'!B59&lt;&gt;"",'Kupci - Buyers'!C59&lt;&gt;"",'Kupci - Buyers'!D59&lt;&gt;"",'Kupci - Buyers'!E59&lt;&gt;"",'Kupci - Buyers'!I59&lt;&gt;"",'Kupci - Buyers'!J59&lt;&gt;"",'Kupci - Buyers'!K59&lt;&gt;"",'Kupci - Buyers'!L59&lt;&gt;"",'Kupci - Buyers'!N59&lt;&gt;"",'Kupci - Buyers'!O59&lt;&gt;"",'Kupci - Buyers'!P59&lt;&gt;""),AND('Kupci - Buyers'!B59="",'Kupci - Buyers'!C59="",'Kupci - Buyers'!D59="",'Kupci - Buyers'!E59="",'Kupci - Buyers'!F59="",'Kupci - Buyers'!G59="",'Kupci - Buyers'!H59="",'Kupci - Buyers'!I59="",'Kupci - Buyers'!J59="",'Kupci - Buyers'!K59="",'Kupci - Buyers'!N59="",'Kupci - Buyers'!O59="",'Kupci - Buyers'!P59=""))</f>
        <v>1</v>
      </c>
      <c r="B65" s="66" t="b">
        <f>AND(AND('Kupci - Buyers'!B58="",'Kupci - Buyers'!C58="",'Kupci - Buyers'!D58="",'Kupci - Buyers'!E58="",'Kupci - Buyers'!F58="",'Kupci - Buyers'!G58="",'Kupci - Buyers'!H58="",'Kupci - Buyers'!J58="",'Kupci - Buyers'!K58="",'Kupci - Buyers'!L58="",'Kupci - Buyers'!N58="",'Kupci - Buyers'!O58="",'Kupci - Buyers'!P58="",'Kupci - Buyers'!R58=""),OR('Kupci - Buyers'!B59&lt;&gt;"",'Kupci - Buyers'!C59&lt;&gt;"",'Kupci - Buyers'!D59&lt;&gt;"",'Kupci - Buyers'!E59&lt;&gt;"",'Kupci - Buyers'!F59&lt;&gt;"",'Kupci - Buyers'!G59&lt;&gt;"",'Kupci - Buyers'!H59&lt;&gt;"",'Kupci - Buyers'!J59&lt;&gt;"",'Kupci - Buyers'!K59&lt;&gt;"",'Kupci - Buyers'!L59&lt;&gt;"",'Kupci - Buyers'!N58&lt;&gt;"",'Kupci - Buyers'!O58&lt;&gt;"",'Kupci - Buyers'!P59&lt;&gt;"",'Kupci - Buyers'!R59&lt;&gt;""))</f>
        <v>0</v>
      </c>
    </row>
    <row r="66" spans="1:2" x14ac:dyDescent="0.25">
      <c r="A66" s="66" t="b">
        <f>OR(AND('Kupci - Buyers'!B60&lt;&gt;"",'Kupci - Buyers'!C60&lt;&gt;"",'Kupci - Buyers'!D60&lt;&gt;"",'Kupci - Buyers'!E60&lt;&gt;"",'Kupci - Buyers'!I60&lt;&gt;"",'Kupci - Buyers'!J60&lt;&gt;"",'Kupci - Buyers'!K60&lt;&gt;"",'Kupci - Buyers'!L60&lt;&gt;"",'Kupci - Buyers'!N60&lt;&gt;"",'Kupci - Buyers'!O60&lt;&gt;"",'Kupci - Buyers'!P60&lt;&gt;""),AND('Kupci - Buyers'!B60="",'Kupci - Buyers'!C60="",'Kupci - Buyers'!D60="",'Kupci - Buyers'!E60="",'Kupci - Buyers'!F60="",'Kupci - Buyers'!G60="",'Kupci - Buyers'!H60="",'Kupci - Buyers'!I60="",'Kupci - Buyers'!J60="",'Kupci - Buyers'!K60="",'Kupci - Buyers'!N60="",'Kupci - Buyers'!O60="",'Kupci - Buyers'!P60=""))</f>
        <v>1</v>
      </c>
      <c r="B66" s="66" t="b">
        <f>AND(AND('Kupci - Buyers'!B59="",'Kupci - Buyers'!C59="",'Kupci - Buyers'!D59="",'Kupci - Buyers'!E59="",'Kupci - Buyers'!F59="",'Kupci - Buyers'!G59="",'Kupci - Buyers'!H59="",'Kupci - Buyers'!J59="",'Kupci - Buyers'!K59="",'Kupci - Buyers'!L59="",'Kupci - Buyers'!N59="",'Kupci - Buyers'!O59="",'Kupci - Buyers'!P59="",'Kupci - Buyers'!R59=""),OR('Kupci - Buyers'!B60&lt;&gt;"",'Kupci - Buyers'!C60&lt;&gt;"",'Kupci - Buyers'!D60&lt;&gt;"",'Kupci - Buyers'!E60&lt;&gt;"",'Kupci - Buyers'!F60&lt;&gt;"",'Kupci - Buyers'!G60&lt;&gt;"",'Kupci - Buyers'!H60&lt;&gt;"",'Kupci - Buyers'!J60&lt;&gt;"",'Kupci - Buyers'!K60&lt;&gt;"",'Kupci - Buyers'!L60&lt;&gt;"",'Kupci - Buyers'!N59&lt;&gt;"",'Kupci - Buyers'!O59&lt;&gt;"",'Kupci - Buyers'!P60&lt;&gt;"",'Kupci - Buyers'!R60&lt;&gt;""))</f>
        <v>0</v>
      </c>
    </row>
    <row r="67" spans="1:2" x14ac:dyDescent="0.25">
      <c r="A67" s="66" t="b">
        <f>OR(AND('Kupci - Buyers'!B61&lt;&gt;"",'Kupci - Buyers'!C61&lt;&gt;"",'Kupci - Buyers'!D61&lt;&gt;"",'Kupci - Buyers'!E61&lt;&gt;"",'Kupci - Buyers'!I61&lt;&gt;"",'Kupci - Buyers'!J61&lt;&gt;"",'Kupci - Buyers'!K61&lt;&gt;"",'Kupci - Buyers'!L61&lt;&gt;"",'Kupci - Buyers'!N61&lt;&gt;"",'Kupci - Buyers'!O61&lt;&gt;"",'Kupci - Buyers'!P61&lt;&gt;""),AND('Kupci - Buyers'!B61="",'Kupci - Buyers'!C61="",'Kupci - Buyers'!D61="",'Kupci - Buyers'!E61="",'Kupci - Buyers'!F61="",'Kupci - Buyers'!G61="",'Kupci - Buyers'!H61="",'Kupci - Buyers'!I61="",'Kupci - Buyers'!J61="",'Kupci - Buyers'!K61="",'Kupci - Buyers'!N61="",'Kupci - Buyers'!O61="",'Kupci - Buyers'!P61=""))</f>
        <v>1</v>
      </c>
      <c r="B67" s="66" t="b">
        <f>AND(AND('Kupci - Buyers'!B60="",'Kupci - Buyers'!C60="",'Kupci - Buyers'!D60="",'Kupci - Buyers'!E60="",'Kupci - Buyers'!F60="",'Kupci - Buyers'!G60="",'Kupci - Buyers'!H60="",'Kupci - Buyers'!J60="",'Kupci - Buyers'!K60="",'Kupci - Buyers'!L60="",'Kupci - Buyers'!N60="",'Kupci - Buyers'!O60="",'Kupci - Buyers'!P60="",'Kupci - Buyers'!R60=""),OR('Kupci - Buyers'!B61&lt;&gt;"",'Kupci - Buyers'!C61&lt;&gt;"",'Kupci - Buyers'!D61&lt;&gt;"",'Kupci - Buyers'!E61&lt;&gt;"",'Kupci - Buyers'!F61&lt;&gt;"",'Kupci - Buyers'!G61&lt;&gt;"",'Kupci - Buyers'!H61&lt;&gt;"",'Kupci - Buyers'!J61&lt;&gt;"",'Kupci - Buyers'!K61&lt;&gt;"",'Kupci - Buyers'!L61&lt;&gt;"",'Kupci - Buyers'!N60&lt;&gt;"",'Kupci - Buyers'!O60&lt;&gt;"",'Kupci - Buyers'!P61&lt;&gt;"",'Kupci - Buyers'!R61&lt;&gt;""))</f>
        <v>0</v>
      </c>
    </row>
    <row r="68" spans="1:2" x14ac:dyDescent="0.25">
      <c r="A68" s="66" t="b">
        <f>OR(AND('Kupci - Buyers'!B62&lt;&gt;"",'Kupci - Buyers'!C62&lt;&gt;"",'Kupci - Buyers'!D62&lt;&gt;"",'Kupci - Buyers'!E62&lt;&gt;"",'Kupci - Buyers'!I62&lt;&gt;"",'Kupci - Buyers'!J62&lt;&gt;"",'Kupci - Buyers'!K62&lt;&gt;"",'Kupci - Buyers'!L62&lt;&gt;"",'Kupci - Buyers'!N62&lt;&gt;"",'Kupci - Buyers'!O62&lt;&gt;"",'Kupci - Buyers'!P62&lt;&gt;""),AND('Kupci - Buyers'!B62="",'Kupci - Buyers'!C62="",'Kupci - Buyers'!D62="",'Kupci - Buyers'!E62="",'Kupci - Buyers'!F62="",'Kupci - Buyers'!G62="",'Kupci - Buyers'!H62="",'Kupci - Buyers'!I62="",'Kupci - Buyers'!J62="",'Kupci - Buyers'!K62="",'Kupci - Buyers'!N62="",'Kupci - Buyers'!O62="",'Kupci - Buyers'!P62=""))</f>
        <v>1</v>
      </c>
      <c r="B68" s="66" t="b">
        <f>AND(AND('Kupci - Buyers'!B61="",'Kupci - Buyers'!C61="",'Kupci - Buyers'!D61="",'Kupci - Buyers'!E61="",'Kupci - Buyers'!F61="",'Kupci - Buyers'!G61="",'Kupci - Buyers'!H61="",'Kupci - Buyers'!J61="",'Kupci - Buyers'!K61="",'Kupci - Buyers'!L61="",'Kupci - Buyers'!N61="",'Kupci - Buyers'!O61="",'Kupci - Buyers'!P61="",'Kupci - Buyers'!R61=""),OR('Kupci - Buyers'!B62&lt;&gt;"",'Kupci - Buyers'!C62&lt;&gt;"",'Kupci - Buyers'!D62&lt;&gt;"",'Kupci - Buyers'!E62&lt;&gt;"",'Kupci - Buyers'!F62&lt;&gt;"",'Kupci - Buyers'!G62&lt;&gt;"",'Kupci - Buyers'!H62&lt;&gt;"",'Kupci - Buyers'!J62&lt;&gt;"",'Kupci - Buyers'!K62&lt;&gt;"",'Kupci - Buyers'!L62&lt;&gt;"",'Kupci - Buyers'!N61&lt;&gt;"",'Kupci - Buyers'!O61&lt;&gt;"",'Kupci - Buyers'!P62&lt;&gt;"",'Kupci - Buyers'!R62&lt;&gt;""))</f>
        <v>0</v>
      </c>
    </row>
    <row r="69" spans="1:2" x14ac:dyDescent="0.25">
      <c r="A69" s="66" t="b">
        <f>OR(AND('Kupci - Buyers'!B63&lt;&gt;"",'Kupci - Buyers'!C63&lt;&gt;"",'Kupci - Buyers'!D63&lt;&gt;"",'Kupci - Buyers'!E63&lt;&gt;"",'Kupci - Buyers'!I63&lt;&gt;"",'Kupci - Buyers'!J63&lt;&gt;"",'Kupci - Buyers'!K63&lt;&gt;"",'Kupci - Buyers'!L63&lt;&gt;"",'Kupci - Buyers'!N63&lt;&gt;"",'Kupci - Buyers'!O63&lt;&gt;"",'Kupci - Buyers'!P63&lt;&gt;""),AND('Kupci - Buyers'!B63="",'Kupci - Buyers'!C63="",'Kupci - Buyers'!D63="",'Kupci - Buyers'!E63="",'Kupci - Buyers'!F63="",'Kupci - Buyers'!G63="",'Kupci - Buyers'!H63="",'Kupci - Buyers'!I63="",'Kupci - Buyers'!J63="",'Kupci - Buyers'!K63="",'Kupci - Buyers'!N63="",'Kupci - Buyers'!O63="",'Kupci - Buyers'!P63=""))</f>
        <v>1</v>
      </c>
      <c r="B69" s="66" t="b">
        <f>AND(AND('Kupci - Buyers'!B62="",'Kupci - Buyers'!C62="",'Kupci - Buyers'!D62="",'Kupci - Buyers'!E62="",'Kupci - Buyers'!F62="",'Kupci - Buyers'!G62="",'Kupci - Buyers'!H62="",'Kupci - Buyers'!J62="",'Kupci - Buyers'!K62="",'Kupci - Buyers'!L62="",'Kupci - Buyers'!N62="",'Kupci - Buyers'!O62="",'Kupci - Buyers'!P62="",'Kupci - Buyers'!R62=""),OR('Kupci - Buyers'!B63&lt;&gt;"",'Kupci - Buyers'!C63&lt;&gt;"",'Kupci - Buyers'!D63&lt;&gt;"",'Kupci - Buyers'!E63&lt;&gt;"",'Kupci - Buyers'!F63&lt;&gt;"",'Kupci - Buyers'!G63&lt;&gt;"",'Kupci - Buyers'!H63&lt;&gt;"",'Kupci - Buyers'!J63&lt;&gt;"",'Kupci - Buyers'!K63&lt;&gt;"",'Kupci - Buyers'!L63&lt;&gt;"",'Kupci - Buyers'!N62&lt;&gt;"",'Kupci - Buyers'!O62&lt;&gt;"",'Kupci - Buyers'!P63&lt;&gt;"",'Kupci - Buyers'!R63&lt;&gt;""))</f>
        <v>0</v>
      </c>
    </row>
    <row r="70" spans="1:2" x14ac:dyDescent="0.25">
      <c r="A70" s="66" t="b">
        <f>OR(AND('Kupci - Buyers'!B64&lt;&gt;"",'Kupci - Buyers'!C64&lt;&gt;"",'Kupci - Buyers'!D64&lt;&gt;"",'Kupci - Buyers'!E64&lt;&gt;"",'Kupci - Buyers'!I64&lt;&gt;"",'Kupci - Buyers'!J64&lt;&gt;"",'Kupci - Buyers'!K64&lt;&gt;"",'Kupci - Buyers'!L64&lt;&gt;"",'Kupci - Buyers'!N64&lt;&gt;"",'Kupci - Buyers'!O64&lt;&gt;"",'Kupci - Buyers'!P64&lt;&gt;""),AND('Kupci - Buyers'!B64="",'Kupci - Buyers'!C64="",'Kupci - Buyers'!D64="",'Kupci - Buyers'!E64="",'Kupci - Buyers'!F64="",'Kupci - Buyers'!G64="",'Kupci - Buyers'!H64="",'Kupci - Buyers'!I64="",'Kupci - Buyers'!J64="",'Kupci - Buyers'!K64="",'Kupci - Buyers'!N64="",'Kupci - Buyers'!O64="",'Kupci - Buyers'!P64=""))</f>
        <v>1</v>
      </c>
      <c r="B70" s="66" t="b">
        <f>AND(AND('Kupci - Buyers'!B63="",'Kupci - Buyers'!C63="",'Kupci - Buyers'!D63="",'Kupci - Buyers'!E63="",'Kupci - Buyers'!F63="",'Kupci - Buyers'!G63="",'Kupci - Buyers'!H63="",'Kupci - Buyers'!J63="",'Kupci - Buyers'!K63="",'Kupci - Buyers'!L63="",'Kupci - Buyers'!N63="",'Kupci - Buyers'!O63="",'Kupci - Buyers'!P63="",'Kupci - Buyers'!R63=""),OR('Kupci - Buyers'!B64&lt;&gt;"",'Kupci - Buyers'!C64&lt;&gt;"",'Kupci - Buyers'!D64&lt;&gt;"",'Kupci - Buyers'!E64&lt;&gt;"",'Kupci - Buyers'!F64&lt;&gt;"",'Kupci - Buyers'!G64&lt;&gt;"",'Kupci - Buyers'!H64&lt;&gt;"",'Kupci - Buyers'!J64&lt;&gt;"",'Kupci - Buyers'!K64&lt;&gt;"",'Kupci - Buyers'!L64&lt;&gt;"",'Kupci - Buyers'!N63&lt;&gt;"",'Kupci - Buyers'!O63&lt;&gt;"",'Kupci - Buyers'!P64&lt;&gt;"",'Kupci - Buyers'!R64&lt;&gt;""))</f>
        <v>0</v>
      </c>
    </row>
    <row r="71" spans="1:2" x14ac:dyDescent="0.25">
      <c r="A71" s="66" t="b">
        <f>OR(AND('Kupci - Buyers'!B65&lt;&gt;"",'Kupci - Buyers'!C65&lt;&gt;"",'Kupci - Buyers'!D65&lt;&gt;"",'Kupci - Buyers'!E65&lt;&gt;"",'Kupci - Buyers'!I65&lt;&gt;"",'Kupci - Buyers'!J65&lt;&gt;"",'Kupci - Buyers'!K65&lt;&gt;"",'Kupci - Buyers'!L65&lt;&gt;"",'Kupci - Buyers'!N65&lt;&gt;"",'Kupci - Buyers'!O65&lt;&gt;"",'Kupci - Buyers'!P65&lt;&gt;""),AND('Kupci - Buyers'!B65="",'Kupci - Buyers'!C65="",'Kupci - Buyers'!D65="",'Kupci - Buyers'!E65="",'Kupci - Buyers'!F65="",'Kupci - Buyers'!G65="",'Kupci - Buyers'!H65="",'Kupci - Buyers'!I65="",'Kupci - Buyers'!J65="",'Kupci - Buyers'!K65="",'Kupci - Buyers'!N65="",'Kupci - Buyers'!O65="",'Kupci - Buyers'!P65=""))</f>
        <v>1</v>
      </c>
      <c r="B71" s="66" t="b">
        <f>AND(AND('Kupci - Buyers'!B64="",'Kupci - Buyers'!C64="",'Kupci - Buyers'!D64="",'Kupci - Buyers'!E64="",'Kupci - Buyers'!F64="",'Kupci - Buyers'!G64="",'Kupci - Buyers'!H64="",'Kupci - Buyers'!J64="",'Kupci - Buyers'!K64="",'Kupci - Buyers'!L64="",'Kupci - Buyers'!N64="",'Kupci - Buyers'!O64="",'Kupci - Buyers'!P64="",'Kupci - Buyers'!R64=""),OR('Kupci - Buyers'!B65&lt;&gt;"",'Kupci - Buyers'!C65&lt;&gt;"",'Kupci - Buyers'!D65&lt;&gt;"",'Kupci - Buyers'!E65&lt;&gt;"",'Kupci - Buyers'!F65&lt;&gt;"",'Kupci - Buyers'!G65&lt;&gt;"",'Kupci - Buyers'!H65&lt;&gt;"",'Kupci - Buyers'!J65&lt;&gt;"",'Kupci - Buyers'!K65&lt;&gt;"",'Kupci - Buyers'!L65&lt;&gt;"",'Kupci - Buyers'!N64&lt;&gt;"",'Kupci - Buyers'!O64&lt;&gt;"",'Kupci - Buyers'!P65&lt;&gt;"",'Kupci - Buyers'!R65&lt;&gt;""))</f>
        <v>0</v>
      </c>
    </row>
    <row r="72" spans="1:2" x14ac:dyDescent="0.25">
      <c r="A72" s="66" t="b">
        <f>OR(AND('Kupci - Buyers'!B66&lt;&gt;"",'Kupci - Buyers'!C66&lt;&gt;"",'Kupci - Buyers'!D66&lt;&gt;"",'Kupci - Buyers'!E66&lt;&gt;"",'Kupci - Buyers'!I66&lt;&gt;"",'Kupci - Buyers'!J66&lt;&gt;"",'Kupci - Buyers'!K66&lt;&gt;"",'Kupci - Buyers'!L66&lt;&gt;"",'Kupci - Buyers'!N66&lt;&gt;"",'Kupci - Buyers'!O66&lt;&gt;"",'Kupci - Buyers'!P66&lt;&gt;""),AND('Kupci - Buyers'!B66="",'Kupci - Buyers'!C66="",'Kupci - Buyers'!D66="",'Kupci - Buyers'!E66="",'Kupci - Buyers'!F66="",'Kupci - Buyers'!G66="",'Kupci - Buyers'!H66="",'Kupci - Buyers'!I66="",'Kupci - Buyers'!J66="",'Kupci - Buyers'!K66="",'Kupci - Buyers'!N66="",'Kupci - Buyers'!O66="",'Kupci - Buyers'!P66=""))</f>
        <v>1</v>
      </c>
      <c r="B72" s="66" t="b">
        <f>AND(AND('Kupci - Buyers'!B65="",'Kupci - Buyers'!C65="",'Kupci - Buyers'!D65="",'Kupci - Buyers'!E65="",'Kupci - Buyers'!F65="",'Kupci - Buyers'!G65="",'Kupci - Buyers'!H65="",'Kupci - Buyers'!J65="",'Kupci - Buyers'!K65="",'Kupci - Buyers'!L65="",'Kupci - Buyers'!N65="",'Kupci - Buyers'!O65="",'Kupci - Buyers'!P65="",'Kupci - Buyers'!R65=""),OR('Kupci - Buyers'!B66&lt;&gt;"",'Kupci - Buyers'!C66&lt;&gt;"",'Kupci - Buyers'!D66&lt;&gt;"",'Kupci - Buyers'!E66&lt;&gt;"",'Kupci - Buyers'!F66&lt;&gt;"",'Kupci - Buyers'!G66&lt;&gt;"",'Kupci - Buyers'!H66&lt;&gt;"",'Kupci - Buyers'!J66&lt;&gt;"",'Kupci - Buyers'!K66&lt;&gt;"",'Kupci - Buyers'!L66&lt;&gt;"",'Kupci - Buyers'!N65&lt;&gt;"",'Kupci - Buyers'!O65&lt;&gt;"",'Kupci - Buyers'!P66&lt;&gt;"",'Kupci - Buyers'!R66&lt;&gt;""))</f>
        <v>0</v>
      </c>
    </row>
    <row r="73" spans="1:2" x14ac:dyDescent="0.25">
      <c r="A73" s="66" t="b">
        <f>OR(AND('Kupci - Buyers'!B67&lt;&gt;"",'Kupci - Buyers'!C67&lt;&gt;"",'Kupci - Buyers'!D67&lt;&gt;"",'Kupci - Buyers'!E67&lt;&gt;"",'Kupci - Buyers'!I67&lt;&gt;"",'Kupci - Buyers'!J67&lt;&gt;"",'Kupci - Buyers'!K67&lt;&gt;"",'Kupci - Buyers'!L67&lt;&gt;"",'Kupci - Buyers'!N67&lt;&gt;"",'Kupci - Buyers'!O67&lt;&gt;"",'Kupci - Buyers'!P67&lt;&gt;""),AND('Kupci - Buyers'!B67="",'Kupci - Buyers'!C67="",'Kupci - Buyers'!D67="",'Kupci - Buyers'!E67="",'Kupci - Buyers'!F67="",'Kupci - Buyers'!G67="",'Kupci - Buyers'!H67="",'Kupci - Buyers'!I67="",'Kupci - Buyers'!J67="",'Kupci - Buyers'!K67="",'Kupci - Buyers'!N67="",'Kupci - Buyers'!O67="",'Kupci - Buyers'!P67=""))</f>
        <v>1</v>
      </c>
      <c r="B73" s="66" t="b">
        <f>AND(AND('Kupci - Buyers'!B66="",'Kupci - Buyers'!C66="",'Kupci - Buyers'!D66="",'Kupci - Buyers'!E66="",'Kupci - Buyers'!F66="",'Kupci - Buyers'!G66="",'Kupci - Buyers'!H66="",'Kupci - Buyers'!J66="",'Kupci - Buyers'!K66="",'Kupci - Buyers'!L66="",'Kupci - Buyers'!N66="",'Kupci - Buyers'!O66="",'Kupci - Buyers'!P66="",'Kupci - Buyers'!R66=""),OR('Kupci - Buyers'!B67&lt;&gt;"",'Kupci - Buyers'!C67&lt;&gt;"",'Kupci - Buyers'!D67&lt;&gt;"",'Kupci - Buyers'!E67&lt;&gt;"",'Kupci - Buyers'!F67&lt;&gt;"",'Kupci - Buyers'!G67&lt;&gt;"",'Kupci - Buyers'!H67&lt;&gt;"",'Kupci - Buyers'!J67&lt;&gt;"",'Kupci - Buyers'!K67&lt;&gt;"",'Kupci - Buyers'!L67&lt;&gt;"",'Kupci - Buyers'!N66&lt;&gt;"",'Kupci - Buyers'!O66&lt;&gt;"",'Kupci - Buyers'!P67&lt;&gt;"",'Kupci - Buyers'!R67&lt;&gt;""))</f>
        <v>0</v>
      </c>
    </row>
    <row r="74" spans="1:2" x14ac:dyDescent="0.25">
      <c r="A74" s="66" t="b">
        <f>OR(AND('Kupci - Buyers'!B68&lt;&gt;"",'Kupci - Buyers'!C68&lt;&gt;"",'Kupci - Buyers'!D68&lt;&gt;"",'Kupci - Buyers'!E68&lt;&gt;"",'Kupci - Buyers'!I68&lt;&gt;"",'Kupci - Buyers'!J68&lt;&gt;"",'Kupci - Buyers'!K68&lt;&gt;"",'Kupci - Buyers'!L68&lt;&gt;"",'Kupci - Buyers'!N68&lt;&gt;"",'Kupci - Buyers'!O68&lt;&gt;"",'Kupci - Buyers'!P68&lt;&gt;""),AND('Kupci - Buyers'!B68="",'Kupci - Buyers'!C68="",'Kupci - Buyers'!D68="",'Kupci - Buyers'!E68="",'Kupci - Buyers'!F68="",'Kupci - Buyers'!G68="",'Kupci - Buyers'!H68="",'Kupci - Buyers'!I68="",'Kupci - Buyers'!J68="",'Kupci - Buyers'!K68="",'Kupci - Buyers'!N68="",'Kupci - Buyers'!O68="",'Kupci - Buyers'!P68=""))</f>
        <v>1</v>
      </c>
      <c r="B74" s="66" t="b">
        <f>AND(AND('Kupci - Buyers'!B67="",'Kupci - Buyers'!C67="",'Kupci - Buyers'!D67="",'Kupci - Buyers'!E67="",'Kupci - Buyers'!F67="",'Kupci - Buyers'!G67="",'Kupci - Buyers'!H67="",'Kupci - Buyers'!J67="",'Kupci - Buyers'!K67="",'Kupci - Buyers'!L67="",'Kupci - Buyers'!N67="",'Kupci - Buyers'!O67="",'Kupci - Buyers'!P67="",'Kupci - Buyers'!R67=""),OR('Kupci - Buyers'!B68&lt;&gt;"",'Kupci - Buyers'!C68&lt;&gt;"",'Kupci - Buyers'!D68&lt;&gt;"",'Kupci - Buyers'!E68&lt;&gt;"",'Kupci - Buyers'!F68&lt;&gt;"",'Kupci - Buyers'!G68&lt;&gt;"",'Kupci - Buyers'!H68&lt;&gt;"",'Kupci - Buyers'!J68&lt;&gt;"",'Kupci - Buyers'!K68&lt;&gt;"",'Kupci - Buyers'!L68&lt;&gt;"",'Kupci - Buyers'!N67&lt;&gt;"",'Kupci - Buyers'!O67&lt;&gt;"",'Kupci - Buyers'!P68&lt;&gt;"",'Kupci - Buyers'!R68&lt;&gt;""))</f>
        <v>0</v>
      </c>
    </row>
    <row r="75" spans="1:2" x14ac:dyDescent="0.25">
      <c r="A75" s="66" t="b">
        <f>OR(AND('Kupci - Buyers'!B69&lt;&gt;"",'Kupci - Buyers'!C69&lt;&gt;"",'Kupci - Buyers'!D69&lt;&gt;"",'Kupci - Buyers'!E69&lt;&gt;"",'Kupci - Buyers'!I69&lt;&gt;"",'Kupci - Buyers'!J69&lt;&gt;"",'Kupci - Buyers'!K69&lt;&gt;"",'Kupci - Buyers'!L69&lt;&gt;"",'Kupci - Buyers'!N69&lt;&gt;"",'Kupci - Buyers'!O69&lt;&gt;"",'Kupci - Buyers'!P69&lt;&gt;""),AND('Kupci - Buyers'!B69="",'Kupci - Buyers'!C69="",'Kupci - Buyers'!D69="",'Kupci - Buyers'!E69="",'Kupci - Buyers'!F69="",'Kupci - Buyers'!G69="",'Kupci - Buyers'!H69="",'Kupci - Buyers'!I69="",'Kupci - Buyers'!J69="",'Kupci - Buyers'!K69="",'Kupci - Buyers'!N69="",'Kupci - Buyers'!O69="",'Kupci - Buyers'!P69=""))</f>
        <v>1</v>
      </c>
      <c r="B75" s="66" t="b">
        <f>AND(AND('Kupci - Buyers'!B68="",'Kupci - Buyers'!C68="",'Kupci - Buyers'!D68="",'Kupci - Buyers'!E68="",'Kupci - Buyers'!F68="",'Kupci - Buyers'!G68="",'Kupci - Buyers'!H68="",'Kupci - Buyers'!J68="",'Kupci - Buyers'!K68="",'Kupci - Buyers'!L68="",'Kupci - Buyers'!N68="",'Kupci - Buyers'!O68="",'Kupci - Buyers'!P68="",'Kupci - Buyers'!R68=""),OR('Kupci - Buyers'!B69&lt;&gt;"",'Kupci - Buyers'!C69&lt;&gt;"",'Kupci - Buyers'!D69&lt;&gt;"",'Kupci - Buyers'!E69&lt;&gt;"",'Kupci - Buyers'!F69&lt;&gt;"",'Kupci - Buyers'!G69&lt;&gt;"",'Kupci - Buyers'!H69&lt;&gt;"",'Kupci - Buyers'!J69&lt;&gt;"",'Kupci - Buyers'!K69&lt;&gt;"",'Kupci - Buyers'!L69&lt;&gt;"",'Kupci - Buyers'!N68&lt;&gt;"",'Kupci - Buyers'!O68&lt;&gt;"",'Kupci - Buyers'!P69&lt;&gt;"",'Kupci - Buyers'!R69&lt;&gt;""))</f>
        <v>0</v>
      </c>
    </row>
    <row r="76" spans="1:2" x14ac:dyDescent="0.25">
      <c r="A76" s="66" t="b">
        <f>OR(AND('Kupci - Buyers'!B70&lt;&gt;"",'Kupci - Buyers'!C70&lt;&gt;"",'Kupci - Buyers'!D70&lt;&gt;"",'Kupci - Buyers'!E70&lt;&gt;"",'Kupci - Buyers'!I70&lt;&gt;"",'Kupci - Buyers'!J70&lt;&gt;"",'Kupci - Buyers'!K70&lt;&gt;"",'Kupci - Buyers'!L70&lt;&gt;"",'Kupci - Buyers'!N70&lt;&gt;"",'Kupci - Buyers'!O70&lt;&gt;"",'Kupci - Buyers'!P70&lt;&gt;""),AND('Kupci - Buyers'!B70="",'Kupci - Buyers'!C70="",'Kupci - Buyers'!D70="",'Kupci - Buyers'!E70="",'Kupci - Buyers'!F70="",'Kupci - Buyers'!G70="",'Kupci - Buyers'!H70="",'Kupci - Buyers'!I70="",'Kupci - Buyers'!J70="",'Kupci - Buyers'!K70="",'Kupci - Buyers'!N70="",'Kupci - Buyers'!O70="",'Kupci - Buyers'!P70=""))</f>
        <v>1</v>
      </c>
      <c r="B76" s="66" t="b">
        <f>AND(AND('Kupci - Buyers'!B69="",'Kupci - Buyers'!C69="",'Kupci - Buyers'!D69="",'Kupci - Buyers'!E69="",'Kupci - Buyers'!F69="",'Kupci - Buyers'!G69="",'Kupci - Buyers'!H69="",'Kupci - Buyers'!J69="",'Kupci - Buyers'!K69="",'Kupci - Buyers'!L69="",'Kupci - Buyers'!N69="",'Kupci - Buyers'!O69="",'Kupci - Buyers'!P69="",'Kupci - Buyers'!R69=""),OR('Kupci - Buyers'!B70&lt;&gt;"",'Kupci - Buyers'!C70&lt;&gt;"",'Kupci - Buyers'!D70&lt;&gt;"",'Kupci - Buyers'!E70&lt;&gt;"",'Kupci - Buyers'!F70&lt;&gt;"",'Kupci - Buyers'!G70&lt;&gt;"",'Kupci - Buyers'!H70&lt;&gt;"",'Kupci - Buyers'!J70&lt;&gt;"",'Kupci - Buyers'!K70&lt;&gt;"",'Kupci - Buyers'!L70&lt;&gt;"",'Kupci - Buyers'!N69&lt;&gt;"",'Kupci - Buyers'!O69&lt;&gt;"",'Kupci - Buyers'!P70&lt;&gt;"",'Kupci - Buyers'!R70&lt;&gt;""))</f>
        <v>0</v>
      </c>
    </row>
    <row r="77" spans="1:2" x14ac:dyDescent="0.25">
      <c r="A77" s="66" t="b">
        <f>OR(AND('Kupci - Buyers'!B71&lt;&gt;"",'Kupci - Buyers'!C71&lt;&gt;"",'Kupci - Buyers'!D71&lt;&gt;"",'Kupci - Buyers'!E71&lt;&gt;"",'Kupci - Buyers'!I71&lt;&gt;"",'Kupci - Buyers'!J71&lt;&gt;"",'Kupci - Buyers'!K71&lt;&gt;"",'Kupci - Buyers'!L71&lt;&gt;"",'Kupci - Buyers'!N71&lt;&gt;"",'Kupci - Buyers'!O71&lt;&gt;"",'Kupci - Buyers'!P71&lt;&gt;""),AND('Kupci - Buyers'!B71="",'Kupci - Buyers'!C71="",'Kupci - Buyers'!D71="",'Kupci - Buyers'!E71="",'Kupci - Buyers'!F71="",'Kupci - Buyers'!G71="",'Kupci - Buyers'!H71="",'Kupci - Buyers'!I71="",'Kupci - Buyers'!J71="",'Kupci - Buyers'!K71="",'Kupci - Buyers'!N71="",'Kupci - Buyers'!O71="",'Kupci - Buyers'!P71=""))</f>
        <v>1</v>
      </c>
      <c r="B77" s="66" t="b">
        <f>AND(AND('Kupci - Buyers'!B70="",'Kupci - Buyers'!C70="",'Kupci - Buyers'!D70="",'Kupci - Buyers'!E70="",'Kupci - Buyers'!F70="",'Kupci - Buyers'!G70="",'Kupci - Buyers'!H70="",'Kupci - Buyers'!J70="",'Kupci - Buyers'!K70="",'Kupci - Buyers'!L70="",'Kupci - Buyers'!N70="",'Kupci - Buyers'!O70="",'Kupci - Buyers'!P70="",'Kupci - Buyers'!R70=""),OR('Kupci - Buyers'!B71&lt;&gt;"",'Kupci - Buyers'!C71&lt;&gt;"",'Kupci - Buyers'!D71&lt;&gt;"",'Kupci - Buyers'!E71&lt;&gt;"",'Kupci - Buyers'!F71&lt;&gt;"",'Kupci - Buyers'!G71&lt;&gt;"",'Kupci - Buyers'!H71&lt;&gt;"",'Kupci - Buyers'!J71&lt;&gt;"",'Kupci - Buyers'!K71&lt;&gt;"",'Kupci - Buyers'!L71&lt;&gt;"",'Kupci - Buyers'!N70&lt;&gt;"",'Kupci - Buyers'!O70&lt;&gt;"",'Kupci - Buyers'!P71&lt;&gt;"",'Kupci - Buyers'!R71&lt;&gt;""))</f>
        <v>0</v>
      </c>
    </row>
    <row r="78" spans="1:2" x14ac:dyDescent="0.25">
      <c r="A78" s="66" t="b">
        <f>OR(AND('Kupci - Buyers'!B72&lt;&gt;"",'Kupci - Buyers'!C72&lt;&gt;"",'Kupci - Buyers'!D72&lt;&gt;"",'Kupci - Buyers'!E72&lt;&gt;"",'Kupci - Buyers'!I72&lt;&gt;"",'Kupci - Buyers'!J72&lt;&gt;"",'Kupci - Buyers'!K72&lt;&gt;"",'Kupci - Buyers'!L72&lt;&gt;"",'Kupci - Buyers'!N72&lt;&gt;"",'Kupci - Buyers'!O72&lt;&gt;"",'Kupci - Buyers'!P72&lt;&gt;""),AND('Kupci - Buyers'!B72="",'Kupci - Buyers'!C72="",'Kupci - Buyers'!D72="",'Kupci - Buyers'!E72="",'Kupci - Buyers'!F72="",'Kupci - Buyers'!G72="",'Kupci - Buyers'!H72="",'Kupci - Buyers'!I72="",'Kupci - Buyers'!J72="",'Kupci - Buyers'!K72="",'Kupci - Buyers'!N72="",'Kupci - Buyers'!O72="",'Kupci - Buyers'!P72=""))</f>
        <v>1</v>
      </c>
      <c r="B78" s="66" t="b">
        <f>AND(AND('Kupci - Buyers'!B71="",'Kupci - Buyers'!C71="",'Kupci - Buyers'!D71="",'Kupci - Buyers'!E71="",'Kupci - Buyers'!F71="",'Kupci - Buyers'!G71="",'Kupci - Buyers'!H71="",'Kupci - Buyers'!J71="",'Kupci - Buyers'!K71="",'Kupci - Buyers'!L71="",'Kupci - Buyers'!N71="",'Kupci - Buyers'!O71="",'Kupci - Buyers'!P71="",'Kupci - Buyers'!R71=""),OR('Kupci - Buyers'!B72&lt;&gt;"",'Kupci - Buyers'!C72&lt;&gt;"",'Kupci - Buyers'!D72&lt;&gt;"",'Kupci - Buyers'!E72&lt;&gt;"",'Kupci - Buyers'!F72&lt;&gt;"",'Kupci - Buyers'!G72&lt;&gt;"",'Kupci - Buyers'!H72&lt;&gt;"",'Kupci - Buyers'!J72&lt;&gt;"",'Kupci - Buyers'!K72&lt;&gt;"",'Kupci - Buyers'!L72&lt;&gt;"",'Kupci - Buyers'!N71&lt;&gt;"",'Kupci - Buyers'!O71&lt;&gt;"",'Kupci - Buyers'!P72&lt;&gt;"",'Kupci - Buyers'!R72&lt;&gt;""))</f>
        <v>0</v>
      </c>
    </row>
    <row r="79" spans="1:2" x14ac:dyDescent="0.25">
      <c r="A79" s="66" t="b">
        <f>OR(AND('Kupci - Buyers'!B73&lt;&gt;"",'Kupci - Buyers'!C73&lt;&gt;"",'Kupci - Buyers'!D73&lt;&gt;"",'Kupci - Buyers'!E73&lt;&gt;"",'Kupci - Buyers'!I73&lt;&gt;"",'Kupci - Buyers'!J73&lt;&gt;"",'Kupci - Buyers'!K73&lt;&gt;"",'Kupci - Buyers'!L73&lt;&gt;"",'Kupci - Buyers'!N73&lt;&gt;"",'Kupci - Buyers'!O73&lt;&gt;"",'Kupci - Buyers'!P73&lt;&gt;""),AND('Kupci - Buyers'!B73="",'Kupci - Buyers'!C73="",'Kupci - Buyers'!D73="",'Kupci - Buyers'!E73="",'Kupci - Buyers'!F73="",'Kupci - Buyers'!G73="",'Kupci - Buyers'!H73="",'Kupci - Buyers'!I73="",'Kupci - Buyers'!J73="",'Kupci - Buyers'!K73="",'Kupci - Buyers'!N73="",'Kupci - Buyers'!O73="",'Kupci - Buyers'!P73=""))</f>
        <v>1</v>
      </c>
      <c r="B79" s="66" t="b">
        <f>AND(AND('Kupci - Buyers'!B72="",'Kupci - Buyers'!C72="",'Kupci - Buyers'!D72="",'Kupci - Buyers'!E72="",'Kupci - Buyers'!F72="",'Kupci - Buyers'!G72="",'Kupci - Buyers'!H72="",'Kupci - Buyers'!J72="",'Kupci - Buyers'!K72="",'Kupci - Buyers'!L72="",'Kupci - Buyers'!N72="",'Kupci - Buyers'!O72="",'Kupci - Buyers'!P72="",'Kupci - Buyers'!R72=""),OR('Kupci - Buyers'!B73&lt;&gt;"",'Kupci - Buyers'!C73&lt;&gt;"",'Kupci - Buyers'!D73&lt;&gt;"",'Kupci - Buyers'!E73&lt;&gt;"",'Kupci - Buyers'!F73&lt;&gt;"",'Kupci - Buyers'!G73&lt;&gt;"",'Kupci - Buyers'!H73&lt;&gt;"",'Kupci - Buyers'!J73&lt;&gt;"",'Kupci - Buyers'!K73&lt;&gt;"",'Kupci - Buyers'!L73&lt;&gt;"",'Kupci - Buyers'!N72&lt;&gt;"",'Kupci - Buyers'!O72&lt;&gt;"",'Kupci - Buyers'!P73&lt;&gt;"",'Kupci - Buyers'!R73&lt;&gt;""))</f>
        <v>0</v>
      </c>
    </row>
    <row r="80" spans="1:2" x14ac:dyDescent="0.25">
      <c r="A80" s="66" t="b">
        <f>OR(AND('Kupci - Buyers'!B74&lt;&gt;"",'Kupci - Buyers'!C74&lt;&gt;"",'Kupci - Buyers'!D74&lt;&gt;"",'Kupci - Buyers'!E74&lt;&gt;"",'Kupci - Buyers'!I74&lt;&gt;"",'Kupci - Buyers'!J74&lt;&gt;"",'Kupci - Buyers'!K74&lt;&gt;"",'Kupci - Buyers'!L74&lt;&gt;"",'Kupci - Buyers'!N74&lt;&gt;"",'Kupci - Buyers'!O74&lt;&gt;"",'Kupci - Buyers'!P74&lt;&gt;""),AND('Kupci - Buyers'!B74="",'Kupci - Buyers'!C74="",'Kupci - Buyers'!D74="",'Kupci - Buyers'!E74="",'Kupci - Buyers'!F74="",'Kupci - Buyers'!G74="",'Kupci - Buyers'!H74="",'Kupci - Buyers'!I74="",'Kupci - Buyers'!J74="",'Kupci - Buyers'!K74="",'Kupci - Buyers'!N74="",'Kupci - Buyers'!O74="",'Kupci - Buyers'!P74=""))</f>
        <v>1</v>
      </c>
      <c r="B80" s="66" t="b">
        <f>AND(AND('Kupci - Buyers'!B73="",'Kupci - Buyers'!C73="",'Kupci - Buyers'!D73="",'Kupci - Buyers'!E73="",'Kupci - Buyers'!F73="",'Kupci - Buyers'!G73="",'Kupci - Buyers'!H73="",'Kupci - Buyers'!J73="",'Kupci - Buyers'!K73="",'Kupci - Buyers'!L73="",'Kupci - Buyers'!N73="",'Kupci - Buyers'!O73="",'Kupci - Buyers'!P73="",'Kupci - Buyers'!R73=""),OR('Kupci - Buyers'!B74&lt;&gt;"",'Kupci - Buyers'!C74&lt;&gt;"",'Kupci - Buyers'!D74&lt;&gt;"",'Kupci - Buyers'!E74&lt;&gt;"",'Kupci - Buyers'!F74&lt;&gt;"",'Kupci - Buyers'!G74&lt;&gt;"",'Kupci - Buyers'!H74&lt;&gt;"",'Kupci - Buyers'!J74&lt;&gt;"",'Kupci - Buyers'!K74&lt;&gt;"",'Kupci - Buyers'!L74&lt;&gt;"",'Kupci - Buyers'!N73&lt;&gt;"",'Kupci - Buyers'!O73&lt;&gt;"",'Kupci - Buyers'!P74&lt;&gt;"",'Kupci - Buyers'!R74&lt;&gt;""))</f>
        <v>0</v>
      </c>
    </row>
    <row r="81" spans="1:2" x14ac:dyDescent="0.25">
      <c r="A81" s="66" t="b">
        <f>OR(AND('Kupci - Buyers'!B75&lt;&gt;"",'Kupci - Buyers'!C75&lt;&gt;"",'Kupci - Buyers'!D75&lt;&gt;"",'Kupci - Buyers'!E75&lt;&gt;"",'Kupci - Buyers'!I75&lt;&gt;"",'Kupci - Buyers'!J75&lt;&gt;"",'Kupci - Buyers'!K75&lt;&gt;"",'Kupci - Buyers'!L75&lt;&gt;"",'Kupci - Buyers'!N75&lt;&gt;"",'Kupci - Buyers'!O75&lt;&gt;"",'Kupci - Buyers'!P75&lt;&gt;""),AND('Kupci - Buyers'!B75="",'Kupci - Buyers'!C75="",'Kupci - Buyers'!D75="",'Kupci - Buyers'!E75="",'Kupci - Buyers'!F75="",'Kupci - Buyers'!G75="",'Kupci - Buyers'!H75="",'Kupci - Buyers'!I75="",'Kupci - Buyers'!J75="",'Kupci - Buyers'!K75="",'Kupci - Buyers'!N75="",'Kupci - Buyers'!O75="",'Kupci - Buyers'!P75=""))</f>
        <v>1</v>
      </c>
      <c r="B81" s="66" t="b">
        <f>AND(AND('Kupci - Buyers'!B74="",'Kupci - Buyers'!C74="",'Kupci - Buyers'!D74="",'Kupci - Buyers'!E74="",'Kupci - Buyers'!F74="",'Kupci - Buyers'!G74="",'Kupci - Buyers'!H74="",'Kupci - Buyers'!J74="",'Kupci - Buyers'!K74="",'Kupci - Buyers'!L74="",'Kupci - Buyers'!N74="",'Kupci - Buyers'!O74="",'Kupci - Buyers'!P74="",'Kupci - Buyers'!R74=""),OR('Kupci - Buyers'!B75&lt;&gt;"",'Kupci - Buyers'!C75&lt;&gt;"",'Kupci - Buyers'!D75&lt;&gt;"",'Kupci - Buyers'!E75&lt;&gt;"",'Kupci - Buyers'!F75&lt;&gt;"",'Kupci - Buyers'!G75&lt;&gt;"",'Kupci - Buyers'!H75&lt;&gt;"",'Kupci - Buyers'!J75&lt;&gt;"",'Kupci - Buyers'!K75&lt;&gt;"",'Kupci - Buyers'!L75&lt;&gt;"",'Kupci - Buyers'!N74&lt;&gt;"",'Kupci - Buyers'!O74&lt;&gt;"",'Kupci - Buyers'!P75&lt;&gt;"",'Kupci - Buyers'!R75&lt;&gt;""))</f>
        <v>0</v>
      </c>
    </row>
    <row r="82" spans="1:2" x14ac:dyDescent="0.25">
      <c r="A82" s="66" t="b">
        <f>OR(AND('Kupci - Buyers'!B76&lt;&gt;"",'Kupci - Buyers'!C76&lt;&gt;"",'Kupci - Buyers'!D76&lt;&gt;"",'Kupci - Buyers'!E76&lt;&gt;"",'Kupci - Buyers'!I76&lt;&gt;"",'Kupci - Buyers'!J76&lt;&gt;"",'Kupci - Buyers'!K76&lt;&gt;"",'Kupci - Buyers'!L76&lt;&gt;"",'Kupci - Buyers'!N76&lt;&gt;"",'Kupci - Buyers'!O76&lt;&gt;"",'Kupci - Buyers'!P76&lt;&gt;""),AND('Kupci - Buyers'!B76="",'Kupci - Buyers'!C76="",'Kupci - Buyers'!D76="",'Kupci - Buyers'!E76="",'Kupci - Buyers'!F76="",'Kupci - Buyers'!G76="",'Kupci - Buyers'!H76="",'Kupci - Buyers'!I76="",'Kupci - Buyers'!J76="",'Kupci - Buyers'!K76="",'Kupci - Buyers'!N76="",'Kupci - Buyers'!O76="",'Kupci - Buyers'!P76=""))</f>
        <v>1</v>
      </c>
      <c r="B82" s="66" t="b">
        <f>AND(AND('Kupci - Buyers'!B75="",'Kupci - Buyers'!C75="",'Kupci - Buyers'!D75="",'Kupci - Buyers'!E75="",'Kupci - Buyers'!F75="",'Kupci - Buyers'!G75="",'Kupci - Buyers'!H75="",'Kupci - Buyers'!J75="",'Kupci - Buyers'!K75="",'Kupci - Buyers'!L75="",'Kupci - Buyers'!N75="",'Kupci - Buyers'!O75="",'Kupci - Buyers'!P75="",'Kupci - Buyers'!R75=""),OR('Kupci - Buyers'!B76&lt;&gt;"",'Kupci - Buyers'!C76&lt;&gt;"",'Kupci - Buyers'!D76&lt;&gt;"",'Kupci - Buyers'!E76&lt;&gt;"",'Kupci - Buyers'!F76&lt;&gt;"",'Kupci - Buyers'!G76&lt;&gt;"",'Kupci - Buyers'!H76&lt;&gt;"",'Kupci - Buyers'!J76&lt;&gt;"",'Kupci - Buyers'!K76&lt;&gt;"",'Kupci - Buyers'!L76&lt;&gt;"",'Kupci - Buyers'!N75&lt;&gt;"",'Kupci - Buyers'!O75&lt;&gt;"",'Kupci - Buyers'!P76&lt;&gt;"",'Kupci - Buyers'!R76&lt;&gt;""))</f>
        <v>0</v>
      </c>
    </row>
    <row r="83" spans="1:2" x14ac:dyDescent="0.25">
      <c r="A83" s="66" t="b">
        <f>OR(AND('Kupci - Buyers'!B77&lt;&gt;"",'Kupci - Buyers'!C77&lt;&gt;"",'Kupci - Buyers'!D77&lt;&gt;"",'Kupci - Buyers'!E77&lt;&gt;"",'Kupci - Buyers'!I77&lt;&gt;"",'Kupci - Buyers'!J77&lt;&gt;"",'Kupci - Buyers'!K77&lt;&gt;"",'Kupci - Buyers'!L77&lt;&gt;"",'Kupci - Buyers'!N77&lt;&gt;"",'Kupci - Buyers'!O77&lt;&gt;"",'Kupci - Buyers'!P77&lt;&gt;""),AND('Kupci - Buyers'!B77="",'Kupci - Buyers'!C77="",'Kupci - Buyers'!D77="",'Kupci - Buyers'!E77="",'Kupci - Buyers'!F77="",'Kupci - Buyers'!G77="",'Kupci - Buyers'!H77="",'Kupci - Buyers'!I77="",'Kupci - Buyers'!J77="",'Kupci - Buyers'!K77="",'Kupci - Buyers'!N77="",'Kupci - Buyers'!O77="",'Kupci - Buyers'!P77=""))</f>
        <v>1</v>
      </c>
      <c r="B83" s="66" t="b">
        <f>AND(AND('Kupci - Buyers'!B76="",'Kupci - Buyers'!C76="",'Kupci - Buyers'!D76="",'Kupci - Buyers'!E76="",'Kupci - Buyers'!F76="",'Kupci - Buyers'!G76="",'Kupci - Buyers'!H76="",'Kupci - Buyers'!J76="",'Kupci - Buyers'!K76="",'Kupci - Buyers'!L76="",'Kupci - Buyers'!N76="",'Kupci - Buyers'!O76="",'Kupci - Buyers'!P76="",'Kupci - Buyers'!R76=""),OR('Kupci - Buyers'!B77&lt;&gt;"",'Kupci - Buyers'!C77&lt;&gt;"",'Kupci - Buyers'!D77&lt;&gt;"",'Kupci - Buyers'!E77&lt;&gt;"",'Kupci - Buyers'!F77&lt;&gt;"",'Kupci - Buyers'!G77&lt;&gt;"",'Kupci - Buyers'!H77&lt;&gt;"",'Kupci - Buyers'!J77&lt;&gt;"",'Kupci - Buyers'!K77&lt;&gt;"",'Kupci - Buyers'!L77&lt;&gt;"",'Kupci - Buyers'!N76&lt;&gt;"",'Kupci - Buyers'!O76&lt;&gt;"",'Kupci - Buyers'!P77&lt;&gt;"",'Kupci - Buyers'!R77&lt;&gt;""))</f>
        <v>0</v>
      </c>
    </row>
    <row r="84" spans="1:2" x14ac:dyDescent="0.25">
      <c r="A84" s="66" t="b">
        <f>OR(AND('Kupci - Buyers'!B78&lt;&gt;"",'Kupci - Buyers'!C78&lt;&gt;"",'Kupci - Buyers'!D78&lt;&gt;"",'Kupci - Buyers'!E78&lt;&gt;"",'Kupci - Buyers'!I78&lt;&gt;"",'Kupci - Buyers'!J78&lt;&gt;"",'Kupci - Buyers'!K78&lt;&gt;"",'Kupci - Buyers'!L78&lt;&gt;"",'Kupci - Buyers'!N78&lt;&gt;"",'Kupci - Buyers'!O78&lt;&gt;"",'Kupci - Buyers'!P78&lt;&gt;""),AND('Kupci - Buyers'!B78="",'Kupci - Buyers'!C78="",'Kupci - Buyers'!D78="",'Kupci - Buyers'!E78="",'Kupci - Buyers'!F78="",'Kupci - Buyers'!G78="",'Kupci - Buyers'!H78="",'Kupci - Buyers'!I78="",'Kupci - Buyers'!J78="",'Kupci - Buyers'!K78="",'Kupci - Buyers'!N78="",'Kupci - Buyers'!O78="",'Kupci - Buyers'!P78=""))</f>
        <v>1</v>
      </c>
      <c r="B84" s="66" t="b">
        <f>AND(AND('Kupci - Buyers'!B77="",'Kupci - Buyers'!C77="",'Kupci - Buyers'!D77="",'Kupci - Buyers'!E77="",'Kupci - Buyers'!F77="",'Kupci - Buyers'!G77="",'Kupci - Buyers'!H77="",'Kupci - Buyers'!J77="",'Kupci - Buyers'!K77="",'Kupci - Buyers'!L77="",'Kupci - Buyers'!N77="",'Kupci - Buyers'!O77="",'Kupci - Buyers'!P77="",'Kupci - Buyers'!R77=""),OR('Kupci - Buyers'!B78&lt;&gt;"",'Kupci - Buyers'!C78&lt;&gt;"",'Kupci - Buyers'!D78&lt;&gt;"",'Kupci - Buyers'!E78&lt;&gt;"",'Kupci - Buyers'!F78&lt;&gt;"",'Kupci - Buyers'!G78&lt;&gt;"",'Kupci - Buyers'!H78&lt;&gt;"",'Kupci - Buyers'!J78&lt;&gt;"",'Kupci - Buyers'!K78&lt;&gt;"",'Kupci - Buyers'!L78&lt;&gt;"",'Kupci - Buyers'!N77&lt;&gt;"",'Kupci - Buyers'!O77&lt;&gt;"",'Kupci - Buyers'!P78&lt;&gt;"",'Kupci - Buyers'!R78&lt;&gt;""))</f>
        <v>0</v>
      </c>
    </row>
    <row r="85" spans="1:2" x14ac:dyDescent="0.25">
      <c r="A85" s="66" t="b">
        <f>OR(AND('Kupci - Buyers'!B79&lt;&gt;"",'Kupci - Buyers'!C79&lt;&gt;"",'Kupci - Buyers'!D79&lt;&gt;"",'Kupci - Buyers'!E79&lt;&gt;"",'Kupci - Buyers'!I79&lt;&gt;"",'Kupci - Buyers'!J79&lt;&gt;"",'Kupci - Buyers'!K79&lt;&gt;"",'Kupci - Buyers'!L79&lt;&gt;"",'Kupci - Buyers'!N79&lt;&gt;"",'Kupci - Buyers'!O79&lt;&gt;"",'Kupci - Buyers'!P79&lt;&gt;""),AND('Kupci - Buyers'!B79="",'Kupci - Buyers'!C79="",'Kupci - Buyers'!D79="",'Kupci - Buyers'!E79="",'Kupci - Buyers'!F79="",'Kupci - Buyers'!G79="",'Kupci - Buyers'!H79="",'Kupci - Buyers'!I79="",'Kupci - Buyers'!J79="",'Kupci - Buyers'!K79="",'Kupci - Buyers'!N79="",'Kupci - Buyers'!O79="",'Kupci - Buyers'!P79=""))</f>
        <v>1</v>
      </c>
      <c r="B85" s="66" t="b">
        <f>AND(AND('Kupci - Buyers'!B78="",'Kupci - Buyers'!C78="",'Kupci - Buyers'!D78="",'Kupci - Buyers'!E78="",'Kupci - Buyers'!F78="",'Kupci - Buyers'!G78="",'Kupci - Buyers'!H78="",'Kupci - Buyers'!J78="",'Kupci - Buyers'!K78="",'Kupci - Buyers'!L78="",'Kupci - Buyers'!N78="",'Kupci - Buyers'!O78="",'Kupci - Buyers'!P78="",'Kupci - Buyers'!R78=""),OR('Kupci - Buyers'!B79&lt;&gt;"",'Kupci - Buyers'!C79&lt;&gt;"",'Kupci - Buyers'!D79&lt;&gt;"",'Kupci - Buyers'!E79&lt;&gt;"",'Kupci - Buyers'!F79&lt;&gt;"",'Kupci - Buyers'!G79&lt;&gt;"",'Kupci - Buyers'!H79&lt;&gt;"",'Kupci - Buyers'!J79&lt;&gt;"",'Kupci - Buyers'!K79&lt;&gt;"",'Kupci - Buyers'!L79&lt;&gt;"",'Kupci - Buyers'!N78&lt;&gt;"",'Kupci - Buyers'!O78&lt;&gt;"",'Kupci - Buyers'!P79&lt;&gt;"",'Kupci - Buyers'!R79&lt;&gt;""))</f>
        <v>0</v>
      </c>
    </row>
    <row r="86" spans="1:2" x14ac:dyDescent="0.25">
      <c r="A86" s="66" t="b">
        <f>OR(AND('Kupci - Buyers'!B80&lt;&gt;"",'Kupci - Buyers'!C80&lt;&gt;"",'Kupci - Buyers'!D80&lt;&gt;"",'Kupci - Buyers'!E80&lt;&gt;"",'Kupci - Buyers'!I80&lt;&gt;"",'Kupci - Buyers'!J80&lt;&gt;"",'Kupci - Buyers'!K80&lt;&gt;"",'Kupci - Buyers'!L80&lt;&gt;"",'Kupci - Buyers'!N80&lt;&gt;"",'Kupci - Buyers'!O80&lt;&gt;"",'Kupci - Buyers'!P80&lt;&gt;""),AND('Kupci - Buyers'!B80="",'Kupci - Buyers'!C80="",'Kupci - Buyers'!D80="",'Kupci - Buyers'!E80="",'Kupci - Buyers'!F80="",'Kupci - Buyers'!G80="",'Kupci - Buyers'!H80="",'Kupci - Buyers'!I80="",'Kupci - Buyers'!J80="",'Kupci - Buyers'!K80="",'Kupci - Buyers'!N80="",'Kupci - Buyers'!O80="",'Kupci - Buyers'!P80=""))</f>
        <v>1</v>
      </c>
      <c r="B86" s="66" t="b">
        <f>AND(AND('Kupci - Buyers'!B79="",'Kupci - Buyers'!C79="",'Kupci - Buyers'!D79="",'Kupci - Buyers'!E79="",'Kupci - Buyers'!F79="",'Kupci - Buyers'!G79="",'Kupci - Buyers'!H79="",'Kupci - Buyers'!J79="",'Kupci - Buyers'!K79="",'Kupci - Buyers'!L79="",'Kupci - Buyers'!N79="",'Kupci - Buyers'!O79="",'Kupci - Buyers'!P79="",'Kupci - Buyers'!R79=""),OR('Kupci - Buyers'!B80&lt;&gt;"",'Kupci - Buyers'!C80&lt;&gt;"",'Kupci - Buyers'!D80&lt;&gt;"",'Kupci - Buyers'!E80&lt;&gt;"",'Kupci - Buyers'!F80&lt;&gt;"",'Kupci - Buyers'!G80&lt;&gt;"",'Kupci - Buyers'!H80&lt;&gt;"",'Kupci - Buyers'!J80&lt;&gt;"",'Kupci - Buyers'!K80&lt;&gt;"",'Kupci - Buyers'!L80&lt;&gt;"",'Kupci - Buyers'!N79&lt;&gt;"",'Kupci - Buyers'!O79&lt;&gt;"",'Kupci - Buyers'!P80&lt;&gt;"",'Kupci - Buyers'!R80&lt;&gt;""))</f>
        <v>0</v>
      </c>
    </row>
    <row r="87" spans="1:2" x14ac:dyDescent="0.25">
      <c r="A87" s="66" t="b">
        <f>OR(AND('Kupci - Buyers'!B81&lt;&gt;"",'Kupci - Buyers'!C81&lt;&gt;"",'Kupci - Buyers'!D81&lt;&gt;"",'Kupci - Buyers'!E81&lt;&gt;"",'Kupci - Buyers'!I81&lt;&gt;"",'Kupci - Buyers'!J81&lt;&gt;"",'Kupci - Buyers'!K81&lt;&gt;"",'Kupci - Buyers'!L81&lt;&gt;"",'Kupci - Buyers'!N81&lt;&gt;"",'Kupci - Buyers'!O81&lt;&gt;"",'Kupci - Buyers'!P81&lt;&gt;""),AND('Kupci - Buyers'!B81="",'Kupci - Buyers'!C81="",'Kupci - Buyers'!D81="",'Kupci - Buyers'!E81="",'Kupci - Buyers'!F81="",'Kupci - Buyers'!G81="",'Kupci - Buyers'!H81="",'Kupci - Buyers'!I81="",'Kupci - Buyers'!J81="",'Kupci - Buyers'!K81="",'Kupci - Buyers'!N81="",'Kupci - Buyers'!O81="",'Kupci - Buyers'!P81=""))</f>
        <v>1</v>
      </c>
      <c r="B87" s="66" t="b">
        <f>AND(AND('Kupci - Buyers'!B80="",'Kupci - Buyers'!C80="",'Kupci - Buyers'!D80="",'Kupci - Buyers'!E80="",'Kupci - Buyers'!F80="",'Kupci - Buyers'!G80="",'Kupci - Buyers'!H80="",'Kupci - Buyers'!J80="",'Kupci - Buyers'!K80="",'Kupci - Buyers'!L80="",'Kupci - Buyers'!N80="",'Kupci - Buyers'!O80="",'Kupci - Buyers'!P80="",'Kupci - Buyers'!R80=""),OR('Kupci - Buyers'!B81&lt;&gt;"",'Kupci - Buyers'!C81&lt;&gt;"",'Kupci - Buyers'!D81&lt;&gt;"",'Kupci - Buyers'!E81&lt;&gt;"",'Kupci - Buyers'!F81&lt;&gt;"",'Kupci - Buyers'!G81&lt;&gt;"",'Kupci - Buyers'!H81&lt;&gt;"",'Kupci - Buyers'!J81&lt;&gt;"",'Kupci - Buyers'!K81&lt;&gt;"",'Kupci - Buyers'!L81&lt;&gt;"",'Kupci - Buyers'!N80&lt;&gt;"",'Kupci - Buyers'!O80&lt;&gt;"",'Kupci - Buyers'!P81&lt;&gt;"",'Kupci - Buyers'!R81&lt;&gt;""))</f>
        <v>0</v>
      </c>
    </row>
    <row r="88" spans="1:2" x14ac:dyDescent="0.25">
      <c r="A88" s="66" t="b">
        <f>OR(AND('Kupci - Buyers'!B82&lt;&gt;"",'Kupci - Buyers'!C82&lt;&gt;"",'Kupci - Buyers'!D82&lt;&gt;"",'Kupci - Buyers'!E82&lt;&gt;"",'Kupci - Buyers'!I82&lt;&gt;"",'Kupci - Buyers'!J82&lt;&gt;"",'Kupci - Buyers'!K82&lt;&gt;"",'Kupci - Buyers'!L82&lt;&gt;"",'Kupci - Buyers'!N82&lt;&gt;"",'Kupci - Buyers'!O82&lt;&gt;"",'Kupci - Buyers'!P82&lt;&gt;""),AND('Kupci - Buyers'!B82="",'Kupci - Buyers'!C82="",'Kupci - Buyers'!D82="",'Kupci - Buyers'!E82="",'Kupci - Buyers'!F82="",'Kupci - Buyers'!G82="",'Kupci - Buyers'!H82="",'Kupci - Buyers'!I82="",'Kupci - Buyers'!J82="",'Kupci - Buyers'!K82="",'Kupci - Buyers'!N82="",'Kupci - Buyers'!O82="",'Kupci - Buyers'!P82=""))</f>
        <v>1</v>
      </c>
      <c r="B88" s="66" t="b">
        <f>AND(AND('Kupci - Buyers'!B81="",'Kupci - Buyers'!C81="",'Kupci - Buyers'!D81="",'Kupci - Buyers'!E81="",'Kupci - Buyers'!F81="",'Kupci - Buyers'!G81="",'Kupci - Buyers'!H81="",'Kupci - Buyers'!J81="",'Kupci - Buyers'!K81="",'Kupci - Buyers'!L81="",'Kupci - Buyers'!N81="",'Kupci - Buyers'!O81="",'Kupci - Buyers'!P81="",'Kupci - Buyers'!R81=""),OR('Kupci - Buyers'!B82&lt;&gt;"",'Kupci - Buyers'!C82&lt;&gt;"",'Kupci - Buyers'!D82&lt;&gt;"",'Kupci - Buyers'!E82&lt;&gt;"",'Kupci - Buyers'!F82&lt;&gt;"",'Kupci - Buyers'!G82&lt;&gt;"",'Kupci - Buyers'!H82&lt;&gt;"",'Kupci - Buyers'!J82&lt;&gt;"",'Kupci - Buyers'!K82&lt;&gt;"",'Kupci - Buyers'!L82&lt;&gt;"",'Kupci - Buyers'!N81&lt;&gt;"",'Kupci - Buyers'!O81&lt;&gt;"",'Kupci - Buyers'!P82&lt;&gt;"",'Kupci - Buyers'!R82&lt;&gt;""))</f>
        <v>0</v>
      </c>
    </row>
    <row r="89" spans="1:2" x14ac:dyDescent="0.25">
      <c r="A89" s="66" t="b">
        <f>OR(AND('Kupci - Buyers'!B83&lt;&gt;"",'Kupci - Buyers'!C83&lt;&gt;"",'Kupci - Buyers'!D83&lt;&gt;"",'Kupci - Buyers'!E83&lt;&gt;"",'Kupci - Buyers'!I83&lt;&gt;"",'Kupci - Buyers'!J83&lt;&gt;"",'Kupci - Buyers'!K83&lt;&gt;"",'Kupci - Buyers'!L83&lt;&gt;"",'Kupci - Buyers'!N83&lt;&gt;"",'Kupci - Buyers'!O83&lt;&gt;"",'Kupci - Buyers'!P83&lt;&gt;""),AND('Kupci - Buyers'!B83="",'Kupci - Buyers'!C83="",'Kupci - Buyers'!D83="",'Kupci - Buyers'!E83="",'Kupci - Buyers'!F83="",'Kupci - Buyers'!G83="",'Kupci - Buyers'!H83="",'Kupci - Buyers'!I83="",'Kupci - Buyers'!J83="",'Kupci - Buyers'!K83="",'Kupci - Buyers'!N83="",'Kupci - Buyers'!O83="",'Kupci - Buyers'!P83=""))</f>
        <v>1</v>
      </c>
      <c r="B89" s="66" t="b">
        <f>AND(AND('Kupci - Buyers'!B82="",'Kupci - Buyers'!C82="",'Kupci - Buyers'!D82="",'Kupci - Buyers'!E82="",'Kupci - Buyers'!F82="",'Kupci - Buyers'!G82="",'Kupci - Buyers'!H82="",'Kupci - Buyers'!J82="",'Kupci - Buyers'!K82="",'Kupci - Buyers'!L82="",'Kupci - Buyers'!N82="",'Kupci - Buyers'!O82="",'Kupci - Buyers'!P82="",'Kupci - Buyers'!R82=""),OR('Kupci - Buyers'!B83&lt;&gt;"",'Kupci - Buyers'!C83&lt;&gt;"",'Kupci - Buyers'!D83&lt;&gt;"",'Kupci - Buyers'!E83&lt;&gt;"",'Kupci - Buyers'!F83&lt;&gt;"",'Kupci - Buyers'!G83&lt;&gt;"",'Kupci - Buyers'!H83&lt;&gt;"",'Kupci - Buyers'!J83&lt;&gt;"",'Kupci - Buyers'!K83&lt;&gt;"",'Kupci - Buyers'!L83&lt;&gt;"",'Kupci - Buyers'!N82&lt;&gt;"",'Kupci - Buyers'!O82&lt;&gt;"",'Kupci - Buyers'!P83&lt;&gt;"",'Kupci - Buyers'!R83&lt;&gt;""))</f>
        <v>0</v>
      </c>
    </row>
    <row r="90" spans="1:2" x14ac:dyDescent="0.25">
      <c r="A90" s="66" t="b">
        <f>OR(AND('Kupci - Buyers'!B84&lt;&gt;"",'Kupci - Buyers'!C84&lt;&gt;"",'Kupci - Buyers'!D84&lt;&gt;"",'Kupci - Buyers'!E84&lt;&gt;"",'Kupci - Buyers'!I84&lt;&gt;"",'Kupci - Buyers'!J84&lt;&gt;"",'Kupci - Buyers'!K84&lt;&gt;"",'Kupci - Buyers'!L84&lt;&gt;"",'Kupci - Buyers'!N84&lt;&gt;"",'Kupci - Buyers'!O84&lt;&gt;"",'Kupci - Buyers'!P84&lt;&gt;""),AND('Kupci - Buyers'!B84="",'Kupci - Buyers'!C84="",'Kupci - Buyers'!D84="",'Kupci - Buyers'!E84="",'Kupci - Buyers'!F84="",'Kupci - Buyers'!G84="",'Kupci - Buyers'!H84="",'Kupci - Buyers'!I84="",'Kupci - Buyers'!J84="",'Kupci - Buyers'!K84="",'Kupci - Buyers'!N84="",'Kupci - Buyers'!O84="",'Kupci - Buyers'!P84=""))</f>
        <v>1</v>
      </c>
      <c r="B90" s="66" t="b">
        <f>AND(AND('Kupci - Buyers'!B83="",'Kupci - Buyers'!C83="",'Kupci - Buyers'!D83="",'Kupci - Buyers'!E83="",'Kupci - Buyers'!F83="",'Kupci - Buyers'!G83="",'Kupci - Buyers'!H83="",'Kupci - Buyers'!J83="",'Kupci - Buyers'!K83="",'Kupci - Buyers'!L83="",'Kupci - Buyers'!N83="",'Kupci - Buyers'!O83="",'Kupci - Buyers'!P83="",'Kupci - Buyers'!R83=""),OR('Kupci - Buyers'!B84&lt;&gt;"",'Kupci - Buyers'!C84&lt;&gt;"",'Kupci - Buyers'!D84&lt;&gt;"",'Kupci - Buyers'!E84&lt;&gt;"",'Kupci - Buyers'!F84&lt;&gt;"",'Kupci - Buyers'!G84&lt;&gt;"",'Kupci - Buyers'!H84&lt;&gt;"",'Kupci - Buyers'!J84&lt;&gt;"",'Kupci - Buyers'!K84&lt;&gt;"",'Kupci - Buyers'!L84&lt;&gt;"",'Kupci - Buyers'!N83&lt;&gt;"",'Kupci - Buyers'!O83&lt;&gt;"",'Kupci - Buyers'!P84&lt;&gt;"",'Kupci - Buyers'!R84&lt;&gt;""))</f>
        <v>0</v>
      </c>
    </row>
    <row r="91" spans="1:2" x14ac:dyDescent="0.25">
      <c r="A91" s="66" t="b">
        <f>OR(AND('Kupci - Buyers'!B85&lt;&gt;"",'Kupci - Buyers'!C85&lt;&gt;"",'Kupci - Buyers'!D85&lt;&gt;"",'Kupci - Buyers'!E85&lt;&gt;"",'Kupci - Buyers'!I85&lt;&gt;"",'Kupci - Buyers'!J85&lt;&gt;"",'Kupci - Buyers'!K85&lt;&gt;"",'Kupci - Buyers'!L85&lt;&gt;"",'Kupci - Buyers'!N85&lt;&gt;"",'Kupci - Buyers'!O85&lt;&gt;"",'Kupci - Buyers'!P85&lt;&gt;""),AND('Kupci - Buyers'!B85="",'Kupci - Buyers'!C85="",'Kupci - Buyers'!D85="",'Kupci - Buyers'!E85="",'Kupci - Buyers'!F85="",'Kupci - Buyers'!G85="",'Kupci - Buyers'!H85="",'Kupci - Buyers'!I85="",'Kupci - Buyers'!J85="",'Kupci - Buyers'!K85="",'Kupci - Buyers'!N85="",'Kupci - Buyers'!O85="",'Kupci - Buyers'!P85=""))</f>
        <v>1</v>
      </c>
      <c r="B91" s="66" t="b">
        <f>AND(AND('Kupci - Buyers'!B84="",'Kupci - Buyers'!C84="",'Kupci - Buyers'!D84="",'Kupci - Buyers'!E84="",'Kupci - Buyers'!F84="",'Kupci - Buyers'!G84="",'Kupci - Buyers'!H84="",'Kupci - Buyers'!J84="",'Kupci - Buyers'!K84="",'Kupci - Buyers'!L84="",'Kupci - Buyers'!N84="",'Kupci - Buyers'!O84="",'Kupci - Buyers'!P84="",'Kupci - Buyers'!R84=""),OR('Kupci - Buyers'!B85&lt;&gt;"",'Kupci - Buyers'!C85&lt;&gt;"",'Kupci - Buyers'!D85&lt;&gt;"",'Kupci - Buyers'!E85&lt;&gt;"",'Kupci - Buyers'!F85&lt;&gt;"",'Kupci - Buyers'!G85&lt;&gt;"",'Kupci - Buyers'!H85&lt;&gt;"",'Kupci - Buyers'!J85&lt;&gt;"",'Kupci - Buyers'!K85&lt;&gt;"",'Kupci - Buyers'!L85&lt;&gt;"",'Kupci - Buyers'!N84&lt;&gt;"",'Kupci - Buyers'!O84&lt;&gt;"",'Kupci - Buyers'!P85&lt;&gt;"",'Kupci - Buyers'!R85&lt;&gt;""))</f>
        <v>0</v>
      </c>
    </row>
    <row r="92" spans="1:2" x14ac:dyDescent="0.25">
      <c r="A92" s="66" t="b">
        <f>OR(AND('Kupci - Buyers'!B86&lt;&gt;"",'Kupci - Buyers'!C86&lt;&gt;"",'Kupci - Buyers'!D86&lt;&gt;"",'Kupci - Buyers'!E86&lt;&gt;"",'Kupci - Buyers'!I86&lt;&gt;"",'Kupci - Buyers'!J86&lt;&gt;"",'Kupci - Buyers'!K86&lt;&gt;"",'Kupci - Buyers'!L86&lt;&gt;"",'Kupci - Buyers'!N86&lt;&gt;"",'Kupci - Buyers'!O86&lt;&gt;"",'Kupci - Buyers'!P86&lt;&gt;""),AND('Kupci - Buyers'!B86="",'Kupci - Buyers'!C86="",'Kupci - Buyers'!D86="",'Kupci - Buyers'!E86="",'Kupci - Buyers'!F86="",'Kupci - Buyers'!G86="",'Kupci - Buyers'!H86="",'Kupci - Buyers'!I86="",'Kupci - Buyers'!J86="",'Kupci - Buyers'!K86="",'Kupci - Buyers'!N86="",'Kupci - Buyers'!O86="",'Kupci - Buyers'!P86=""))</f>
        <v>1</v>
      </c>
      <c r="B92" s="66" t="b">
        <f>AND(AND('Kupci - Buyers'!B85="",'Kupci - Buyers'!C85="",'Kupci - Buyers'!D85="",'Kupci - Buyers'!E85="",'Kupci - Buyers'!F85="",'Kupci - Buyers'!G85="",'Kupci - Buyers'!H85="",'Kupci - Buyers'!J85="",'Kupci - Buyers'!K85="",'Kupci - Buyers'!L85="",'Kupci - Buyers'!N85="",'Kupci - Buyers'!O85="",'Kupci - Buyers'!P85="",'Kupci - Buyers'!R85=""),OR('Kupci - Buyers'!B86&lt;&gt;"",'Kupci - Buyers'!C86&lt;&gt;"",'Kupci - Buyers'!D86&lt;&gt;"",'Kupci - Buyers'!E86&lt;&gt;"",'Kupci - Buyers'!F86&lt;&gt;"",'Kupci - Buyers'!G86&lt;&gt;"",'Kupci - Buyers'!H86&lt;&gt;"",'Kupci - Buyers'!J86&lt;&gt;"",'Kupci - Buyers'!K86&lt;&gt;"",'Kupci - Buyers'!L86&lt;&gt;"",'Kupci - Buyers'!N85&lt;&gt;"",'Kupci - Buyers'!O85&lt;&gt;"",'Kupci - Buyers'!P86&lt;&gt;"",'Kupci - Buyers'!R86&lt;&gt;""))</f>
        <v>0</v>
      </c>
    </row>
    <row r="93" spans="1:2" x14ac:dyDescent="0.25">
      <c r="A93" s="66" t="b">
        <f>OR(AND('Kupci - Buyers'!B87&lt;&gt;"",'Kupci - Buyers'!C87&lt;&gt;"",'Kupci - Buyers'!D87&lt;&gt;"",'Kupci - Buyers'!E87&lt;&gt;"",'Kupci - Buyers'!I87&lt;&gt;"",'Kupci - Buyers'!J87&lt;&gt;"",'Kupci - Buyers'!K87&lt;&gt;"",'Kupci - Buyers'!L87&lt;&gt;"",'Kupci - Buyers'!N87&lt;&gt;"",'Kupci - Buyers'!O87&lt;&gt;"",'Kupci - Buyers'!P87&lt;&gt;""),AND('Kupci - Buyers'!B87="",'Kupci - Buyers'!C87="",'Kupci - Buyers'!D87="",'Kupci - Buyers'!E87="",'Kupci - Buyers'!F87="",'Kupci - Buyers'!G87="",'Kupci - Buyers'!H87="",'Kupci - Buyers'!I87="",'Kupci - Buyers'!J87="",'Kupci - Buyers'!K87="",'Kupci - Buyers'!N87="",'Kupci - Buyers'!O87="",'Kupci - Buyers'!P87=""))</f>
        <v>1</v>
      </c>
      <c r="B93" s="66" t="b">
        <f>AND(AND('Kupci - Buyers'!B86="",'Kupci - Buyers'!C86="",'Kupci - Buyers'!D86="",'Kupci - Buyers'!E86="",'Kupci - Buyers'!F86="",'Kupci - Buyers'!G86="",'Kupci - Buyers'!H86="",'Kupci - Buyers'!J86="",'Kupci - Buyers'!K86="",'Kupci - Buyers'!L86="",'Kupci - Buyers'!N86="",'Kupci - Buyers'!O86="",'Kupci - Buyers'!P86="",'Kupci - Buyers'!R86=""),OR('Kupci - Buyers'!B87&lt;&gt;"",'Kupci - Buyers'!C87&lt;&gt;"",'Kupci - Buyers'!D87&lt;&gt;"",'Kupci - Buyers'!E87&lt;&gt;"",'Kupci - Buyers'!F87&lt;&gt;"",'Kupci - Buyers'!G87&lt;&gt;"",'Kupci - Buyers'!H87&lt;&gt;"",'Kupci - Buyers'!J87&lt;&gt;"",'Kupci - Buyers'!K87&lt;&gt;"",'Kupci - Buyers'!L87&lt;&gt;"",'Kupci - Buyers'!N86&lt;&gt;"",'Kupci - Buyers'!O86&lt;&gt;"",'Kupci - Buyers'!P87&lt;&gt;"",'Kupci - Buyers'!R87&lt;&gt;""))</f>
        <v>0</v>
      </c>
    </row>
    <row r="94" spans="1:2" x14ac:dyDescent="0.25">
      <c r="A94" s="66" t="b">
        <f>OR(AND('Kupci - Buyers'!B88&lt;&gt;"",'Kupci - Buyers'!C88&lt;&gt;"",'Kupci - Buyers'!D88&lt;&gt;"",'Kupci - Buyers'!E88&lt;&gt;"",'Kupci - Buyers'!I88&lt;&gt;"",'Kupci - Buyers'!J88&lt;&gt;"",'Kupci - Buyers'!K88&lt;&gt;"",'Kupci - Buyers'!L88&lt;&gt;"",'Kupci - Buyers'!N88&lt;&gt;"",'Kupci - Buyers'!O88&lt;&gt;"",'Kupci - Buyers'!P88&lt;&gt;""),AND('Kupci - Buyers'!B88="",'Kupci - Buyers'!C88="",'Kupci - Buyers'!D88="",'Kupci - Buyers'!E88="",'Kupci - Buyers'!F88="",'Kupci - Buyers'!G88="",'Kupci - Buyers'!H88="",'Kupci - Buyers'!I88="",'Kupci - Buyers'!J88="",'Kupci - Buyers'!K88="",'Kupci - Buyers'!N88="",'Kupci - Buyers'!O88="",'Kupci - Buyers'!P88=""))</f>
        <v>1</v>
      </c>
      <c r="B94" s="66" t="b">
        <f>AND(AND('Kupci - Buyers'!B87="",'Kupci - Buyers'!C87="",'Kupci - Buyers'!D87="",'Kupci - Buyers'!E87="",'Kupci - Buyers'!F87="",'Kupci - Buyers'!G87="",'Kupci - Buyers'!H87="",'Kupci - Buyers'!J87="",'Kupci - Buyers'!K87="",'Kupci - Buyers'!L87="",'Kupci - Buyers'!N87="",'Kupci - Buyers'!O87="",'Kupci - Buyers'!P87="",'Kupci - Buyers'!R87=""),OR('Kupci - Buyers'!B88&lt;&gt;"",'Kupci - Buyers'!C88&lt;&gt;"",'Kupci - Buyers'!D88&lt;&gt;"",'Kupci - Buyers'!E88&lt;&gt;"",'Kupci - Buyers'!F88&lt;&gt;"",'Kupci - Buyers'!G88&lt;&gt;"",'Kupci - Buyers'!H88&lt;&gt;"",'Kupci - Buyers'!J88&lt;&gt;"",'Kupci - Buyers'!K88&lt;&gt;"",'Kupci - Buyers'!L88&lt;&gt;"",'Kupci - Buyers'!N87&lt;&gt;"",'Kupci - Buyers'!O87&lt;&gt;"",'Kupci - Buyers'!P88&lt;&gt;"",'Kupci - Buyers'!R88&lt;&gt;""))</f>
        <v>0</v>
      </c>
    </row>
    <row r="95" spans="1:2" x14ac:dyDescent="0.25">
      <c r="A95" s="66" t="b">
        <f>OR(AND('Kupci - Buyers'!B89&lt;&gt;"",'Kupci - Buyers'!C89&lt;&gt;"",'Kupci - Buyers'!D89&lt;&gt;"",'Kupci - Buyers'!E89&lt;&gt;"",'Kupci - Buyers'!I89&lt;&gt;"",'Kupci - Buyers'!J89&lt;&gt;"",'Kupci - Buyers'!K89&lt;&gt;"",'Kupci - Buyers'!L89&lt;&gt;"",'Kupci - Buyers'!N89&lt;&gt;"",'Kupci - Buyers'!O89&lt;&gt;"",'Kupci - Buyers'!P89&lt;&gt;""),AND('Kupci - Buyers'!B89="",'Kupci - Buyers'!C89="",'Kupci - Buyers'!D89="",'Kupci - Buyers'!E89="",'Kupci - Buyers'!F89="",'Kupci - Buyers'!G89="",'Kupci - Buyers'!H89="",'Kupci - Buyers'!I89="",'Kupci - Buyers'!J89="",'Kupci - Buyers'!K89="",'Kupci - Buyers'!N89="",'Kupci - Buyers'!O89="",'Kupci - Buyers'!P89=""))</f>
        <v>1</v>
      </c>
      <c r="B95" s="66" t="b">
        <f>AND(AND('Kupci - Buyers'!B88="",'Kupci - Buyers'!C88="",'Kupci - Buyers'!D88="",'Kupci - Buyers'!E88="",'Kupci - Buyers'!F88="",'Kupci - Buyers'!G88="",'Kupci - Buyers'!H88="",'Kupci - Buyers'!J88="",'Kupci - Buyers'!K88="",'Kupci - Buyers'!L88="",'Kupci - Buyers'!N88="",'Kupci - Buyers'!O88="",'Kupci - Buyers'!P88="",'Kupci - Buyers'!R88=""),OR('Kupci - Buyers'!B89&lt;&gt;"",'Kupci - Buyers'!C89&lt;&gt;"",'Kupci - Buyers'!D89&lt;&gt;"",'Kupci - Buyers'!E89&lt;&gt;"",'Kupci - Buyers'!F89&lt;&gt;"",'Kupci - Buyers'!G89&lt;&gt;"",'Kupci - Buyers'!H89&lt;&gt;"",'Kupci - Buyers'!J89&lt;&gt;"",'Kupci - Buyers'!K89&lt;&gt;"",'Kupci - Buyers'!L89&lt;&gt;"",'Kupci - Buyers'!N88&lt;&gt;"",'Kupci - Buyers'!O88&lt;&gt;"",'Kupci - Buyers'!P89&lt;&gt;"",'Kupci - Buyers'!R89&lt;&gt;""))</f>
        <v>0</v>
      </c>
    </row>
    <row r="96" spans="1:2" x14ac:dyDescent="0.25">
      <c r="A96" s="66" t="b">
        <f>OR(AND('Kupci - Buyers'!B90&lt;&gt;"",'Kupci - Buyers'!C90&lt;&gt;"",'Kupci - Buyers'!D90&lt;&gt;"",'Kupci - Buyers'!E90&lt;&gt;"",'Kupci - Buyers'!I90&lt;&gt;"",'Kupci - Buyers'!J90&lt;&gt;"",'Kupci - Buyers'!K90&lt;&gt;"",'Kupci - Buyers'!L90&lt;&gt;"",'Kupci - Buyers'!N90&lt;&gt;"",'Kupci - Buyers'!O90&lt;&gt;"",'Kupci - Buyers'!P90&lt;&gt;""),AND('Kupci - Buyers'!B90="",'Kupci - Buyers'!C90="",'Kupci - Buyers'!D90="",'Kupci - Buyers'!E90="",'Kupci - Buyers'!F90="",'Kupci - Buyers'!G90="",'Kupci - Buyers'!H90="",'Kupci - Buyers'!I90="",'Kupci - Buyers'!J90="",'Kupci - Buyers'!K90="",'Kupci - Buyers'!N90="",'Kupci - Buyers'!O90="",'Kupci - Buyers'!P90=""))</f>
        <v>1</v>
      </c>
      <c r="B96" s="66" t="b">
        <f>AND(AND('Kupci - Buyers'!B89="",'Kupci - Buyers'!C89="",'Kupci - Buyers'!D89="",'Kupci - Buyers'!E89="",'Kupci - Buyers'!F89="",'Kupci - Buyers'!G89="",'Kupci - Buyers'!H89="",'Kupci - Buyers'!J89="",'Kupci - Buyers'!K89="",'Kupci - Buyers'!L89="",'Kupci - Buyers'!N89="",'Kupci - Buyers'!O89="",'Kupci - Buyers'!P89="",'Kupci - Buyers'!R89=""),OR('Kupci - Buyers'!B90&lt;&gt;"",'Kupci - Buyers'!C90&lt;&gt;"",'Kupci - Buyers'!D90&lt;&gt;"",'Kupci - Buyers'!E90&lt;&gt;"",'Kupci - Buyers'!F90&lt;&gt;"",'Kupci - Buyers'!G90&lt;&gt;"",'Kupci - Buyers'!H90&lt;&gt;"",'Kupci - Buyers'!J90&lt;&gt;"",'Kupci - Buyers'!K90&lt;&gt;"",'Kupci - Buyers'!L90&lt;&gt;"",'Kupci - Buyers'!N89&lt;&gt;"",'Kupci - Buyers'!O89&lt;&gt;"",'Kupci - Buyers'!P90&lt;&gt;"",'Kupci - Buyers'!R90&lt;&gt;""))</f>
        <v>0</v>
      </c>
    </row>
    <row r="97" spans="1:2" x14ac:dyDescent="0.25">
      <c r="A97" s="66" t="b">
        <f>OR(AND('Kupci - Buyers'!B91&lt;&gt;"",'Kupci - Buyers'!C91&lt;&gt;"",'Kupci - Buyers'!D91&lt;&gt;"",'Kupci - Buyers'!E91&lt;&gt;"",'Kupci - Buyers'!I91&lt;&gt;"",'Kupci - Buyers'!J91&lt;&gt;"",'Kupci - Buyers'!K91&lt;&gt;"",'Kupci - Buyers'!L91&lt;&gt;"",'Kupci - Buyers'!N91&lt;&gt;"",'Kupci - Buyers'!O91&lt;&gt;"",'Kupci - Buyers'!P91&lt;&gt;""),AND('Kupci - Buyers'!B91="",'Kupci - Buyers'!C91="",'Kupci - Buyers'!D91="",'Kupci - Buyers'!E91="",'Kupci - Buyers'!F91="",'Kupci - Buyers'!G91="",'Kupci - Buyers'!H91="",'Kupci - Buyers'!I91="",'Kupci - Buyers'!J91="",'Kupci - Buyers'!K91="",'Kupci - Buyers'!N91="",'Kupci - Buyers'!O91="",'Kupci - Buyers'!P91=""))</f>
        <v>1</v>
      </c>
      <c r="B97" s="66" t="b">
        <f>AND(AND('Kupci - Buyers'!B90="",'Kupci - Buyers'!C90="",'Kupci - Buyers'!D90="",'Kupci - Buyers'!E90="",'Kupci - Buyers'!F90="",'Kupci - Buyers'!G90="",'Kupci - Buyers'!H90="",'Kupci - Buyers'!J90="",'Kupci - Buyers'!K90="",'Kupci - Buyers'!L90="",'Kupci - Buyers'!N90="",'Kupci - Buyers'!O90="",'Kupci - Buyers'!P90="",'Kupci - Buyers'!R90=""),OR('Kupci - Buyers'!B91&lt;&gt;"",'Kupci - Buyers'!C91&lt;&gt;"",'Kupci - Buyers'!D91&lt;&gt;"",'Kupci - Buyers'!E91&lt;&gt;"",'Kupci - Buyers'!F91&lt;&gt;"",'Kupci - Buyers'!G91&lt;&gt;"",'Kupci - Buyers'!H91&lt;&gt;"",'Kupci - Buyers'!J91&lt;&gt;"",'Kupci - Buyers'!K91&lt;&gt;"",'Kupci - Buyers'!L91&lt;&gt;"",'Kupci - Buyers'!N90&lt;&gt;"",'Kupci - Buyers'!O90&lt;&gt;"",'Kupci - Buyers'!P91&lt;&gt;"",'Kupci - Buyers'!R91&lt;&gt;""))</f>
        <v>0</v>
      </c>
    </row>
    <row r="98" spans="1:2" x14ac:dyDescent="0.25">
      <c r="A98" s="66" t="b">
        <f>OR(AND('Kupci - Buyers'!B92&lt;&gt;"",'Kupci - Buyers'!C92&lt;&gt;"",'Kupci - Buyers'!D92&lt;&gt;"",'Kupci - Buyers'!E92&lt;&gt;"",'Kupci - Buyers'!I92&lt;&gt;"",'Kupci - Buyers'!J92&lt;&gt;"",'Kupci - Buyers'!K92&lt;&gt;"",'Kupci - Buyers'!L92&lt;&gt;"",'Kupci - Buyers'!N92&lt;&gt;"",'Kupci - Buyers'!O92&lt;&gt;"",'Kupci - Buyers'!P92&lt;&gt;""),AND('Kupci - Buyers'!B92="",'Kupci - Buyers'!C92="",'Kupci - Buyers'!D92="",'Kupci - Buyers'!E92="",'Kupci - Buyers'!F92="",'Kupci - Buyers'!G92="",'Kupci - Buyers'!H92="",'Kupci - Buyers'!I92="",'Kupci - Buyers'!J92="",'Kupci - Buyers'!K92="",'Kupci - Buyers'!N92="",'Kupci - Buyers'!O92="",'Kupci - Buyers'!P92=""))</f>
        <v>1</v>
      </c>
      <c r="B98" s="66" t="b">
        <f>AND(AND('Kupci - Buyers'!B91="",'Kupci - Buyers'!C91="",'Kupci - Buyers'!D91="",'Kupci - Buyers'!E91="",'Kupci - Buyers'!F91="",'Kupci - Buyers'!G91="",'Kupci - Buyers'!H91="",'Kupci - Buyers'!J91="",'Kupci - Buyers'!K91="",'Kupci - Buyers'!L91="",'Kupci - Buyers'!N91="",'Kupci - Buyers'!O91="",'Kupci - Buyers'!P91="",'Kupci - Buyers'!R91=""),OR('Kupci - Buyers'!B92&lt;&gt;"",'Kupci - Buyers'!C92&lt;&gt;"",'Kupci - Buyers'!D92&lt;&gt;"",'Kupci - Buyers'!E92&lt;&gt;"",'Kupci - Buyers'!F92&lt;&gt;"",'Kupci - Buyers'!G92&lt;&gt;"",'Kupci - Buyers'!H92&lt;&gt;"",'Kupci - Buyers'!J92&lt;&gt;"",'Kupci - Buyers'!K92&lt;&gt;"",'Kupci - Buyers'!L92&lt;&gt;"",'Kupci - Buyers'!N91&lt;&gt;"",'Kupci - Buyers'!O91&lt;&gt;"",'Kupci - Buyers'!P92&lt;&gt;"",'Kupci - Buyers'!R92&lt;&gt;""))</f>
        <v>0</v>
      </c>
    </row>
    <row r="99" spans="1:2" x14ac:dyDescent="0.25">
      <c r="A99" s="66" t="b">
        <f>OR(AND('Kupci - Buyers'!B93&lt;&gt;"",'Kupci - Buyers'!C93&lt;&gt;"",'Kupci - Buyers'!D93&lt;&gt;"",'Kupci - Buyers'!E93&lt;&gt;"",'Kupci - Buyers'!I93&lt;&gt;"",'Kupci - Buyers'!J93&lt;&gt;"",'Kupci - Buyers'!K93&lt;&gt;"",'Kupci - Buyers'!L93&lt;&gt;"",'Kupci - Buyers'!N93&lt;&gt;"",'Kupci - Buyers'!O93&lt;&gt;"",'Kupci - Buyers'!P93&lt;&gt;""),AND('Kupci - Buyers'!B93="",'Kupci - Buyers'!C93="",'Kupci - Buyers'!D93="",'Kupci - Buyers'!E93="",'Kupci - Buyers'!F93="",'Kupci - Buyers'!G93="",'Kupci - Buyers'!H93="",'Kupci - Buyers'!I93="",'Kupci - Buyers'!J93="",'Kupci - Buyers'!K93="",'Kupci - Buyers'!N93="",'Kupci - Buyers'!O93="",'Kupci - Buyers'!P93=""))</f>
        <v>1</v>
      </c>
      <c r="B99" s="66" t="b">
        <f>AND(AND('Kupci - Buyers'!B92="",'Kupci - Buyers'!C92="",'Kupci - Buyers'!D92="",'Kupci - Buyers'!E92="",'Kupci - Buyers'!F92="",'Kupci - Buyers'!G92="",'Kupci - Buyers'!H92="",'Kupci - Buyers'!J92="",'Kupci - Buyers'!K92="",'Kupci - Buyers'!L92="",'Kupci - Buyers'!N92="",'Kupci - Buyers'!O92="",'Kupci - Buyers'!P92="",'Kupci - Buyers'!R92=""),OR('Kupci - Buyers'!B93&lt;&gt;"",'Kupci - Buyers'!C93&lt;&gt;"",'Kupci - Buyers'!D93&lt;&gt;"",'Kupci - Buyers'!E93&lt;&gt;"",'Kupci - Buyers'!F93&lt;&gt;"",'Kupci - Buyers'!G93&lt;&gt;"",'Kupci - Buyers'!H93&lt;&gt;"",'Kupci - Buyers'!J93&lt;&gt;"",'Kupci - Buyers'!K93&lt;&gt;"",'Kupci - Buyers'!L93&lt;&gt;"",'Kupci - Buyers'!N92&lt;&gt;"",'Kupci - Buyers'!O92&lt;&gt;"",'Kupci - Buyers'!P93&lt;&gt;"",'Kupci - Buyers'!R93&lt;&gt;""))</f>
        <v>0</v>
      </c>
    </row>
    <row r="100" spans="1:2" x14ac:dyDescent="0.25">
      <c r="A100" s="66" t="b">
        <f>OR(AND('Kupci - Buyers'!B94&lt;&gt;"",'Kupci - Buyers'!C94&lt;&gt;"",'Kupci - Buyers'!D94&lt;&gt;"",'Kupci - Buyers'!E94&lt;&gt;"",'Kupci - Buyers'!I94&lt;&gt;"",'Kupci - Buyers'!J94&lt;&gt;"",'Kupci - Buyers'!K94&lt;&gt;"",'Kupci - Buyers'!L94&lt;&gt;"",'Kupci - Buyers'!N94&lt;&gt;"",'Kupci - Buyers'!O94&lt;&gt;"",'Kupci - Buyers'!P94&lt;&gt;""),AND('Kupci - Buyers'!B94="",'Kupci - Buyers'!C94="",'Kupci - Buyers'!D94="",'Kupci - Buyers'!E94="",'Kupci - Buyers'!F94="",'Kupci - Buyers'!G94="",'Kupci - Buyers'!H94="",'Kupci - Buyers'!I94="",'Kupci - Buyers'!J94="",'Kupci - Buyers'!K94="",'Kupci - Buyers'!N94="",'Kupci - Buyers'!O94="",'Kupci - Buyers'!P94=""))</f>
        <v>1</v>
      </c>
      <c r="B100" s="66" t="b">
        <f>AND(AND('Kupci - Buyers'!B93="",'Kupci - Buyers'!C93="",'Kupci - Buyers'!D93="",'Kupci - Buyers'!E93="",'Kupci - Buyers'!F93="",'Kupci - Buyers'!G93="",'Kupci - Buyers'!H93="",'Kupci - Buyers'!J93="",'Kupci - Buyers'!K93="",'Kupci - Buyers'!L93="",'Kupci - Buyers'!N93="",'Kupci - Buyers'!O93="",'Kupci - Buyers'!P93="",'Kupci - Buyers'!R93=""),OR('Kupci - Buyers'!B94&lt;&gt;"",'Kupci - Buyers'!C94&lt;&gt;"",'Kupci - Buyers'!D94&lt;&gt;"",'Kupci - Buyers'!E94&lt;&gt;"",'Kupci - Buyers'!F94&lt;&gt;"",'Kupci - Buyers'!G94&lt;&gt;"",'Kupci - Buyers'!H94&lt;&gt;"",'Kupci - Buyers'!J94&lt;&gt;"",'Kupci - Buyers'!K94&lt;&gt;"",'Kupci - Buyers'!L94&lt;&gt;"",'Kupci - Buyers'!N93&lt;&gt;"",'Kupci - Buyers'!O93&lt;&gt;"",'Kupci - Buyers'!P94&lt;&gt;"",'Kupci - Buyers'!R94&lt;&gt;""))</f>
        <v>0</v>
      </c>
    </row>
    <row r="101" spans="1:2" x14ac:dyDescent="0.25">
      <c r="A101" s="66" t="b">
        <f>OR(AND('Kupci - Buyers'!B95&lt;&gt;"",'Kupci - Buyers'!C95&lt;&gt;"",'Kupci - Buyers'!D95&lt;&gt;"",'Kupci - Buyers'!E95&lt;&gt;"",'Kupci - Buyers'!I95&lt;&gt;"",'Kupci - Buyers'!J95&lt;&gt;"",'Kupci - Buyers'!K95&lt;&gt;"",'Kupci - Buyers'!L95&lt;&gt;"",'Kupci - Buyers'!N95&lt;&gt;"",'Kupci - Buyers'!O95&lt;&gt;"",'Kupci - Buyers'!P95&lt;&gt;""),AND('Kupci - Buyers'!B95="",'Kupci - Buyers'!C95="",'Kupci - Buyers'!D95="",'Kupci - Buyers'!E95="",'Kupci - Buyers'!F95="",'Kupci - Buyers'!G95="",'Kupci - Buyers'!H95="",'Kupci - Buyers'!I95="",'Kupci - Buyers'!J95="",'Kupci - Buyers'!K95="",'Kupci - Buyers'!N95="",'Kupci - Buyers'!O95="",'Kupci - Buyers'!P95=""))</f>
        <v>1</v>
      </c>
      <c r="B101" s="66" t="b">
        <f>AND(AND('Kupci - Buyers'!B94="",'Kupci - Buyers'!C94="",'Kupci - Buyers'!D94="",'Kupci - Buyers'!E94="",'Kupci - Buyers'!F94="",'Kupci - Buyers'!G94="",'Kupci - Buyers'!H94="",'Kupci - Buyers'!J94="",'Kupci - Buyers'!K94="",'Kupci - Buyers'!L94="",'Kupci - Buyers'!N94="",'Kupci - Buyers'!O94="",'Kupci - Buyers'!P94="",'Kupci - Buyers'!R94=""),OR('Kupci - Buyers'!B95&lt;&gt;"",'Kupci - Buyers'!C95&lt;&gt;"",'Kupci - Buyers'!D95&lt;&gt;"",'Kupci - Buyers'!E95&lt;&gt;"",'Kupci - Buyers'!F95&lt;&gt;"",'Kupci - Buyers'!G95&lt;&gt;"",'Kupci - Buyers'!H95&lt;&gt;"",'Kupci - Buyers'!J95&lt;&gt;"",'Kupci - Buyers'!K95&lt;&gt;"",'Kupci - Buyers'!L95&lt;&gt;"",'Kupci - Buyers'!N94&lt;&gt;"",'Kupci - Buyers'!O94&lt;&gt;"",'Kupci - Buyers'!P95&lt;&gt;"",'Kupci - Buyers'!R95&lt;&gt;""))</f>
        <v>0</v>
      </c>
    </row>
    <row r="102" spans="1:2" x14ac:dyDescent="0.25">
      <c r="A102" s="66" t="b">
        <f>OR(AND('Kupci - Buyers'!B96&lt;&gt;"",'Kupci - Buyers'!C96&lt;&gt;"",'Kupci - Buyers'!D96&lt;&gt;"",'Kupci - Buyers'!E96&lt;&gt;"",'Kupci - Buyers'!I96&lt;&gt;"",'Kupci - Buyers'!J96&lt;&gt;"",'Kupci - Buyers'!K96&lt;&gt;"",'Kupci - Buyers'!L96&lt;&gt;"",'Kupci - Buyers'!N96&lt;&gt;"",'Kupci - Buyers'!O96&lt;&gt;"",'Kupci - Buyers'!P96&lt;&gt;""),AND('Kupci - Buyers'!B96="",'Kupci - Buyers'!C96="",'Kupci - Buyers'!D96="",'Kupci - Buyers'!E96="",'Kupci - Buyers'!F96="",'Kupci - Buyers'!G96="",'Kupci - Buyers'!H96="",'Kupci - Buyers'!I96="",'Kupci - Buyers'!J96="",'Kupci - Buyers'!K96="",'Kupci - Buyers'!N96="",'Kupci - Buyers'!O96="",'Kupci - Buyers'!P96=""))</f>
        <v>1</v>
      </c>
      <c r="B102" s="66" t="b">
        <f>AND(AND('Kupci - Buyers'!B95="",'Kupci - Buyers'!C95="",'Kupci - Buyers'!D95="",'Kupci - Buyers'!E95="",'Kupci - Buyers'!F95="",'Kupci - Buyers'!G95="",'Kupci - Buyers'!H95="",'Kupci - Buyers'!J95="",'Kupci - Buyers'!K95="",'Kupci - Buyers'!L95="",'Kupci - Buyers'!N95="",'Kupci - Buyers'!O95="",'Kupci - Buyers'!P95="",'Kupci - Buyers'!R95=""),OR('Kupci - Buyers'!B96&lt;&gt;"",'Kupci - Buyers'!C96&lt;&gt;"",'Kupci - Buyers'!D96&lt;&gt;"",'Kupci - Buyers'!E96&lt;&gt;"",'Kupci - Buyers'!F96&lt;&gt;"",'Kupci - Buyers'!G96&lt;&gt;"",'Kupci - Buyers'!H96&lt;&gt;"",'Kupci - Buyers'!J96&lt;&gt;"",'Kupci - Buyers'!K96&lt;&gt;"",'Kupci - Buyers'!L96&lt;&gt;"",'Kupci - Buyers'!N95&lt;&gt;"",'Kupci - Buyers'!O95&lt;&gt;"",'Kupci - Buyers'!P96&lt;&gt;"",'Kupci - Buyers'!R96&lt;&gt;""))</f>
        <v>0</v>
      </c>
    </row>
    <row r="103" spans="1:2" x14ac:dyDescent="0.25">
      <c r="A103" s="66" t="b">
        <f>OR(AND('Kupci - Buyers'!B97&lt;&gt;"",'Kupci - Buyers'!C97&lt;&gt;"",'Kupci - Buyers'!D97&lt;&gt;"",'Kupci - Buyers'!E97&lt;&gt;"",'Kupci - Buyers'!I97&lt;&gt;"",'Kupci - Buyers'!J97&lt;&gt;"",'Kupci - Buyers'!K97&lt;&gt;"",'Kupci - Buyers'!L97&lt;&gt;"",'Kupci - Buyers'!N97&lt;&gt;"",'Kupci - Buyers'!O97&lt;&gt;"",'Kupci - Buyers'!P97&lt;&gt;""),AND('Kupci - Buyers'!B97="",'Kupci - Buyers'!C97="",'Kupci - Buyers'!D97="",'Kupci - Buyers'!E97="",'Kupci - Buyers'!F97="",'Kupci - Buyers'!G97="",'Kupci - Buyers'!H97="",'Kupci - Buyers'!I97="",'Kupci - Buyers'!J97="",'Kupci - Buyers'!K97="",'Kupci - Buyers'!N97="",'Kupci - Buyers'!O97="",'Kupci - Buyers'!P97=""))</f>
        <v>1</v>
      </c>
      <c r="B103" s="66" t="b">
        <f>AND(AND('Kupci - Buyers'!B96="",'Kupci - Buyers'!C96="",'Kupci - Buyers'!D96="",'Kupci - Buyers'!E96="",'Kupci - Buyers'!F96="",'Kupci - Buyers'!G96="",'Kupci - Buyers'!H96="",'Kupci - Buyers'!J96="",'Kupci - Buyers'!K96="",'Kupci - Buyers'!L96="",'Kupci - Buyers'!N96="",'Kupci - Buyers'!O96="",'Kupci - Buyers'!P96="",'Kupci - Buyers'!R96=""),OR('Kupci - Buyers'!B97&lt;&gt;"",'Kupci - Buyers'!C97&lt;&gt;"",'Kupci - Buyers'!D97&lt;&gt;"",'Kupci - Buyers'!E97&lt;&gt;"",'Kupci - Buyers'!F97&lt;&gt;"",'Kupci - Buyers'!G97&lt;&gt;"",'Kupci - Buyers'!H97&lt;&gt;"",'Kupci - Buyers'!J97&lt;&gt;"",'Kupci - Buyers'!K97&lt;&gt;"",'Kupci - Buyers'!L97&lt;&gt;"",'Kupci - Buyers'!N96&lt;&gt;"",'Kupci - Buyers'!O96&lt;&gt;"",'Kupci - Buyers'!P97&lt;&gt;"",'Kupci - Buyers'!R97&lt;&gt;""))</f>
        <v>0</v>
      </c>
    </row>
    <row r="104" spans="1:2" x14ac:dyDescent="0.25">
      <c r="A104" s="66" t="b">
        <f>OR(AND('Kupci - Buyers'!B98&lt;&gt;"",'Kupci - Buyers'!C98&lt;&gt;"",'Kupci - Buyers'!D98&lt;&gt;"",'Kupci - Buyers'!E98&lt;&gt;"",'Kupci - Buyers'!I98&lt;&gt;"",'Kupci - Buyers'!J98&lt;&gt;"",'Kupci - Buyers'!K98&lt;&gt;"",'Kupci - Buyers'!L98&lt;&gt;"",'Kupci - Buyers'!N98&lt;&gt;"",'Kupci - Buyers'!O98&lt;&gt;"",'Kupci - Buyers'!P98&lt;&gt;""),AND('Kupci - Buyers'!B98="",'Kupci - Buyers'!C98="",'Kupci - Buyers'!D98="",'Kupci - Buyers'!E98="",'Kupci - Buyers'!F98="",'Kupci - Buyers'!G98="",'Kupci - Buyers'!H98="",'Kupci - Buyers'!I98="",'Kupci - Buyers'!J98="",'Kupci - Buyers'!K98="",'Kupci - Buyers'!N98="",'Kupci - Buyers'!O98="",'Kupci - Buyers'!P98=""))</f>
        <v>1</v>
      </c>
      <c r="B104" s="66" t="b">
        <f>AND(AND('Kupci - Buyers'!B97="",'Kupci - Buyers'!C97="",'Kupci - Buyers'!D97="",'Kupci - Buyers'!E97="",'Kupci - Buyers'!F97="",'Kupci - Buyers'!G97="",'Kupci - Buyers'!H97="",'Kupci - Buyers'!J97="",'Kupci - Buyers'!K97="",'Kupci - Buyers'!L97="",'Kupci - Buyers'!N97="",'Kupci - Buyers'!O97="",'Kupci - Buyers'!P97="",'Kupci - Buyers'!R97=""),OR('Kupci - Buyers'!B98&lt;&gt;"",'Kupci - Buyers'!C98&lt;&gt;"",'Kupci - Buyers'!D98&lt;&gt;"",'Kupci - Buyers'!E98&lt;&gt;"",'Kupci - Buyers'!F98&lt;&gt;"",'Kupci - Buyers'!G98&lt;&gt;"",'Kupci - Buyers'!H98&lt;&gt;"",'Kupci - Buyers'!J98&lt;&gt;"",'Kupci - Buyers'!K98&lt;&gt;"",'Kupci - Buyers'!L98&lt;&gt;"",'Kupci - Buyers'!N97&lt;&gt;"",'Kupci - Buyers'!O97&lt;&gt;"",'Kupci - Buyers'!P98&lt;&gt;"",'Kupci - Buyers'!R98&lt;&gt;""))</f>
        <v>0</v>
      </c>
    </row>
    <row r="105" spans="1:2" x14ac:dyDescent="0.25">
      <c r="A105" s="66" t="b">
        <f>OR(AND('Kupci - Buyers'!B99&lt;&gt;"",'Kupci - Buyers'!C99&lt;&gt;"",'Kupci - Buyers'!D99&lt;&gt;"",'Kupci - Buyers'!E99&lt;&gt;"",'Kupci - Buyers'!I99&lt;&gt;"",'Kupci - Buyers'!J99&lt;&gt;"",'Kupci - Buyers'!K99&lt;&gt;"",'Kupci - Buyers'!L99&lt;&gt;"",'Kupci - Buyers'!N99&lt;&gt;"",'Kupci - Buyers'!O99&lt;&gt;"",'Kupci - Buyers'!P99&lt;&gt;""),AND('Kupci - Buyers'!B99="",'Kupci - Buyers'!C99="",'Kupci - Buyers'!D99="",'Kupci - Buyers'!E99="",'Kupci - Buyers'!F99="",'Kupci - Buyers'!G99="",'Kupci - Buyers'!H99="",'Kupci - Buyers'!I99="",'Kupci - Buyers'!J99="",'Kupci - Buyers'!K99="",'Kupci - Buyers'!N99="",'Kupci - Buyers'!O99="",'Kupci - Buyers'!P99=""))</f>
        <v>1</v>
      </c>
      <c r="B105" s="66" t="b">
        <f>AND(AND('Kupci - Buyers'!B98="",'Kupci - Buyers'!C98="",'Kupci - Buyers'!D98="",'Kupci - Buyers'!E98="",'Kupci - Buyers'!F98="",'Kupci - Buyers'!G98="",'Kupci - Buyers'!H98="",'Kupci - Buyers'!J98="",'Kupci - Buyers'!K98="",'Kupci - Buyers'!L98="",'Kupci - Buyers'!N98="",'Kupci - Buyers'!O98="",'Kupci - Buyers'!P98="",'Kupci - Buyers'!R98=""),OR('Kupci - Buyers'!B99&lt;&gt;"",'Kupci - Buyers'!C99&lt;&gt;"",'Kupci - Buyers'!D99&lt;&gt;"",'Kupci - Buyers'!E99&lt;&gt;"",'Kupci - Buyers'!F99&lt;&gt;"",'Kupci - Buyers'!G99&lt;&gt;"",'Kupci - Buyers'!H99&lt;&gt;"",'Kupci - Buyers'!J99&lt;&gt;"",'Kupci - Buyers'!K99&lt;&gt;"",'Kupci - Buyers'!L99&lt;&gt;"",'Kupci - Buyers'!N98&lt;&gt;"",'Kupci - Buyers'!O98&lt;&gt;"",'Kupci - Buyers'!P99&lt;&gt;"",'Kupci - Buyers'!R99&lt;&gt;""))</f>
        <v>0</v>
      </c>
    </row>
    <row r="106" spans="1:2" x14ac:dyDescent="0.25">
      <c r="A106" s="66" t="b">
        <f>OR(AND('Kupci - Buyers'!B100&lt;&gt;"",'Kupci - Buyers'!C100&lt;&gt;"",'Kupci - Buyers'!D100&lt;&gt;"",'Kupci - Buyers'!E100&lt;&gt;"",'Kupci - Buyers'!I100&lt;&gt;"",'Kupci - Buyers'!J100&lt;&gt;"",'Kupci - Buyers'!K100&lt;&gt;"",'Kupci - Buyers'!L100&lt;&gt;"",'Kupci - Buyers'!N100&lt;&gt;"",'Kupci - Buyers'!O100&lt;&gt;"",'Kupci - Buyers'!P100&lt;&gt;""),AND('Kupci - Buyers'!B100="",'Kupci - Buyers'!C100="",'Kupci - Buyers'!D100="",'Kupci - Buyers'!E100="",'Kupci - Buyers'!F100="",'Kupci - Buyers'!G100="",'Kupci - Buyers'!H100="",'Kupci - Buyers'!I100="",'Kupci - Buyers'!J100="",'Kupci - Buyers'!K100="",'Kupci - Buyers'!N100="",'Kupci - Buyers'!O100="",'Kupci - Buyers'!P100=""))</f>
        <v>1</v>
      </c>
      <c r="B106" s="66" t="b">
        <f>AND(AND('Kupci - Buyers'!B99="",'Kupci - Buyers'!C99="",'Kupci - Buyers'!D99="",'Kupci - Buyers'!E99="",'Kupci - Buyers'!F99="",'Kupci - Buyers'!G99="",'Kupci - Buyers'!H99="",'Kupci - Buyers'!J99="",'Kupci - Buyers'!K99="",'Kupci - Buyers'!L99="",'Kupci - Buyers'!N99="",'Kupci - Buyers'!O99="",'Kupci - Buyers'!P99="",'Kupci - Buyers'!R99=""),OR('Kupci - Buyers'!B100&lt;&gt;"",'Kupci - Buyers'!C100&lt;&gt;"",'Kupci - Buyers'!D100&lt;&gt;"",'Kupci - Buyers'!E100&lt;&gt;"",'Kupci - Buyers'!F100&lt;&gt;"",'Kupci - Buyers'!G100&lt;&gt;"",'Kupci - Buyers'!H100&lt;&gt;"",'Kupci - Buyers'!J100&lt;&gt;"",'Kupci - Buyers'!K100&lt;&gt;"",'Kupci - Buyers'!L100&lt;&gt;"",'Kupci - Buyers'!N99&lt;&gt;"",'Kupci - Buyers'!O99&lt;&gt;"",'Kupci - Buyers'!P100&lt;&gt;"",'Kupci - Buyers'!R100&lt;&gt;""))</f>
        <v>0</v>
      </c>
    </row>
    <row r="107" spans="1:2" x14ac:dyDescent="0.25">
      <c r="A107" s="66" t="b">
        <f>OR(AND('Kupci - Buyers'!B101&lt;&gt;"",'Kupci - Buyers'!C101&lt;&gt;"",'Kupci - Buyers'!D101&lt;&gt;"",'Kupci - Buyers'!E101&lt;&gt;"",'Kupci - Buyers'!I101&lt;&gt;"",'Kupci - Buyers'!J101&lt;&gt;"",'Kupci - Buyers'!K101&lt;&gt;"",'Kupci - Buyers'!L101&lt;&gt;"",'Kupci - Buyers'!N101&lt;&gt;"",'Kupci - Buyers'!O101&lt;&gt;"",'Kupci - Buyers'!P101&lt;&gt;""),AND('Kupci - Buyers'!B101="",'Kupci - Buyers'!C101="",'Kupci - Buyers'!D101="",'Kupci - Buyers'!E101="",'Kupci - Buyers'!F101="",'Kupci - Buyers'!G101="",'Kupci - Buyers'!H101="",'Kupci - Buyers'!I101="",'Kupci - Buyers'!J101="",'Kupci - Buyers'!K101="",'Kupci - Buyers'!N101="",'Kupci - Buyers'!O101="",'Kupci - Buyers'!P101=""))</f>
        <v>1</v>
      </c>
      <c r="B107" s="66" t="b">
        <f>AND(AND('Kupci - Buyers'!B100="",'Kupci - Buyers'!C100="",'Kupci - Buyers'!D100="",'Kupci - Buyers'!E100="",'Kupci - Buyers'!F100="",'Kupci - Buyers'!G100="",'Kupci - Buyers'!H100="",'Kupci - Buyers'!J100="",'Kupci - Buyers'!K100="",'Kupci - Buyers'!L100="",'Kupci - Buyers'!N100="",'Kupci - Buyers'!O100="",'Kupci - Buyers'!P100="",'Kupci - Buyers'!R100=""),OR('Kupci - Buyers'!B101&lt;&gt;"",'Kupci - Buyers'!C101&lt;&gt;"",'Kupci - Buyers'!D101&lt;&gt;"",'Kupci - Buyers'!E101&lt;&gt;"",'Kupci - Buyers'!F101&lt;&gt;"",'Kupci - Buyers'!G101&lt;&gt;"",'Kupci - Buyers'!H101&lt;&gt;"",'Kupci - Buyers'!J101&lt;&gt;"",'Kupci - Buyers'!K101&lt;&gt;"",'Kupci - Buyers'!L101&lt;&gt;"",'Kupci - Buyers'!N100&lt;&gt;"",'Kupci - Buyers'!O100&lt;&gt;"",'Kupci - Buyers'!P101&lt;&gt;"",'Kupci - Buyers'!R101&lt;&gt;""))</f>
        <v>0</v>
      </c>
    </row>
    <row r="108" spans="1:2" x14ac:dyDescent="0.25">
      <c r="A108" s="66" t="b">
        <f>OR(AND('Kupci - Buyers'!B102&lt;&gt;"",'Kupci - Buyers'!C102&lt;&gt;"",'Kupci - Buyers'!D102&lt;&gt;"",'Kupci - Buyers'!E102&lt;&gt;"",'Kupci - Buyers'!I102&lt;&gt;"",'Kupci - Buyers'!J102&lt;&gt;"",'Kupci - Buyers'!K102&lt;&gt;"",'Kupci - Buyers'!L102&lt;&gt;"",'Kupci - Buyers'!N102&lt;&gt;"",'Kupci - Buyers'!O102&lt;&gt;"",'Kupci - Buyers'!P102&lt;&gt;""),AND('Kupci - Buyers'!B102="",'Kupci - Buyers'!C102="",'Kupci - Buyers'!D102="",'Kupci - Buyers'!E102="",'Kupci - Buyers'!F102="",'Kupci - Buyers'!G102="",'Kupci - Buyers'!H102="",'Kupci - Buyers'!I102="",'Kupci - Buyers'!J102="",'Kupci - Buyers'!K102="",'Kupci - Buyers'!N102="",'Kupci - Buyers'!O102="",'Kupci - Buyers'!P102=""))</f>
        <v>1</v>
      </c>
      <c r="B108" s="66" t="b">
        <f>AND(AND('Kupci - Buyers'!B101="",'Kupci - Buyers'!C101="",'Kupci - Buyers'!D101="",'Kupci - Buyers'!E101="",'Kupci - Buyers'!F101="",'Kupci - Buyers'!G101="",'Kupci - Buyers'!H101="",'Kupci - Buyers'!J101="",'Kupci - Buyers'!K101="",'Kupci - Buyers'!L101="",'Kupci - Buyers'!N101="",'Kupci - Buyers'!O101="",'Kupci - Buyers'!P101="",'Kupci - Buyers'!R101=""),OR('Kupci - Buyers'!B102&lt;&gt;"",'Kupci - Buyers'!C102&lt;&gt;"",'Kupci - Buyers'!D102&lt;&gt;"",'Kupci - Buyers'!E102&lt;&gt;"",'Kupci - Buyers'!F102&lt;&gt;"",'Kupci - Buyers'!G102&lt;&gt;"",'Kupci - Buyers'!H102&lt;&gt;"",'Kupci - Buyers'!J102&lt;&gt;"",'Kupci - Buyers'!K102&lt;&gt;"",'Kupci - Buyers'!L102&lt;&gt;"",'Kupci - Buyers'!N101&lt;&gt;"",'Kupci - Buyers'!O101&lt;&gt;"",'Kupci - Buyers'!P102&lt;&gt;"",'Kupci - Buyers'!R102&lt;&gt;""))</f>
        <v>0</v>
      </c>
    </row>
    <row r="109" spans="1:2" x14ac:dyDescent="0.25">
      <c r="A109" s="66" t="b">
        <f>OR(AND('Kupci - Buyers'!B103&lt;&gt;"",'Kupci - Buyers'!C103&lt;&gt;"",'Kupci - Buyers'!D103&lt;&gt;"",'Kupci - Buyers'!E103&lt;&gt;"",'Kupci - Buyers'!I103&lt;&gt;"",'Kupci - Buyers'!J103&lt;&gt;"",'Kupci - Buyers'!K103&lt;&gt;"",'Kupci - Buyers'!L103&lt;&gt;"",'Kupci - Buyers'!N103&lt;&gt;"",'Kupci - Buyers'!O103&lt;&gt;"",'Kupci - Buyers'!P103&lt;&gt;""),AND('Kupci - Buyers'!B103="",'Kupci - Buyers'!C103="",'Kupci - Buyers'!D103="",'Kupci - Buyers'!E103="",'Kupci - Buyers'!F103="",'Kupci - Buyers'!G103="",'Kupci - Buyers'!H103="",'Kupci - Buyers'!I103="",'Kupci - Buyers'!J103="",'Kupci - Buyers'!K103="",'Kupci - Buyers'!N103="",'Kupci - Buyers'!O103="",'Kupci - Buyers'!P103=""))</f>
        <v>1</v>
      </c>
      <c r="B109" s="66" t="b">
        <f>AND(AND('Kupci - Buyers'!B102="",'Kupci - Buyers'!C102="",'Kupci - Buyers'!D102="",'Kupci - Buyers'!E102="",'Kupci - Buyers'!F102="",'Kupci - Buyers'!G102="",'Kupci - Buyers'!H102="",'Kupci - Buyers'!J102="",'Kupci - Buyers'!K102="",'Kupci - Buyers'!L102="",'Kupci - Buyers'!N102="",'Kupci - Buyers'!O102="",'Kupci - Buyers'!P102="",'Kupci - Buyers'!R102=""),OR('Kupci - Buyers'!B103&lt;&gt;"",'Kupci - Buyers'!C103&lt;&gt;"",'Kupci - Buyers'!D103&lt;&gt;"",'Kupci - Buyers'!E103&lt;&gt;"",'Kupci - Buyers'!F103&lt;&gt;"",'Kupci - Buyers'!G103&lt;&gt;"",'Kupci - Buyers'!H103&lt;&gt;"",'Kupci - Buyers'!J103&lt;&gt;"",'Kupci - Buyers'!K103&lt;&gt;"",'Kupci - Buyers'!L103&lt;&gt;"",'Kupci - Buyers'!N102&lt;&gt;"",'Kupci - Buyers'!O102&lt;&gt;"",'Kupci - Buyers'!P103&lt;&gt;"",'Kupci - Buyers'!R103&lt;&gt;""))</f>
        <v>0</v>
      </c>
    </row>
    <row r="110" spans="1:2" x14ac:dyDescent="0.25">
      <c r="A110" s="66" t="b">
        <f>OR(AND('Kupci - Buyers'!B104&lt;&gt;"",'Kupci - Buyers'!C104&lt;&gt;"",'Kupci - Buyers'!D104&lt;&gt;"",'Kupci - Buyers'!E104&lt;&gt;"",'Kupci - Buyers'!I104&lt;&gt;"",'Kupci - Buyers'!J104&lt;&gt;"",'Kupci - Buyers'!K104&lt;&gt;"",'Kupci - Buyers'!L104&lt;&gt;"",'Kupci - Buyers'!N104&lt;&gt;"",'Kupci - Buyers'!O104&lt;&gt;"",'Kupci - Buyers'!P104&lt;&gt;""),AND('Kupci - Buyers'!B104="",'Kupci - Buyers'!C104="",'Kupci - Buyers'!D104="",'Kupci - Buyers'!E104="",'Kupci - Buyers'!F104="",'Kupci - Buyers'!G104="",'Kupci - Buyers'!H104="",'Kupci - Buyers'!I104="",'Kupci - Buyers'!J104="",'Kupci - Buyers'!K104="",'Kupci - Buyers'!N104="",'Kupci - Buyers'!O104="",'Kupci - Buyers'!P104=""))</f>
        <v>1</v>
      </c>
      <c r="B110" s="66" t="b">
        <f>AND(AND('Kupci - Buyers'!B103="",'Kupci - Buyers'!C103="",'Kupci - Buyers'!D103="",'Kupci - Buyers'!E103="",'Kupci - Buyers'!F103="",'Kupci - Buyers'!G103="",'Kupci - Buyers'!H103="",'Kupci - Buyers'!J103="",'Kupci - Buyers'!K103="",'Kupci - Buyers'!L103="",'Kupci - Buyers'!N103="",'Kupci - Buyers'!O103="",'Kupci - Buyers'!P103="",'Kupci - Buyers'!R103=""),OR('Kupci - Buyers'!B104&lt;&gt;"",'Kupci - Buyers'!C104&lt;&gt;"",'Kupci - Buyers'!D104&lt;&gt;"",'Kupci - Buyers'!E104&lt;&gt;"",'Kupci - Buyers'!F104&lt;&gt;"",'Kupci - Buyers'!G104&lt;&gt;"",'Kupci - Buyers'!H104&lt;&gt;"",'Kupci - Buyers'!J104&lt;&gt;"",'Kupci - Buyers'!K104&lt;&gt;"",'Kupci - Buyers'!L104&lt;&gt;"",'Kupci - Buyers'!N103&lt;&gt;"",'Kupci - Buyers'!O103&lt;&gt;"",'Kupci - Buyers'!P104&lt;&gt;"",'Kupci - Buyers'!R104&lt;&gt;""))</f>
        <v>0</v>
      </c>
    </row>
    <row r="111" spans="1:2" x14ac:dyDescent="0.25">
      <c r="A111" s="66" t="b">
        <f>OR(AND('Kupci - Buyers'!B105&lt;&gt;"",'Kupci - Buyers'!C105&lt;&gt;"",'Kupci - Buyers'!D105&lt;&gt;"",'Kupci - Buyers'!E105&lt;&gt;"",'Kupci - Buyers'!I105&lt;&gt;"",'Kupci - Buyers'!J105&lt;&gt;"",'Kupci - Buyers'!K105&lt;&gt;"",'Kupci - Buyers'!L105&lt;&gt;"",'Kupci - Buyers'!N105&lt;&gt;"",'Kupci - Buyers'!O105&lt;&gt;"",'Kupci - Buyers'!P105&lt;&gt;""),AND('Kupci - Buyers'!B105="",'Kupci - Buyers'!C105="",'Kupci - Buyers'!D105="",'Kupci - Buyers'!E105="",'Kupci - Buyers'!F105="",'Kupci - Buyers'!G105="",'Kupci - Buyers'!H105="",'Kupci - Buyers'!I105="",'Kupci - Buyers'!J105="",'Kupci - Buyers'!K105="",'Kupci - Buyers'!N105="",'Kupci - Buyers'!O105="",'Kupci - Buyers'!P105=""))</f>
        <v>1</v>
      </c>
      <c r="B111" s="66" t="b">
        <f>AND(AND('Kupci - Buyers'!B104="",'Kupci - Buyers'!C104="",'Kupci - Buyers'!D104="",'Kupci - Buyers'!E104="",'Kupci - Buyers'!F104="",'Kupci - Buyers'!G104="",'Kupci - Buyers'!H104="",'Kupci - Buyers'!J104="",'Kupci - Buyers'!K104="",'Kupci - Buyers'!L104="",'Kupci - Buyers'!N104="",'Kupci - Buyers'!O104="",'Kupci - Buyers'!P104="",'Kupci - Buyers'!R104=""),OR('Kupci - Buyers'!B105&lt;&gt;"",'Kupci - Buyers'!C105&lt;&gt;"",'Kupci - Buyers'!D105&lt;&gt;"",'Kupci - Buyers'!E105&lt;&gt;"",'Kupci - Buyers'!F105&lt;&gt;"",'Kupci - Buyers'!G105&lt;&gt;"",'Kupci - Buyers'!H105&lt;&gt;"",'Kupci - Buyers'!J105&lt;&gt;"",'Kupci - Buyers'!K105&lt;&gt;"",'Kupci - Buyers'!L105&lt;&gt;"",'Kupci - Buyers'!N104&lt;&gt;"",'Kupci - Buyers'!O104&lt;&gt;"",'Kupci - Buyers'!P105&lt;&gt;"",'Kupci - Buyers'!R105&lt;&gt;""))</f>
        <v>0</v>
      </c>
    </row>
    <row r="112" spans="1:2" x14ac:dyDescent="0.25">
      <c r="A112" s="66" t="b">
        <f>OR(AND('Kupci - Buyers'!B106&lt;&gt;"",'Kupci - Buyers'!C106&lt;&gt;"",'Kupci - Buyers'!D106&lt;&gt;"",'Kupci - Buyers'!E106&lt;&gt;"",'Kupci - Buyers'!I106&lt;&gt;"",'Kupci - Buyers'!J106&lt;&gt;"",'Kupci - Buyers'!K106&lt;&gt;"",'Kupci - Buyers'!L106&lt;&gt;"",'Kupci - Buyers'!N106&lt;&gt;"",'Kupci - Buyers'!O106&lt;&gt;"",'Kupci - Buyers'!P106&lt;&gt;""),AND('Kupci - Buyers'!B106="",'Kupci - Buyers'!C106="",'Kupci - Buyers'!D106="",'Kupci - Buyers'!E106="",'Kupci - Buyers'!F106="",'Kupci - Buyers'!G106="",'Kupci - Buyers'!H106="",'Kupci - Buyers'!I106="",'Kupci - Buyers'!J106="",'Kupci - Buyers'!K106="",'Kupci - Buyers'!N106="",'Kupci - Buyers'!O106="",'Kupci - Buyers'!P106=""))</f>
        <v>1</v>
      </c>
      <c r="B112" s="66" t="b">
        <f>AND(AND('Kupci - Buyers'!B105="",'Kupci - Buyers'!C105="",'Kupci - Buyers'!D105="",'Kupci - Buyers'!E105="",'Kupci - Buyers'!F105="",'Kupci - Buyers'!G105="",'Kupci - Buyers'!H105="",'Kupci - Buyers'!J105="",'Kupci - Buyers'!K105="",'Kupci - Buyers'!L105="",'Kupci - Buyers'!N105="",'Kupci - Buyers'!O105="",'Kupci - Buyers'!P105="",'Kupci - Buyers'!R105=""),OR('Kupci - Buyers'!B106&lt;&gt;"",'Kupci - Buyers'!C106&lt;&gt;"",'Kupci - Buyers'!D106&lt;&gt;"",'Kupci - Buyers'!E106&lt;&gt;"",'Kupci - Buyers'!F106&lt;&gt;"",'Kupci - Buyers'!G106&lt;&gt;"",'Kupci - Buyers'!H106&lt;&gt;"",'Kupci - Buyers'!J106&lt;&gt;"",'Kupci - Buyers'!K106&lt;&gt;"",'Kupci - Buyers'!L106&lt;&gt;"",'Kupci - Buyers'!N105&lt;&gt;"",'Kupci - Buyers'!O105&lt;&gt;"",'Kupci - Buyers'!P106&lt;&gt;"",'Kupci - Buyers'!R106&lt;&gt;""))</f>
        <v>0</v>
      </c>
    </row>
    <row r="113" spans="1:2" x14ac:dyDescent="0.25">
      <c r="A113" s="66" t="b">
        <f>OR(AND('Kupci - Buyers'!B107&lt;&gt;"",'Kupci - Buyers'!C107&lt;&gt;"",'Kupci - Buyers'!D107&lt;&gt;"",'Kupci - Buyers'!E107&lt;&gt;"",'Kupci - Buyers'!I107&lt;&gt;"",'Kupci - Buyers'!J107&lt;&gt;"",'Kupci - Buyers'!K107&lt;&gt;"",'Kupci - Buyers'!L107&lt;&gt;"",'Kupci - Buyers'!N107&lt;&gt;"",'Kupci - Buyers'!O107&lt;&gt;"",'Kupci - Buyers'!P107&lt;&gt;""),AND('Kupci - Buyers'!B107="",'Kupci - Buyers'!C107="",'Kupci - Buyers'!D107="",'Kupci - Buyers'!E107="",'Kupci - Buyers'!F107="",'Kupci - Buyers'!G107="",'Kupci - Buyers'!H107="",'Kupci - Buyers'!I107="",'Kupci - Buyers'!J107="",'Kupci - Buyers'!K107="",'Kupci - Buyers'!N107="",'Kupci - Buyers'!O107="",'Kupci - Buyers'!P107=""))</f>
        <v>1</v>
      </c>
      <c r="B113" s="66" t="b">
        <f>AND(AND('Kupci - Buyers'!B106="",'Kupci - Buyers'!C106="",'Kupci - Buyers'!D106="",'Kupci - Buyers'!E106="",'Kupci - Buyers'!F106="",'Kupci - Buyers'!G106="",'Kupci - Buyers'!H106="",'Kupci - Buyers'!J106="",'Kupci - Buyers'!K106="",'Kupci - Buyers'!L106="",'Kupci - Buyers'!N106="",'Kupci - Buyers'!O106="",'Kupci - Buyers'!P106="",'Kupci - Buyers'!R106=""),OR('Kupci - Buyers'!B107&lt;&gt;"",'Kupci - Buyers'!C107&lt;&gt;"",'Kupci - Buyers'!D107&lt;&gt;"",'Kupci - Buyers'!E107&lt;&gt;"",'Kupci - Buyers'!F107&lt;&gt;"",'Kupci - Buyers'!G107&lt;&gt;"",'Kupci - Buyers'!H107&lt;&gt;"",'Kupci - Buyers'!J107&lt;&gt;"",'Kupci - Buyers'!K107&lt;&gt;"",'Kupci - Buyers'!L107&lt;&gt;"",'Kupci - Buyers'!N106&lt;&gt;"",'Kupci - Buyers'!O106&lt;&gt;"",'Kupci - Buyers'!P107&lt;&gt;"",'Kupci - Buyers'!R107&lt;&gt;""))</f>
        <v>0</v>
      </c>
    </row>
    <row r="114" spans="1:2" x14ac:dyDescent="0.25">
      <c r="A114" s="66" t="b">
        <f>OR(AND('Kupci - Buyers'!B108&lt;&gt;"",'Kupci - Buyers'!C108&lt;&gt;"",'Kupci - Buyers'!D108&lt;&gt;"",'Kupci - Buyers'!E108&lt;&gt;"",'Kupci - Buyers'!I108&lt;&gt;"",'Kupci - Buyers'!J108&lt;&gt;"",'Kupci - Buyers'!K108&lt;&gt;"",'Kupci - Buyers'!L108&lt;&gt;"",'Kupci - Buyers'!N108&lt;&gt;"",'Kupci - Buyers'!O108&lt;&gt;"",'Kupci - Buyers'!P108&lt;&gt;""),AND('Kupci - Buyers'!B108="",'Kupci - Buyers'!C108="",'Kupci - Buyers'!D108="",'Kupci - Buyers'!E108="",'Kupci - Buyers'!F108="",'Kupci - Buyers'!G108="",'Kupci - Buyers'!H108="",'Kupci - Buyers'!I108="",'Kupci - Buyers'!J108="",'Kupci - Buyers'!K108="",'Kupci - Buyers'!N108="",'Kupci - Buyers'!O108="",'Kupci - Buyers'!P108=""))</f>
        <v>1</v>
      </c>
      <c r="B114" s="66" t="b">
        <f>AND(AND('Kupci - Buyers'!B107="",'Kupci - Buyers'!C107="",'Kupci - Buyers'!D107="",'Kupci - Buyers'!E107="",'Kupci - Buyers'!F107="",'Kupci - Buyers'!G107="",'Kupci - Buyers'!H107="",'Kupci - Buyers'!J107="",'Kupci - Buyers'!K107="",'Kupci - Buyers'!L107="",'Kupci - Buyers'!N107="",'Kupci - Buyers'!O107="",'Kupci - Buyers'!P107="",'Kupci - Buyers'!R107=""),OR('Kupci - Buyers'!B108&lt;&gt;"",'Kupci - Buyers'!C108&lt;&gt;"",'Kupci - Buyers'!D108&lt;&gt;"",'Kupci - Buyers'!E108&lt;&gt;"",'Kupci - Buyers'!F108&lt;&gt;"",'Kupci - Buyers'!G108&lt;&gt;"",'Kupci - Buyers'!H108&lt;&gt;"",'Kupci - Buyers'!J108&lt;&gt;"",'Kupci - Buyers'!K108&lt;&gt;"",'Kupci - Buyers'!L108&lt;&gt;"",'Kupci - Buyers'!N107&lt;&gt;"",'Kupci - Buyers'!O107&lt;&gt;"",'Kupci - Buyers'!P108&lt;&gt;"",'Kupci - Buyers'!R108&lt;&gt;""))</f>
        <v>0</v>
      </c>
    </row>
    <row r="115" spans="1:2" x14ac:dyDescent="0.25">
      <c r="A115" s="66" t="b">
        <f>OR(AND('Kupci - Buyers'!B109&lt;&gt;"",'Kupci - Buyers'!C109&lt;&gt;"",'Kupci - Buyers'!D109&lt;&gt;"",'Kupci - Buyers'!E109&lt;&gt;"",'Kupci - Buyers'!I109&lt;&gt;"",'Kupci - Buyers'!J109&lt;&gt;"",'Kupci - Buyers'!K109&lt;&gt;"",'Kupci - Buyers'!L109&lt;&gt;"",'Kupci - Buyers'!N109&lt;&gt;"",'Kupci - Buyers'!O109&lt;&gt;"",'Kupci - Buyers'!P109&lt;&gt;""),AND('Kupci - Buyers'!B109="",'Kupci - Buyers'!C109="",'Kupci - Buyers'!D109="",'Kupci - Buyers'!E109="",'Kupci - Buyers'!F109="",'Kupci - Buyers'!G109="",'Kupci - Buyers'!H109="",'Kupci - Buyers'!I109="",'Kupci - Buyers'!J109="",'Kupci - Buyers'!K109="",'Kupci - Buyers'!N109="",'Kupci - Buyers'!O109="",'Kupci - Buyers'!P109=""))</f>
        <v>1</v>
      </c>
      <c r="B115" s="66" t="b">
        <f>AND(AND('Kupci - Buyers'!B108="",'Kupci - Buyers'!C108="",'Kupci - Buyers'!D108="",'Kupci - Buyers'!E108="",'Kupci - Buyers'!F108="",'Kupci - Buyers'!G108="",'Kupci - Buyers'!H108="",'Kupci - Buyers'!J108="",'Kupci - Buyers'!K108="",'Kupci - Buyers'!L108="",'Kupci - Buyers'!N108="",'Kupci - Buyers'!O108="",'Kupci - Buyers'!P108="",'Kupci - Buyers'!R108=""),OR('Kupci - Buyers'!B109&lt;&gt;"",'Kupci - Buyers'!C109&lt;&gt;"",'Kupci - Buyers'!D109&lt;&gt;"",'Kupci - Buyers'!E109&lt;&gt;"",'Kupci - Buyers'!F109&lt;&gt;"",'Kupci - Buyers'!G109&lt;&gt;"",'Kupci - Buyers'!H109&lt;&gt;"",'Kupci - Buyers'!J109&lt;&gt;"",'Kupci - Buyers'!K109&lt;&gt;"",'Kupci - Buyers'!L109&lt;&gt;"",'Kupci - Buyers'!N108&lt;&gt;"",'Kupci - Buyers'!O108&lt;&gt;"",'Kupci - Buyers'!P109&lt;&gt;"",'Kupci - Buyers'!R109&lt;&gt;""))</f>
        <v>0</v>
      </c>
    </row>
    <row r="116" spans="1:2" x14ac:dyDescent="0.25">
      <c r="A116" s="66" t="b">
        <f>OR(AND('Kupci - Buyers'!B110&lt;&gt;"",'Kupci - Buyers'!C110&lt;&gt;"",'Kupci - Buyers'!D110&lt;&gt;"",'Kupci - Buyers'!E110&lt;&gt;"",'Kupci - Buyers'!I110&lt;&gt;"",'Kupci - Buyers'!J110&lt;&gt;"",'Kupci - Buyers'!K110&lt;&gt;"",'Kupci - Buyers'!L110&lt;&gt;"",'Kupci - Buyers'!N110&lt;&gt;"",'Kupci - Buyers'!O110&lt;&gt;"",'Kupci - Buyers'!P110&lt;&gt;""),AND('Kupci - Buyers'!B110="",'Kupci - Buyers'!C110="",'Kupci - Buyers'!D110="",'Kupci - Buyers'!E110="",'Kupci - Buyers'!F110="",'Kupci - Buyers'!G110="",'Kupci - Buyers'!H110="",'Kupci - Buyers'!I110="",'Kupci - Buyers'!J110="",'Kupci - Buyers'!K110="",'Kupci - Buyers'!N110="",'Kupci - Buyers'!O110="",'Kupci - Buyers'!P110=""))</f>
        <v>1</v>
      </c>
      <c r="B116" s="66" t="b">
        <f>AND(AND('Kupci - Buyers'!B109="",'Kupci - Buyers'!C109="",'Kupci - Buyers'!D109="",'Kupci - Buyers'!E109="",'Kupci - Buyers'!F109="",'Kupci - Buyers'!G109="",'Kupci - Buyers'!H109="",'Kupci - Buyers'!J109="",'Kupci - Buyers'!K109="",'Kupci - Buyers'!L109="",'Kupci - Buyers'!N109="",'Kupci - Buyers'!O109="",'Kupci - Buyers'!P109="",'Kupci - Buyers'!R109=""),OR('Kupci - Buyers'!B110&lt;&gt;"",'Kupci - Buyers'!C110&lt;&gt;"",'Kupci - Buyers'!D110&lt;&gt;"",'Kupci - Buyers'!E110&lt;&gt;"",'Kupci - Buyers'!F110&lt;&gt;"",'Kupci - Buyers'!G110&lt;&gt;"",'Kupci - Buyers'!H110&lt;&gt;"",'Kupci - Buyers'!J110&lt;&gt;"",'Kupci - Buyers'!K110&lt;&gt;"",'Kupci - Buyers'!L110&lt;&gt;"",'Kupci - Buyers'!N109&lt;&gt;"",'Kupci - Buyers'!O109&lt;&gt;"",'Kupci - Buyers'!P110&lt;&gt;"",'Kupci - Buyers'!R110&lt;&gt;""))</f>
        <v>0</v>
      </c>
    </row>
    <row r="117" spans="1:2" x14ac:dyDescent="0.25">
      <c r="A117" s="66" t="b">
        <f>OR(AND('Kupci - Buyers'!B111&lt;&gt;"",'Kupci - Buyers'!C111&lt;&gt;"",'Kupci - Buyers'!D111&lt;&gt;"",'Kupci - Buyers'!E111&lt;&gt;"",'Kupci - Buyers'!I111&lt;&gt;"",'Kupci - Buyers'!J111&lt;&gt;"",'Kupci - Buyers'!K111&lt;&gt;"",'Kupci - Buyers'!L111&lt;&gt;"",'Kupci - Buyers'!N111&lt;&gt;"",'Kupci - Buyers'!O111&lt;&gt;"",'Kupci - Buyers'!P111&lt;&gt;""),AND('Kupci - Buyers'!B111="",'Kupci - Buyers'!C111="",'Kupci - Buyers'!D111="",'Kupci - Buyers'!E111="",'Kupci - Buyers'!F111="",'Kupci - Buyers'!G111="",'Kupci - Buyers'!H111="",'Kupci - Buyers'!I111="",'Kupci - Buyers'!J111="",'Kupci - Buyers'!K111="",'Kupci - Buyers'!N111="",'Kupci - Buyers'!O111="",'Kupci - Buyers'!P111=""))</f>
        <v>1</v>
      </c>
      <c r="B117" s="66" t="b">
        <f>AND(AND('Kupci - Buyers'!B110="",'Kupci - Buyers'!C110="",'Kupci - Buyers'!D110="",'Kupci - Buyers'!E110="",'Kupci - Buyers'!F110="",'Kupci - Buyers'!G110="",'Kupci - Buyers'!H110="",'Kupci - Buyers'!J110="",'Kupci - Buyers'!K110="",'Kupci - Buyers'!L110="",'Kupci - Buyers'!N110="",'Kupci - Buyers'!O110="",'Kupci - Buyers'!P110="",'Kupci - Buyers'!R110=""),OR('Kupci - Buyers'!B111&lt;&gt;"",'Kupci - Buyers'!C111&lt;&gt;"",'Kupci - Buyers'!D111&lt;&gt;"",'Kupci - Buyers'!E111&lt;&gt;"",'Kupci - Buyers'!F111&lt;&gt;"",'Kupci - Buyers'!G111&lt;&gt;"",'Kupci - Buyers'!H111&lt;&gt;"",'Kupci - Buyers'!J111&lt;&gt;"",'Kupci - Buyers'!K111&lt;&gt;"",'Kupci - Buyers'!L111&lt;&gt;"",'Kupci - Buyers'!N110&lt;&gt;"",'Kupci - Buyers'!O110&lt;&gt;"",'Kupci - Buyers'!P111&lt;&gt;"",'Kupci - Buyers'!R111&lt;&gt;""))</f>
        <v>0</v>
      </c>
    </row>
    <row r="118" spans="1:2" x14ac:dyDescent="0.25">
      <c r="A118" s="66" t="b">
        <f>OR(AND('Kupci - Buyers'!B112&lt;&gt;"",'Kupci - Buyers'!C112&lt;&gt;"",'Kupci - Buyers'!D112&lt;&gt;"",'Kupci - Buyers'!E112&lt;&gt;"",'Kupci - Buyers'!I112&lt;&gt;"",'Kupci - Buyers'!J112&lt;&gt;"",'Kupci - Buyers'!K112&lt;&gt;"",'Kupci - Buyers'!L112&lt;&gt;"",'Kupci - Buyers'!N112&lt;&gt;"",'Kupci - Buyers'!O112&lt;&gt;"",'Kupci - Buyers'!P112&lt;&gt;""),AND('Kupci - Buyers'!B112="",'Kupci - Buyers'!C112="",'Kupci - Buyers'!D112="",'Kupci - Buyers'!E112="",'Kupci - Buyers'!F112="",'Kupci - Buyers'!G112="",'Kupci - Buyers'!H112="",'Kupci - Buyers'!I112="",'Kupci - Buyers'!J112="",'Kupci - Buyers'!K112="",'Kupci - Buyers'!N112="",'Kupci - Buyers'!O112="",'Kupci - Buyers'!P112=""))</f>
        <v>1</v>
      </c>
      <c r="B118" s="66" t="b">
        <f>AND(AND('Kupci - Buyers'!B111="",'Kupci - Buyers'!C111="",'Kupci - Buyers'!D111="",'Kupci - Buyers'!E111="",'Kupci - Buyers'!F111="",'Kupci - Buyers'!G111="",'Kupci - Buyers'!H111="",'Kupci - Buyers'!J111="",'Kupci - Buyers'!K111="",'Kupci - Buyers'!L111="",'Kupci - Buyers'!N111="",'Kupci - Buyers'!O111="",'Kupci - Buyers'!P111="",'Kupci - Buyers'!R111=""),OR('Kupci - Buyers'!B112&lt;&gt;"",'Kupci - Buyers'!C112&lt;&gt;"",'Kupci - Buyers'!D112&lt;&gt;"",'Kupci - Buyers'!E112&lt;&gt;"",'Kupci - Buyers'!F112&lt;&gt;"",'Kupci - Buyers'!G112&lt;&gt;"",'Kupci - Buyers'!H112&lt;&gt;"",'Kupci - Buyers'!J112&lt;&gt;"",'Kupci - Buyers'!K112&lt;&gt;"",'Kupci - Buyers'!L112&lt;&gt;"",'Kupci - Buyers'!N111&lt;&gt;"",'Kupci - Buyers'!O111&lt;&gt;"",'Kupci - Buyers'!P112&lt;&gt;"",'Kupci - Buyers'!R112&lt;&gt;""))</f>
        <v>0</v>
      </c>
    </row>
    <row r="119" spans="1:2" x14ac:dyDescent="0.25">
      <c r="A119" s="66" t="b">
        <f>OR(AND('Kupci - Buyers'!B113&lt;&gt;"",'Kupci - Buyers'!C113&lt;&gt;"",'Kupci - Buyers'!D113&lt;&gt;"",'Kupci - Buyers'!E113&lt;&gt;"",'Kupci - Buyers'!I113&lt;&gt;"",'Kupci - Buyers'!J113&lt;&gt;"",'Kupci - Buyers'!K113&lt;&gt;"",'Kupci - Buyers'!L113&lt;&gt;"",'Kupci - Buyers'!N113&lt;&gt;"",'Kupci - Buyers'!O113&lt;&gt;"",'Kupci - Buyers'!P113&lt;&gt;""),AND('Kupci - Buyers'!B113="",'Kupci - Buyers'!C113="",'Kupci - Buyers'!D113="",'Kupci - Buyers'!E113="",'Kupci - Buyers'!F113="",'Kupci - Buyers'!G113="",'Kupci - Buyers'!H113="",'Kupci - Buyers'!I113="",'Kupci - Buyers'!J113="",'Kupci - Buyers'!K113="",'Kupci - Buyers'!N113="",'Kupci - Buyers'!O113="",'Kupci - Buyers'!P113=""))</f>
        <v>1</v>
      </c>
      <c r="B119" s="66" t="b">
        <f>AND(AND('Kupci - Buyers'!B112="",'Kupci - Buyers'!C112="",'Kupci - Buyers'!D112="",'Kupci - Buyers'!E112="",'Kupci - Buyers'!F112="",'Kupci - Buyers'!G112="",'Kupci - Buyers'!H112="",'Kupci - Buyers'!J112="",'Kupci - Buyers'!K112="",'Kupci - Buyers'!L112="",'Kupci - Buyers'!N112="",'Kupci - Buyers'!O112="",'Kupci - Buyers'!P112="",'Kupci - Buyers'!R112=""),OR('Kupci - Buyers'!B113&lt;&gt;"",'Kupci - Buyers'!C113&lt;&gt;"",'Kupci - Buyers'!D113&lt;&gt;"",'Kupci - Buyers'!E113&lt;&gt;"",'Kupci - Buyers'!F113&lt;&gt;"",'Kupci - Buyers'!G113&lt;&gt;"",'Kupci - Buyers'!H113&lt;&gt;"",'Kupci - Buyers'!J113&lt;&gt;"",'Kupci - Buyers'!K113&lt;&gt;"",'Kupci - Buyers'!L113&lt;&gt;"",'Kupci - Buyers'!N112&lt;&gt;"",'Kupci - Buyers'!O112&lt;&gt;"",'Kupci - Buyers'!P113&lt;&gt;"",'Kupci - Buyers'!R113&lt;&gt;""))</f>
        <v>0</v>
      </c>
    </row>
    <row r="120" spans="1:2" x14ac:dyDescent="0.25">
      <c r="A120" s="66" t="b">
        <f>OR(AND('Kupci - Buyers'!B114&lt;&gt;"",'Kupci - Buyers'!C114&lt;&gt;"",'Kupci - Buyers'!D114&lt;&gt;"",'Kupci - Buyers'!E114&lt;&gt;"",'Kupci - Buyers'!I114&lt;&gt;"",'Kupci - Buyers'!J114&lt;&gt;"",'Kupci - Buyers'!K114&lt;&gt;"",'Kupci - Buyers'!L114&lt;&gt;"",'Kupci - Buyers'!N114&lt;&gt;"",'Kupci - Buyers'!O114&lt;&gt;"",'Kupci - Buyers'!P114&lt;&gt;""),AND('Kupci - Buyers'!B114="",'Kupci - Buyers'!C114="",'Kupci - Buyers'!D114="",'Kupci - Buyers'!E114="",'Kupci - Buyers'!F114="",'Kupci - Buyers'!G114="",'Kupci - Buyers'!H114="",'Kupci - Buyers'!I114="",'Kupci - Buyers'!J114="",'Kupci - Buyers'!K114="",'Kupci - Buyers'!N114="",'Kupci - Buyers'!O114="",'Kupci - Buyers'!P114=""))</f>
        <v>1</v>
      </c>
      <c r="B120" s="66" t="b">
        <f>AND(AND('Kupci - Buyers'!B113="",'Kupci - Buyers'!C113="",'Kupci - Buyers'!D113="",'Kupci - Buyers'!E113="",'Kupci - Buyers'!F113="",'Kupci - Buyers'!G113="",'Kupci - Buyers'!H113="",'Kupci - Buyers'!J113="",'Kupci - Buyers'!K113="",'Kupci - Buyers'!L113="",'Kupci - Buyers'!N113="",'Kupci - Buyers'!O113="",'Kupci - Buyers'!P113="",'Kupci - Buyers'!R113=""),OR('Kupci - Buyers'!B114&lt;&gt;"",'Kupci - Buyers'!C114&lt;&gt;"",'Kupci - Buyers'!D114&lt;&gt;"",'Kupci - Buyers'!E114&lt;&gt;"",'Kupci - Buyers'!F114&lt;&gt;"",'Kupci - Buyers'!G114&lt;&gt;"",'Kupci - Buyers'!H114&lt;&gt;"",'Kupci - Buyers'!J114&lt;&gt;"",'Kupci - Buyers'!K114&lt;&gt;"",'Kupci - Buyers'!L114&lt;&gt;"",'Kupci - Buyers'!N113&lt;&gt;"",'Kupci - Buyers'!O113&lt;&gt;"",'Kupci - Buyers'!P114&lt;&gt;"",'Kupci - Buyers'!R114&lt;&gt;""))</f>
        <v>0</v>
      </c>
    </row>
    <row r="121" spans="1:2" x14ac:dyDescent="0.25">
      <c r="A121" s="66" t="b">
        <f>OR(AND('Kupci - Buyers'!B115&lt;&gt;"",'Kupci - Buyers'!C115&lt;&gt;"",'Kupci - Buyers'!D115&lt;&gt;"",'Kupci - Buyers'!E115&lt;&gt;"",'Kupci - Buyers'!I115&lt;&gt;"",'Kupci - Buyers'!J115&lt;&gt;"",'Kupci - Buyers'!K115&lt;&gt;"",'Kupci - Buyers'!L115&lt;&gt;"",'Kupci - Buyers'!N115&lt;&gt;"",'Kupci - Buyers'!O115&lt;&gt;"",'Kupci - Buyers'!P115&lt;&gt;""),AND('Kupci - Buyers'!B115="",'Kupci - Buyers'!C115="",'Kupci - Buyers'!D115="",'Kupci - Buyers'!E115="",'Kupci - Buyers'!F115="",'Kupci - Buyers'!G115="",'Kupci - Buyers'!H115="",'Kupci - Buyers'!I115="",'Kupci - Buyers'!J115="",'Kupci - Buyers'!K115="",'Kupci - Buyers'!N115="",'Kupci - Buyers'!O115="",'Kupci - Buyers'!P115=""))</f>
        <v>1</v>
      </c>
      <c r="B121" s="66" t="b">
        <f>AND(AND('Kupci - Buyers'!B114="",'Kupci - Buyers'!C114="",'Kupci - Buyers'!D114="",'Kupci - Buyers'!E114="",'Kupci - Buyers'!F114="",'Kupci - Buyers'!G114="",'Kupci - Buyers'!H114="",'Kupci - Buyers'!J114="",'Kupci - Buyers'!K114="",'Kupci - Buyers'!L114="",'Kupci - Buyers'!N114="",'Kupci - Buyers'!O114="",'Kupci - Buyers'!P114="",'Kupci - Buyers'!R114=""),OR('Kupci - Buyers'!B115&lt;&gt;"",'Kupci - Buyers'!C115&lt;&gt;"",'Kupci - Buyers'!D115&lt;&gt;"",'Kupci - Buyers'!E115&lt;&gt;"",'Kupci - Buyers'!F115&lt;&gt;"",'Kupci - Buyers'!G115&lt;&gt;"",'Kupci - Buyers'!H115&lt;&gt;"",'Kupci - Buyers'!J115&lt;&gt;"",'Kupci - Buyers'!K115&lt;&gt;"",'Kupci - Buyers'!L115&lt;&gt;"",'Kupci - Buyers'!N114&lt;&gt;"",'Kupci - Buyers'!O114&lt;&gt;"",'Kupci - Buyers'!P115&lt;&gt;"",'Kupci - Buyers'!R115&lt;&gt;""))</f>
        <v>0</v>
      </c>
    </row>
    <row r="122" spans="1:2" x14ac:dyDescent="0.25">
      <c r="A122" s="66" t="b">
        <f>OR(AND('Kupci - Buyers'!B116&lt;&gt;"",'Kupci - Buyers'!C116&lt;&gt;"",'Kupci - Buyers'!D116&lt;&gt;"",'Kupci - Buyers'!E116&lt;&gt;"",'Kupci - Buyers'!I116&lt;&gt;"",'Kupci - Buyers'!J116&lt;&gt;"",'Kupci - Buyers'!K116&lt;&gt;"",'Kupci - Buyers'!L116&lt;&gt;"",'Kupci - Buyers'!N116&lt;&gt;"",'Kupci - Buyers'!O116&lt;&gt;"",'Kupci - Buyers'!P116&lt;&gt;""),AND('Kupci - Buyers'!B116="",'Kupci - Buyers'!C116="",'Kupci - Buyers'!D116="",'Kupci - Buyers'!E116="",'Kupci - Buyers'!F116="",'Kupci - Buyers'!G116="",'Kupci - Buyers'!H116="",'Kupci - Buyers'!I116="",'Kupci - Buyers'!J116="",'Kupci - Buyers'!K116="",'Kupci - Buyers'!N116="",'Kupci - Buyers'!O116="",'Kupci - Buyers'!P116=""))</f>
        <v>1</v>
      </c>
      <c r="B122" s="66" t="b">
        <f>AND(AND('Kupci - Buyers'!B115="",'Kupci - Buyers'!C115="",'Kupci - Buyers'!D115="",'Kupci - Buyers'!E115="",'Kupci - Buyers'!F115="",'Kupci - Buyers'!G115="",'Kupci - Buyers'!H115="",'Kupci - Buyers'!J115="",'Kupci - Buyers'!K115="",'Kupci - Buyers'!L115="",'Kupci - Buyers'!N115="",'Kupci - Buyers'!O115="",'Kupci - Buyers'!P115="",'Kupci - Buyers'!R115=""),OR('Kupci - Buyers'!B116&lt;&gt;"",'Kupci - Buyers'!C116&lt;&gt;"",'Kupci - Buyers'!D116&lt;&gt;"",'Kupci - Buyers'!E116&lt;&gt;"",'Kupci - Buyers'!F116&lt;&gt;"",'Kupci - Buyers'!G116&lt;&gt;"",'Kupci - Buyers'!H116&lt;&gt;"",'Kupci - Buyers'!J116&lt;&gt;"",'Kupci - Buyers'!K116&lt;&gt;"",'Kupci - Buyers'!L116&lt;&gt;"",'Kupci - Buyers'!N115&lt;&gt;"",'Kupci - Buyers'!O115&lt;&gt;"",'Kupci - Buyers'!P116&lt;&gt;"",'Kupci - Buyers'!R116&lt;&gt;""))</f>
        <v>0</v>
      </c>
    </row>
    <row r="123" spans="1:2" x14ac:dyDescent="0.25">
      <c r="A123" s="66" t="b">
        <f>OR(AND('Kupci - Buyers'!B117&lt;&gt;"",'Kupci - Buyers'!C117&lt;&gt;"",'Kupci - Buyers'!D117&lt;&gt;"",'Kupci - Buyers'!E117&lt;&gt;"",'Kupci - Buyers'!I117&lt;&gt;"",'Kupci - Buyers'!J117&lt;&gt;"",'Kupci - Buyers'!K117&lt;&gt;"",'Kupci - Buyers'!L117&lt;&gt;"",'Kupci - Buyers'!N117&lt;&gt;"",'Kupci - Buyers'!O117&lt;&gt;"",'Kupci - Buyers'!P117&lt;&gt;""),AND('Kupci - Buyers'!B117="",'Kupci - Buyers'!C117="",'Kupci - Buyers'!D117="",'Kupci - Buyers'!E117="",'Kupci - Buyers'!F117="",'Kupci - Buyers'!G117="",'Kupci - Buyers'!H117="",'Kupci - Buyers'!I117="",'Kupci - Buyers'!J117="",'Kupci - Buyers'!K117="",'Kupci - Buyers'!N117="",'Kupci - Buyers'!O117="",'Kupci - Buyers'!P117=""))</f>
        <v>1</v>
      </c>
      <c r="B123" s="66" t="b">
        <f>AND(AND('Kupci - Buyers'!B116="",'Kupci - Buyers'!C116="",'Kupci - Buyers'!D116="",'Kupci - Buyers'!E116="",'Kupci - Buyers'!F116="",'Kupci - Buyers'!G116="",'Kupci - Buyers'!H116="",'Kupci - Buyers'!J116="",'Kupci - Buyers'!K116="",'Kupci - Buyers'!L116="",'Kupci - Buyers'!N116="",'Kupci - Buyers'!O116="",'Kupci - Buyers'!P116="",'Kupci - Buyers'!R116=""),OR('Kupci - Buyers'!B117&lt;&gt;"",'Kupci - Buyers'!C117&lt;&gt;"",'Kupci - Buyers'!D117&lt;&gt;"",'Kupci - Buyers'!E117&lt;&gt;"",'Kupci - Buyers'!F117&lt;&gt;"",'Kupci - Buyers'!G117&lt;&gt;"",'Kupci - Buyers'!H117&lt;&gt;"",'Kupci - Buyers'!J117&lt;&gt;"",'Kupci - Buyers'!K117&lt;&gt;"",'Kupci - Buyers'!L117&lt;&gt;"",'Kupci - Buyers'!N116&lt;&gt;"",'Kupci - Buyers'!O116&lt;&gt;"",'Kupci - Buyers'!P117&lt;&gt;"",'Kupci - Buyers'!R117&lt;&gt;""))</f>
        <v>0</v>
      </c>
    </row>
    <row r="124" spans="1:2" x14ac:dyDescent="0.25">
      <c r="A124" s="66" t="b">
        <f>OR(AND('Kupci - Buyers'!B118&lt;&gt;"",'Kupci - Buyers'!C118&lt;&gt;"",'Kupci - Buyers'!D118&lt;&gt;"",'Kupci - Buyers'!E118&lt;&gt;"",'Kupci - Buyers'!I118&lt;&gt;"",'Kupci - Buyers'!J118&lt;&gt;"",'Kupci - Buyers'!K118&lt;&gt;"",'Kupci - Buyers'!L118&lt;&gt;"",'Kupci - Buyers'!N118&lt;&gt;"",'Kupci - Buyers'!O118&lt;&gt;"",'Kupci - Buyers'!P118&lt;&gt;""),AND('Kupci - Buyers'!B118="",'Kupci - Buyers'!C118="",'Kupci - Buyers'!D118="",'Kupci - Buyers'!E118="",'Kupci - Buyers'!F118="",'Kupci - Buyers'!G118="",'Kupci - Buyers'!H118="",'Kupci - Buyers'!I118="",'Kupci - Buyers'!J118="",'Kupci - Buyers'!K118="",'Kupci - Buyers'!N118="",'Kupci - Buyers'!O118="",'Kupci - Buyers'!P118=""))</f>
        <v>1</v>
      </c>
      <c r="B124" s="66" t="b">
        <f>AND(AND('Kupci - Buyers'!B117="",'Kupci - Buyers'!C117="",'Kupci - Buyers'!D117="",'Kupci - Buyers'!E117="",'Kupci - Buyers'!F117="",'Kupci - Buyers'!G117="",'Kupci - Buyers'!H117="",'Kupci - Buyers'!J117="",'Kupci - Buyers'!K117="",'Kupci - Buyers'!L117="",'Kupci - Buyers'!N117="",'Kupci - Buyers'!O117="",'Kupci - Buyers'!P117="",'Kupci - Buyers'!R117=""),OR('Kupci - Buyers'!B118&lt;&gt;"",'Kupci - Buyers'!C118&lt;&gt;"",'Kupci - Buyers'!D118&lt;&gt;"",'Kupci - Buyers'!E118&lt;&gt;"",'Kupci - Buyers'!F118&lt;&gt;"",'Kupci - Buyers'!G118&lt;&gt;"",'Kupci - Buyers'!H118&lt;&gt;"",'Kupci - Buyers'!J118&lt;&gt;"",'Kupci - Buyers'!K118&lt;&gt;"",'Kupci - Buyers'!L118&lt;&gt;"",'Kupci - Buyers'!N117&lt;&gt;"",'Kupci - Buyers'!O117&lt;&gt;"",'Kupci - Buyers'!P118&lt;&gt;"",'Kupci - Buyers'!R118&lt;&gt;""))</f>
        <v>0</v>
      </c>
    </row>
    <row r="125" spans="1:2" x14ac:dyDescent="0.25">
      <c r="A125" s="66" t="b">
        <f>OR(AND('Kupci - Buyers'!B119&lt;&gt;"",'Kupci - Buyers'!C119&lt;&gt;"",'Kupci - Buyers'!D119&lt;&gt;"",'Kupci - Buyers'!E119&lt;&gt;"",'Kupci - Buyers'!I119&lt;&gt;"",'Kupci - Buyers'!J119&lt;&gt;"",'Kupci - Buyers'!K119&lt;&gt;"",'Kupci - Buyers'!L119&lt;&gt;"",'Kupci - Buyers'!N119&lt;&gt;"",'Kupci - Buyers'!O119&lt;&gt;"",'Kupci - Buyers'!P119&lt;&gt;""),AND('Kupci - Buyers'!B119="",'Kupci - Buyers'!C119="",'Kupci - Buyers'!D119="",'Kupci - Buyers'!E119="",'Kupci - Buyers'!F119="",'Kupci - Buyers'!G119="",'Kupci - Buyers'!H119="",'Kupci - Buyers'!I119="",'Kupci - Buyers'!J119="",'Kupci - Buyers'!K119="",'Kupci - Buyers'!N119="",'Kupci - Buyers'!O119="",'Kupci - Buyers'!P119=""))</f>
        <v>1</v>
      </c>
      <c r="B125" s="66" t="b">
        <f>AND(AND('Kupci - Buyers'!B118="",'Kupci - Buyers'!C118="",'Kupci - Buyers'!D118="",'Kupci - Buyers'!E118="",'Kupci - Buyers'!F118="",'Kupci - Buyers'!G118="",'Kupci - Buyers'!H118="",'Kupci - Buyers'!J118="",'Kupci - Buyers'!K118="",'Kupci - Buyers'!L118="",'Kupci - Buyers'!N118="",'Kupci - Buyers'!O118="",'Kupci - Buyers'!P118="",'Kupci - Buyers'!R118=""),OR('Kupci - Buyers'!B119&lt;&gt;"",'Kupci - Buyers'!C119&lt;&gt;"",'Kupci - Buyers'!D119&lt;&gt;"",'Kupci - Buyers'!E119&lt;&gt;"",'Kupci - Buyers'!F119&lt;&gt;"",'Kupci - Buyers'!G119&lt;&gt;"",'Kupci - Buyers'!H119&lt;&gt;"",'Kupci - Buyers'!J119&lt;&gt;"",'Kupci - Buyers'!K119&lt;&gt;"",'Kupci - Buyers'!L119&lt;&gt;"",'Kupci - Buyers'!N118&lt;&gt;"",'Kupci - Buyers'!O118&lt;&gt;"",'Kupci - Buyers'!P119&lt;&gt;"",'Kupci - Buyers'!R119&lt;&gt;""))</f>
        <v>0</v>
      </c>
    </row>
    <row r="126" spans="1:2" x14ac:dyDescent="0.25">
      <c r="A126" s="66" t="b">
        <f>OR(AND('Kupci - Buyers'!B120&lt;&gt;"",'Kupci - Buyers'!C120&lt;&gt;"",'Kupci - Buyers'!D120&lt;&gt;"",'Kupci - Buyers'!E120&lt;&gt;"",'Kupci - Buyers'!I120&lt;&gt;"",'Kupci - Buyers'!J120&lt;&gt;"",'Kupci - Buyers'!K120&lt;&gt;"",'Kupci - Buyers'!L120&lt;&gt;"",'Kupci - Buyers'!N120&lt;&gt;"",'Kupci - Buyers'!O120&lt;&gt;"",'Kupci - Buyers'!P120&lt;&gt;""),AND('Kupci - Buyers'!B120="",'Kupci - Buyers'!C120="",'Kupci - Buyers'!D120="",'Kupci - Buyers'!E120="",'Kupci - Buyers'!F120="",'Kupci - Buyers'!G120="",'Kupci - Buyers'!H120="",'Kupci - Buyers'!I120="",'Kupci - Buyers'!J120="",'Kupci - Buyers'!K120="",'Kupci - Buyers'!N120="",'Kupci - Buyers'!O120="",'Kupci - Buyers'!P120=""))</f>
        <v>1</v>
      </c>
      <c r="B126" s="66" t="b">
        <f>AND(AND('Kupci - Buyers'!B119="",'Kupci - Buyers'!C119="",'Kupci - Buyers'!D119="",'Kupci - Buyers'!E119="",'Kupci - Buyers'!F119="",'Kupci - Buyers'!G119="",'Kupci - Buyers'!H119="",'Kupci - Buyers'!J119="",'Kupci - Buyers'!K119="",'Kupci - Buyers'!L119="",'Kupci - Buyers'!N119="",'Kupci - Buyers'!O119="",'Kupci - Buyers'!P119="",'Kupci - Buyers'!R119=""),OR('Kupci - Buyers'!B120&lt;&gt;"",'Kupci - Buyers'!C120&lt;&gt;"",'Kupci - Buyers'!D120&lt;&gt;"",'Kupci - Buyers'!E120&lt;&gt;"",'Kupci - Buyers'!F120&lt;&gt;"",'Kupci - Buyers'!G120&lt;&gt;"",'Kupci - Buyers'!H120&lt;&gt;"",'Kupci - Buyers'!J120&lt;&gt;"",'Kupci - Buyers'!K120&lt;&gt;"",'Kupci - Buyers'!L120&lt;&gt;"",'Kupci - Buyers'!N119&lt;&gt;"",'Kupci - Buyers'!O119&lt;&gt;"",'Kupci - Buyers'!P120&lt;&gt;"",'Kupci - Buyers'!R120&lt;&gt;""))</f>
        <v>0</v>
      </c>
    </row>
    <row r="127" spans="1:2" x14ac:dyDescent="0.25">
      <c r="A127" s="66" t="b">
        <f>OR(AND('Kupci - Buyers'!B121&lt;&gt;"",'Kupci - Buyers'!C121&lt;&gt;"",'Kupci - Buyers'!D121&lt;&gt;"",'Kupci - Buyers'!E121&lt;&gt;"",'Kupci - Buyers'!I121&lt;&gt;"",'Kupci - Buyers'!J121&lt;&gt;"",'Kupci - Buyers'!K121&lt;&gt;"",'Kupci - Buyers'!L121&lt;&gt;"",'Kupci - Buyers'!N121&lt;&gt;"",'Kupci - Buyers'!O121&lt;&gt;"",'Kupci - Buyers'!P121&lt;&gt;""),AND('Kupci - Buyers'!B121="",'Kupci - Buyers'!C121="",'Kupci - Buyers'!D121="",'Kupci - Buyers'!E121="",'Kupci - Buyers'!F121="",'Kupci - Buyers'!G121="",'Kupci - Buyers'!H121="",'Kupci - Buyers'!I121="",'Kupci - Buyers'!J121="",'Kupci - Buyers'!K121="",'Kupci - Buyers'!N121="",'Kupci - Buyers'!O121="",'Kupci - Buyers'!P121=""))</f>
        <v>1</v>
      </c>
      <c r="B127" s="66" t="b">
        <f>AND(AND('Kupci - Buyers'!B120="",'Kupci - Buyers'!C120="",'Kupci - Buyers'!D120="",'Kupci - Buyers'!E120="",'Kupci - Buyers'!F120="",'Kupci - Buyers'!G120="",'Kupci - Buyers'!H120="",'Kupci - Buyers'!J120="",'Kupci - Buyers'!K120="",'Kupci - Buyers'!L120="",'Kupci - Buyers'!N120="",'Kupci - Buyers'!O120="",'Kupci - Buyers'!P120="",'Kupci - Buyers'!R120=""),OR('Kupci - Buyers'!B121&lt;&gt;"",'Kupci - Buyers'!C121&lt;&gt;"",'Kupci - Buyers'!D121&lt;&gt;"",'Kupci - Buyers'!E121&lt;&gt;"",'Kupci - Buyers'!F121&lt;&gt;"",'Kupci - Buyers'!G121&lt;&gt;"",'Kupci - Buyers'!H121&lt;&gt;"",'Kupci - Buyers'!J121&lt;&gt;"",'Kupci - Buyers'!K121&lt;&gt;"",'Kupci - Buyers'!L121&lt;&gt;"",'Kupci - Buyers'!N120&lt;&gt;"",'Kupci - Buyers'!O120&lt;&gt;"",'Kupci - Buyers'!P121&lt;&gt;"",'Kupci - Buyers'!R121&lt;&gt;""))</f>
        <v>0</v>
      </c>
    </row>
    <row r="128" spans="1:2" x14ac:dyDescent="0.25">
      <c r="A128" s="66" t="b">
        <f>OR(AND('Kupci - Buyers'!B122&lt;&gt;"",'Kupci - Buyers'!C122&lt;&gt;"",'Kupci - Buyers'!D122&lt;&gt;"",'Kupci - Buyers'!E122&lt;&gt;"",'Kupci - Buyers'!I122&lt;&gt;"",'Kupci - Buyers'!J122&lt;&gt;"",'Kupci - Buyers'!K122&lt;&gt;"",'Kupci - Buyers'!L122&lt;&gt;"",'Kupci - Buyers'!N122&lt;&gt;"",'Kupci - Buyers'!O122&lt;&gt;"",'Kupci - Buyers'!P122&lt;&gt;""),AND('Kupci - Buyers'!B122="",'Kupci - Buyers'!C122="",'Kupci - Buyers'!D122="",'Kupci - Buyers'!E122="",'Kupci - Buyers'!F122="",'Kupci - Buyers'!G122="",'Kupci - Buyers'!H122="",'Kupci - Buyers'!I122="",'Kupci - Buyers'!J122="",'Kupci - Buyers'!K122="",'Kupci - Buyers'!N122="",'Kupci - Buyers'!O122="",'Kupci - Buyers'!P122=""))</f>
        <v>1</v>
      </c>
      <c r="B128" s="66" t="b">
        <f>AND(AND('Kupci - Buyers'!B121="",'Kupci - Buyers'!C121="",'Kupci - Buyers'!D121="",'Kupci - Buyers'!E121="",'Kupci - Buyers'!F121="",'Kupci - Buyers'!G121="",'Kupci - Buyers'!H121="",'Kupci - Buyers'!J121="",'Kupci - Buyers'!K121="",'Kupci - Buyers'!L121="",'Kupci - Buyers'!N121="",'Kupci - Buyers'!O121="",'Kupci - Buyers'!P121="",'Kupci - Buyers'!R121=""),OR('Kupci - Buyers'!B122&lt;&gt;"",'Kupci - Buyers'!C122&lt;&gt;"",'Kupci - Buyers'!D122&lt;&gt;"",'Kupci - Buyers'!E122&lt;&gt;"",'Kupci - Buyers'!F122&lt;&gt;"",'Kupci - Buyers'!G122&lt;&gt;"",'Kupci - Buyers'!H122&lt;&gt;"",'Kupci - Buyers'!J122&lt;&gt;"",'Kupci - Buyers'!K122&lt;&gt;"",'Kupci - Buyers'!L122&lt;&gt;"",'Kupci - Buyers'!N121&lt;&gt;"",'Kupci - Buyers'!O121&lt;&gt;"",'Kupci - Buyers'!P122&lt;&gt;"",'Kupci - Buyers'!R122&lt;&gt;""))</f>
        <v>0</v>
      </c>
    </row>
    <row r="129" spans="1:2" x14ac:dyDescent="0.25">
      <c r="A129" s="66" t="b">
        <f>OR(AND('Kupci - Buyers'!B123&lt;&gt;"",'Kupci - Buyers'!C123&lt;&gt;"",'Kupci - Buyers'!D123&lt;&gt;"",'Kupci - Buyers'!E123&lt;&gt;"",'Kupci - Buyers'!I123&lt;&gt;"",'Kupci - Buyers'!J123&lt;&gt;"",'Kupci - Buyers'!K123&lt;&gt;"",'Kupci - Buyers'!L123&lt;&gt;"",'Kupci - Buyers'!N123&lt;&gt;"",'Kupci - Buyers'!O123&lt;&gt;"",'Kupci - Buyers'!P123&lt;&gt;""),AND('Kupci - Buyers'!B123="",'Kupci - Buyers'!C123="",'Kupci - Buyers'!D123="",'Kupci - Buyers'!E123="",'Kupci - Buyers'!F123="",'Kupci - Buyers'!G123="",'Kupci - Buyers'!H123="",'Kupci - Buyers'!I123="",'Kupci - Buyers'!J123="",'Kupci - Buyers'!K123="",'Kupci - Buyers'!N123="",'Kupci - Buyers'!O123="",'Kupci - Buyers'!P123=""))</f>
        <v>1</v>
      </c>
      <c r="B129" s="66" t="b">
        <f>AND(AND('Kupci - Buyers'!B122="",'Kupci - Buyers'!C122="",'Kupci - Buyers'!D122="",'Kupci - Buyers'!E122="",'Kupci - Buyers'!F122="",'Kupci - Buyers'!G122="",'Kupci - Buyers'!H122="",'Kupci - Buyers'!J122="",'Kupci - Buyers'!K122="",'Kupci - Buyers'!L122="",'Kupci - Buyers'!N122="",'Kupci - Buyers'!O122="",'Kupci - Buyers'!P122="",'Kupci - Buyers'!R122=""),OR('Kupci - Buyers'!B123&lt;&gt;"",'Kupci - Buyers'!C123&lt;&gt;"",'Kupci - Buyers'!D123&lt;&gt;"",'Kupci - Buyers'!E123&lt;&gt;"",'Kupci - Buyers'!F123&lt;&gt;"",'Kupci - Buyers'!G123&lt;&gt;"",'Kupci - Buyers'!H123&lt;&gt;"",'Kupci - Buyers'!J123&lt;&gt;"",'Kupci - Buyers'!K123&lt;&gt;"",'Kupci - Buyers'!L123&lt;&gt;"",'Kupci - Buyers'!N122&lt;&gt;"",'Kupci - Buyers'!O122&lt;&gt;"",'Kupci - Buyers'!P123&lt;&gt;"",'Kupci - Buyers'!R123&lt;&gt;""))</f>
        <v>0</v>
      </c>
    </row>
    <row r="130" spans="1:2" x14ac:dyDescent="0.25">
      <c r="A130" s="66" t="b">
        <f>OR(AND('Kupci - Buyers'!B124&lt;&gt;"",'Kupci - Buyers'!C124&lt;&gt;"",'Kupci - Buyers'!D124&lt;&gt;"",'Kupci - Buyers'!E124&lt;&gt;"",'Kupci - Buyers'!I124&lt;&gt;"",'Kupci - Buyers'!J124&lt;&gt;"",'Kupci - Buyers'!K124&lt;&gt;"",'Kupci - Buyers'!L124&lt;&gt;"",'Kupci - Buyers'!N124&lt;&gt;"",'Kupci - Buyers'!O124&lt;&gt;"",'Kupci - Buyers'!P124&lt;&gt;""),AND('Kupci - Buyers'!B124="",'Kupci - Buyers'!C124="",'Kupci - Buyers'!D124="",'Kupci - Buyers'!E124="",'Kupci - Buyers'!F124="",'Kupci - Buyers'!G124="",'Kupci - Buyers'!H124="",'Kupci - Buyers'!I124="",'Kupci - Buyers'!J124="",'Kupci - Buyers'!K124="",'Kupci - Buyers'!N124="",'Kupci - Buyers'!O124="",'Kupci - Buyers'!P124=""))</f>
        <v>1</v>
      </c>
      <c r="B130" s="66" t="b">
        <f>AND(AND('Kupci - Buyers'!B123="",'Kupci - Buyers'!C123="",'Kupci - Buyers'!D123="",'Kupci - Buyers'!E123="",'Kupci - Buyers'!F123="",'Kupci - Buyers'!G123="",'Kupci - Buyers'!H123="",'Kupci - Buyers'!J123="",'Kupci - Buyers'!K123="",'Kupci - Buyers'!L123="",'Kupci - Buyers'!N123="",'Kupci - Buyers'!O123="",'Kupci - Buyers'!P123="",'Kupci - Buyers'!R123=""),OR('Kupci - Buyers'!B124&lt;&gt;"",'Kupci - Buyers'!C124&lt;&gt;"",'Kupci - Buyers'!D124&lt;&gt;"",'Kupci - Buyers'!E124&lt;&gt;"",'Kupci - Buyers'!F124&lt;&gt;"",'Kupci - Buyers'!G124&lt;&gt;"",'Kupci - Buyers'!H124&lt;&gt;"",'Kupci - Buyers'!J124&lt;&gt;"",'Kupci - Buyers'!K124&lt;&gt;"",'Kupci - Buyers'!L124&lt;&gt;"",'Kupci - Buyers'!N123&lt;&gt;"",'Kupci - Buyers'!O123&lt;&gt;"",'Kupci - Buyers'!P124&lt;&gt;"",'Kupci - Buyers'!R124&lt;&gt;""))</f>
        <v>0</v>
      </c>
    </row>
    <row r="131" spans="1:2" x14ac:dyDescent="0.25">
      <c r="A131" s="66" t="b">
        <f>OR(AND('Kupci - Buyers'!B125&lt;&gt;"",'Kupci - Buyers'!C125&lt;&gt;"",'Kupci - Buyers'!D125&lt;&gt;"",'Kupci - Buyers'!E125&lt;&gt;"",'Kupci - Buyers'!I125&lt;&gt;"",'Kupci - Buyers'!J125&lt;&gt;"",'Kupci - Buyers'!K125&lt;&gt;"",'Kupci - Buyers'!L125&lt;&gt;"",'Kupci - Buyers'!N125&lt;&gt;"",'Kupci - Buyers'!O125&lt;&gt;"",'Kupci - Buyers'!P125&lt;&gt;""),AND('Kupci - Buyers'!B125="",'Kupci - Buyers'!C125="",'Kupci - Buyers'!D125="",'Kupci - Buyers'!E125="",'Kupci - Buyers'!F125="",'Kupci - Buyers'!G125="",'Kupci - Buyers'!H125="",'Kupci - Buyers'!I125="",'Kupci - Buyers'!J125="",'Kupci - Buyers'!K125="",'Kupci - Buyers'!N125="",'Kupci - Buyers'!O125="",'Kupci - Buyers'!P125=""))</f>
        <v>1</v>
      </c>
      <c r="B131" s="66" t="b">
        <f>AND(AND('Kupci - Buyers'!B124="",'Kupci - Buyers'!C124="",'Kupci - Buyers'!D124="",'Kupci - Buyers'!E124="",'Kupci - Buyers'!F124="",'Kupci - Buyers'!G124="",'Kupci - Buyers'!H124="",'Kupci - Buyers'!J124="",'Kupci - Buyers'!K124="",'Kupci - Buyers'!L124="",'Kupci - Buyers'!N124="",'Kupci - Buyers'!O124="",'Kupci - Buyers'!P124="",'Kupci - Buyers'!R124=""),OR('Kupci - Buyers'!B125&lt;&gt;"",'Kupci - Buyers'!C125&lt;&gt;"",'Kupci - Buyers'!D125&lt;&gt;"",'Kupci - Buyers'!E125&lt;&gt;"",'Kupci - Buyers'!F125&lt;&gt;"",'Kupci - Buyers'!G125&lt;&gt;"",'Kupci - Buyers'!H125&lt;&gt;"",'Kupci - Buyers'!J125&lt;&gt;"",'Kupci - Buyers'!K125&lt;&gt;"",'Kupci - Buyers'!L125&lt;&gt;"",'Kupci - Buyers'!N124&lt;&gt;"",'Kupci - Buyers'!O124&lt;&gt;"",'Kupci - Buyers'!P125&lt;&gt;"",'Kupci - Buyers'!R125&lt;&gt;""))</f>
        <v>0</v>
      </c>
    </row>
    <row r="132" spans="1:2" x14ac:dyDescent="0.25">
      <c r="A132" s="66" t="b">
        <f>OR(AND('Kupci - Buyers'!B126&lt;&gt;"",'Kupci - Buyers'!C126&lt;&gt;"",'Kupci - Buyers'!D126&lt;&gt;"",'Kupci - Buyers'!E126&lt;&gt;"",'Kupci - Buyers'!I126&lt;&gt;"",'Kupci - Buyers'!J126&lt;&gt;"",'Kupci - Buyers'!K126&lt;&gt;"",'Kupci - Buyers'!L126&lt;&gt;"",'Kupci - Buyers'!N126&lt;&gt;"",'Kupci - Buyers'!O126&lt;&gt;"",'Kupci - Buyers'!P126&lt;&gt;""),AND('Kupci - Buyers'!B126="",'Kupci - Buyers'!C126="",'Kupci - Buyers'!D126="",'Kupci - Buyers'!E126="",'Kupci - Buyers'!F126="",'Kupci - Buyers'!G126="",'Kupci - Buyers'!H126="",'Kupci - Buyers'!I126="",'Kupci - Buyers'!J126="",'Kupci - Buyers'!K126="",'Kupci - Buyers'!N126="",'Kupci - Buyers'!O126="",'Kupci - Buyers'!P126=""))</f>
        <v>1</v>
      </c>
      <c r="B132" s="66" t="b">
        <f>AND(AND('Kupci - Buyers'!B125="",'Kupci - Buyers'!C125="",'Kupci - Buyers'!D125="",'Kupci - Buyers'!E125="",'Kupci - Buyers'!F125="",'Kupci - Buyers'!G125="",'Kupci - Buyers'!H125="",'Kupci - Buyers'!J125="",'Kupci - Buyers'!K125="",'Kupci - Buyers'!L125="",'Kupci - Buyers'!N125="",'Kupci - Buyers'!O125="",'Kupci - Buyers'!P125="",'Kupci - Buyers'!R125=""),OR('Kupci - Buyers'!B126&lt;&gt;"",'Kupci - Buyers'!C126&lt;&gt;"",'Kupci - Buyers'!D126&lt;&gt;"",'Kupci - Buyers'!E126&lt;&gt;"",'Kupci - Buyers'!F126&lt;&gt;"",'Kupci - Buyers'!G126&lt;&gt;"",'Kupci - Buyers'!H126&lt;&gt;"",'Kupci - Buyers'!J126&lt;&gt;"",'Kupci - Buyers'!K126&lt;&gt;"",'Kupci - Buyers'!L126&lt;&gt;"",'Kupci - Buyers'!N125&lt;&gt;"",'Kupci - Buyers'!O125&lt;&gt;"",'Kupci - Buyers'!P126&lt;&gt;"",'Kupci - Buyers'!R126&lt;&gt;""))</f>
        <v>0</v>
      </c>
    </row>
    <row r="133" spans="1:2" x14ac:dyDescent="0.25">
      <c r="A133" s="66" t="b">
        <f>OR(AND('Kupci - Buyers'!B127&lt;&gt;"",'Kupci - Buyers'!C127&lt;&gt;"",'Kupci - Buyers'!D127&lt;&gt;"",'Kupci - Buyers'!E127&lt;&gt;"",'Kupci - Buyers'!I127&lt;&gt;"",'Kupci - Buyers'!J127&lt;&gt;"",'Kupci - Buyers'!K127&lt;&gt;"",'Kupci - Buyers'!L127&lt;&gt;"",'Kupci - Buyers'!N127&lt;&gt;"",'Kupci - Buyers'!O127&lt;&gt;"",'Kupci - Buyers'!P127&lt;&gt;""),AND('Kupci - Buyers'!B127="",'Kupci - Buyers'!C127="",'Kupci - Buyers'!D127="",'Kupci - Buyers'!E127="",'Kupci - Buyers'!F127="",'Kupci - Buyers'!G127="",'Kupci - Buyers'!H127="",'Kupci - Buyers'!I127="",'Kupci - Buyers'!J127="",'Kupci - Buyers'!K127="",'Kupci - Buyers'!N127="",'Kupci - Buyers'!O127="",'Kupci - Buyers'!P127=""))</f>
        <v>1</v>
      </c>
      <c r="B133" s="66" t="b">
        <f>AND(AND('Kupci - Buyers'!B126="",'Kupci - Buyers'!C126="",'Kupci - Buyers'!D126="",'Kupci - Buyers'!E126="",'Kupci - Buyers'!F126="",'Kupci - Buyers'!G126="",'Kupci - Buyers'!H126="",'Kupci - Buyers'!J126="",'Kupci - Buyers'!K126="",'Kupci - Buyers'!L126="",'Kupci - Buyers'!N126="",'Kupci - Buyers'!O126="",'Kupci - Buyers'!P126="",'Kupci - Buyers'!R126=""),OR('Kupci - Buyers'!B127&lt;&gt;"",'Kupci - Buyers'!C127&lt;&gt;"",'Kupci - Buyers'!D127&lt;&gt;"",'Kupci - Buyers'!E127&lt;&gt;"",'Kupci - Buyers'!F127&lt;&gt;"",'Kupci - Buyers'!G127&lt;&gt;"",'Kupci - Buyers'!H127&lt;&gt;"",'Kupci - Buyers'!J127&lt;&gt;"",'Kupci - Buyers'!K127&lt;&gt;"",'Kupci - Buyers'!L127&lt;&gt;"",'Kupci - Buyers'!N126&lt;&gt;"",'Kupci - Buyers'!O126&lt;&gt;"",'Kupci - Buyers'!P127&lt;&gt;"",'Kupci - Buyers'!R127&lt;&gt;""))</f>
        <v>0</v>
      </c>
    </row>
    <row r="134" spans="1:2" x14ac:dyDescent="0.25">
      <c r="A134" s="66" t="b">
        <f>OR(AND('Kupci - Buyers'!B128&lt;&gt;"",'Kupci - Buyers'!C128&lt;&gt;"",'Kupci - Buyers'!D128&lt;&gt;"",'Kupci - Buyers'!E128&lt;&gt;"",'Kupci - Buyers'!I128&lt;&gt;"",'Kupci - Buyers'!J128&lt;&gt;"",'Kupci - Buyers'!K128&lt;&gt;"",'Kupci - Buyers'!L128&lt;&gt;"",'Kupci - Buyers'!N128&lt;&gt;"",'Kupci - Buyers'!O128&lt;&gt;"",'Kupci - Buyers'!P128&lt;&gt;""),AND('Kupci - Buyers'!B128="",'Kupci - Buyers'!C128="",'Kupci - Buyers'!D128="",'Kupci - Buyers'!E128="",'Kupci - Buyers'!F128="",'Kupci - Buyers'!G128="",'Kupci - Buyers'!H128="",'Kupci - Buyers'!I128="",'Kupci - Buyers'!J128="",'Kupci - Buyers'!K128="",'Kupci - Buyers'!N128="",'Kupci - Buyers'!O128="",'Kupci - Buyers'!P128=""))</f>
        <v>1</v>
      </c>
      <c r="B134" s="66" t="b">
        <f>AND(AND('Kupci - Buyers'!B127="",'Kupci - Buyers'!C127="",'Kupci - Buyers'!D127="",'Kupci - Buyers'!E127="",'Kupci - Buyers'!F127="",'Kupci - Buyers'!G127="",'Kupci - Buyers'!H127="",'Kupci - Buyers'!J127="",'Kupci - Buyers'!K127="",'Kupci - Buyers'!L127="",'Kupci - Buyers'!N127="",'Kupci - Buyers'!O127="",'Kupci - Buyers'!P127="",'Kupci - Buyers'!R127=""),OR('Kupci - Buyers'!B128&lt;&gt;"",'Kupci - Buyers'!C128&lt;&gt;"",'Kupci - Buyers'!D128&lt;&gt;"",'Kupci - Buyers'!E128&lt;&gt;"",'Kupci - Buyers'!F128&lt;&gt;"",'Kupci - Buyers'!G128&lt;&gt;"",'Kupci - Buyers'!H128&lt;&gt;"",'Kupci - Buyers'!J128&lt;&gt;"",'Kupci - Buyers'!K128&lt;&gt;"",'Kupci - Buyers'!L128&lt;&gt;"",'Kupci - Buyers'!N127&lt;&gt;"",'Kupci - Buyers'!O127&lt;&gt;"",'Kupci - Buyers'!P128&lt;&gt;"",'Kupci - Buyers'!R128&lt;&gt;""))</f>
        <v>0</v>
      </c>
    </row>
    <row r="135" spans="1:2" x14ac:dyDescent="0.25">
      <c r="A135" s="66" t="b">
        <f>OR(AND('Kupci - Buyers'!B129&lt;&gt;"",'Kupci - Buyers'!C129&lt;&gt;"",'Kupci - Buyers'!D129&lt;&gt;"",'Kupci - Buyers'!E129&lt;&gt;"",'Kupci - Buyers'!I129&lt;&gt;"",'Kupci - Buyers'!J129&lt;&gt;"",'Kupci - Buyers'!K129&lt;&gt;"",'Kupci - Buyers'!L129&lt;&gt;"",'Kupci - Buyers'!N129&lt;&gt;"",'Kupci - Buyers'!O129&lt;&gt;"",'Kupci - Buyers'!P129&lt;&gt;""),AND('Kupci - Buyers'!B129="",'Kupci - Buyers'!C129="",'Kupci - Buyers'!D129="",'Kupci - Buyers'!E129="",'Kupci - Buyers'!F129="",'Kupci - Buyers'!G129="",'Kupci - Buyers'!H129="",'Kupci - Buyers'!I129="",'Kupci - Buyers'!J129="",'Kupci - Buyers'!K129="",'Kupci - Buyers'!N129="",'Kupci - Buyers'!O129="",'Kupci - Buyers'!P129=""))</f>
        <v>1</v>
      </c>
      <c r="B135" s="66" t="b">
        <f>AND(AND('Kupci - Buyers'!B128="",'Kupci - Buyers'!C128="",'Kupci - Buyers'!D128="",'Kupci - Buyers'!E128="",'Kupci - Buyers'!F128="",'Kupci - Buyers'!G128="",'Kupci - Buyers'!H128="",'Kupci - Buyers'!J128="",'Kupci - Buyers'!K128="",'Kupci - Buyers'!L128="",'Kupci - Buyers'!N128="",'Kupci - Buyers'!O128="",'Kupci - Buyers'!P128="",'Kupci - Buyers'!R128=""),OR('Kupci - Buyers'!B129&lt;&gt;"",'Kupci - Buyers'!C129&lt;&gt;"",'Kupci - Buyers'!D129&lt;&gt;"",'Kupci - Buyers'!E129&lt;&gt;"",'Kupci - Buyers'!F129&lt;&gt;"",'Kupci - Buyers'!G129&lt;&gt;"",'Kupci - Buyers'!H129&lt;&gt;"",'Kupci - Buyers'!J129&lt;&gt;"",'Kupci - Buyers'!K129&lt;&gt;"",'Kupci - Buyers'!L129&lt;&gt;"",'Kupci - Buyers'!N128&lt;&gt;"",'Kupci - Buyers'!O128&lt;&gt;"",'Kupci - Buyers'!P129&lt;&gt;"",'Kupci - Buyers'!R129&lt;&gt;""))</f>
        <v>0</v>
      </c>
    </row>
    <row r="136" spans="1:2" x14ac:dyDescent="0.25">
      <c r="A136" s="66" t="b">
        <f>OR(AND('Kupci - Buyers'!B130&lt;&gt;"",'Kupci - Buyers'!C130&lt;&gt;"",'Kupci - Buyers'!D130&lt;&gt;"",'Kupci - Buyers'!E130&lt;&gt;"",'Kupci - Buyers'!I130&lt;&gt;"",'Kupci - Buyers'!J130&lt;&gt;"",'Kupci - Buyers'!K130&lt;&gt;"",'Kupci - Buyers'!L130&lt;&gt;"",'Kupci - Buyers'!N130&lt;&gt;"",'Kupci - Buyers'!O130&lt;&gt;"",'Kupci - Buyers'!P130&lt;&gt;""),AND('Kupci - Buyers'!B130="",'Kupci - Buyers'!C130="",'Kupci - Buyers'!D130="",'Kupci - Buyers'!E130="",'Kupci - Buyers'!F130="",'Kupci - Buyers'!G130="",'Kupci - Buyers'!H130="",'Kupci - Buyers'!I130="",'Kupci - Buyers'!J130="",'Kupci - Buyers'!K130="",'Kupci - Buyers'!N130="",'Kupci - Buyers'!O130="",'Kupci - Buyers'!P130=""))</f>
        <v>1</v>
      </c>
      <c r="B136" s="66" t="b">
        <f>AND(AND('Kupci - Buyers'!B129="",'Kupci - Buyers'!C129="",'Kupci - Buyers'!D129="",'Kupci - Buyers'!E129="",'Kupci - Buyers'!F129="",'Kupci - Buyers'!G129="",'Kupci - Buyers'!H129="",'Kupci - Buyers'!J129="",'Kupci - Buyers'!K129="",'Kupci - Buyers'!L129="",'Kupci - Buyers'!N129="",'Kupci - Buyers'!O129="",'Kupci - Buyers'!P129="",'Kupci - Buyers'!R129=""),OR('Kupci - Buyers'!B130&lt;&gt;"",'Kupci - Buyers'!C130&lt;&gt;"",'Kupci - Buyers'!D130&lt;&gt;"",'Kupci - Buyers'!E130&lt;&gt;"",'Kupci - Buyers'!F130&lt;&gt;"",'Kupci - Buyers'!G130&lt;&gt;"",'Kupci - Buyers'!H130&lt;&gt;"",'Kupci - Buyers'!J130&lt;&gt;"",'Kupci - Buyers'!K130&lt;&gt;"",'Kupci - Buyers'!L130&lt;&gt;"",'Kupci - Buyers'!N129&lt;&gt;"",'Kupci - Buyers'!O129&lt;&gt;"",'Kupci - Buyers'!P130&lt;&gt;"",'Kupci - Buyers'!R130&lt;&gt;""))</f>
        <v>0</v>
      </c>
    </row>
    <row r="137" spans="1:2" x14ac:dyDescent="0.25">
      <c r="A137" s="66" t="b">
        <f>OR(AND('Kupci - Buyers'!B131&lt;&gt;"",'Kupci - Buyers'!C131&lt;&gt;"",'Kupci - Buyers'!D131&lt;&gt;"",'Kupci - Buyers'!E131&lt;&gt;"",'Kupci - Buyers'!I131&lt;&gt;"",'Kupci - Buyers'!J131&lt;&gt;"",'Kupci - Buyers'!K131&lt;&gt;"",'Kupci - Buyers'!L131&lt;&gt;"",'Kupci - Buyers'!N131&lt;&gt;"",'Kupci - Buyers'!O131&lt;&gt;"",'Kupci - Buyers'!P131&lt;&gt;""),AND('Kupci - Buyers'!B131="",'Kupci - Buyers'!C131="",'Kupci - Buyers'!D131="",'Kupci - Buyers'!E131="",'Kupci - Buyers'!F131="",'Kupci - Buyers'!G131="",'Kupci - Buyers'!H131="",'Kupci - Buyers'!I131="",'Kupci - Buyers'!J131="",'Kupci - Buyers'!K131="",'Kupci - Buyers'!N131="",'Kupci - Buyers'!O131="",'Kupci - Buyers'!P131=""))</f>
        <v>1</v>
      </c>
      <c r="B137" s="66" t="b">
        <f>AND(AND('Kupci - Buyers'!B130="",'Kupci - Buyers'!C130="",'Kupci - Buyers'!D130="",'Kupci - Buyers'!E130="",'Kupci - Buyers'!F130="",'Kupci - Buyers'!G130="",'Kupci - Buyers'!H130="",'Kupci - Buyers'!J130="",'Kupci - Buyers'!K130="",'Kupci - Buyers'!L130="",'Kupci - Buyers'!N130="",'Kupci - Buyers'!O130="",'Kupci - Buyers'!P130="",'Kupci - Buyers'!R130=""),OR('Kupci - Buyers'!B131&lt;&gt;"",'Kupci - Buyers'!C131&lt;&gt;"",'Kupci - Buyers'!D131&lt;&gt;"",'Kupci - Buyers'!E131&lt;&gt;"",'Kupci - Buyers'!F131&lt;&gt;"",'Kupci - Buyers'!G131&lt;&gt;"",'Kupci - Buyers'!H131&lt;&gt;"",'Kupci - Buyers'!J131&lt;&gt;"",'Kupci - Buyers'!K131&lt;&gt;"",'Kupci - Buyers'!L131&lt;&gt;"",'Kupci - Buyers'!N130&lt;&gt;"",'Kupci - Buyers'!O130&lt;&gt;"",'Kupci - Buyers'!P131&lt;&gt;"",'Kupci - Buyers'!R131&lt;&gt;""))</f>
        <v>0</v>
      </c>
    </row>
    <row r="138" spans="1:2" x14ac:dyDescent="0.25">
      <c r="A138" s="66" t="b">
        <f>OR(AND('Kupci - Buyers'!B132&lt;&gt;"",'Kupci - Buyers'!C132&lt;&gt;"",'Kupci - Buyers'!D132&lt;&gt;"",'Kupci - Buyers'!E132&lt;&gt;"",'Kupci - Buyers'!I132&lt;&gt;"",'Kupci - Buyers'!J132&lt;&gt;"",'Kupci - Buyers'!K132&lt;&gt;"",'Kupci - Buyers'!L132&lt;&gt;"",'Kupci - Buyers'!N132&lt;&gt;"",'Kupci - Buyers'!O132&lt;&gt;"",'Kupci - Buyers'!P132&lt;&gt;""),AND('Kupci - Buyers'!B132="",'Kupci - Buyers'!C132="",'Kupci - Buyers'!D132="",'Kupci - Buyers'!E132="",'Kupci - Buyers'!F132="",'Kupci - Buyers'!G132="",'Kupci - Buyers'!H132="",'Kupci - Buyers'!I132="",'Kupci - Buyers'!J132="",'Kupci - Buyers'!K132="",'Kupci - Buyers'!N132="",'Kupci - Buyers'!O132="",'Kupci - Buyers'!P132=""))</f>
        <v>1</v>
      </c>
      <c r="B138" s="66" t="b">
        <f>AND(AND('Kupci - Buyers'!B131="",'Kupci - Buyers'!C131="",'Kupci - Buyers'!D131="",'Kupci - Buyers'!E131="",'Kupci - Buyers'!F131="",'Kupci - Buyers'!G131="",'Kupci - Buyers'!H131="",'Kupci - Buyers'!J131="",'Kupci - Buyers'!K131="",'Kupci - Buyers'!L131="",'Kupci - Buyers'!N131="",'Kupci - Buyers'!O131="",'Kupci - Buyers'!P131="",'Kupci - Buyers'!R131=""),OR('Kupci - Buyers'!B132&lt;&gt;"",'Kupci - Buyers'!C132&lt;&gt;"",'Kupci - Buyers'!D132&lt;&gt;"",'Kupci - Buyers'!E132&lt;&gt;"",'Kupci - Buyers'!F132&lt;&gt;"",'Kupci - Buyers'!G132&lt;&gt;"",'Kupci - Buyers'!H132&lt;&gt;"",'Kupci - Buyers'!J132&lt;&gt;"",'Kupci - Buyers'!K132&lt;&gt;"",'Kupci - Buyers'!L132&lt;&gt;"",'Kupci - Buyers'!N131&lt;&gt;"",'Kupci - Buyers'!O131&lt;&gt;"",'Kupci - Buyers'!P132&lt;&gt;"",'Kupci - Buyers'!R132&lt;&gt;""))</f>
        <v>0</v>
      </c>
    </row>
    <row r="139" spans="1:2" x14ac:dyDescent="0.25">
      <c r="A139" s="66" t="b">
        <f>OR(AND('Kupci - Buyers'!B133&lt;&gt;"",'Kupci - Buyers'!C133&lt;&gt;"",'Kupci - Buyers'!D133&lt;&gt;"",'Kupci - Buyers'!E133&lt;&gt;"",'Kupci - Buyers'!I133&lt;&gt;"",'Kupci - Buyers'!J133&lt;&gt;"",'Kupci - Buyers'!K133&lt;&gt;"",'Kupci - Buyers'!L133&lt;&gt;"",'Kupci - Buyers'!N133&lt;&gt;"",'Kupci - Buyers'!O133&lt;&gt;"",'Kupci - Buyers'!P133&lt;&gt;""),AND('Kupci - Buyers'!B133="",'Kupci - Buyers'!C133="",'Kupci - Buyers'!D133="",'Kupci - Buyers'!E133="",'Kupci - Buyers'!F133="",'Kupci - Buyers'!G133="",'Kupci - Buyers'!H133="",'Kupci - Buyers'!I133="",'Kupci - Buyers'!J133="",'Kupci - Buyers'!K133="",'Kupci - Buyers'!N133="",'Kupci - Buyers'!O133="",'Kupci - Buyers'!P133=""))</f>
        <v>1</v>
      </c>
      <c r="B139" s="66" t="b">
        <f>AND(AND('Kupci - Buyers'!B132="",'Kupci - Buyers'!C132="",'Kupci - Buyers'!D132="",'Kupci - Buyers'!E132="",'Kupci - Buyers'!F132="",'Kupci - Buyers'!G132="",'Kupci - Buyers'!H132="",'Kupci - Buyers'!J132="",'Kupci - Buyers'!K132="",'Kupci - Buyers'!L132="",'Kupci - Buyers'!N132="",'Kupci - Buyers'!O132="",'Kupci - Buyers'!P132="",'Kupci - Buyers'!R132=""),OR('Kupci - Buyers'!B133&lt;&gt;"",'Kupci - Buyers'!C133&lt;&gt;"",'Kupci - Buyers'!D133&lt;&gt;"",'Kupci - Buyers'!E133&lt;&gt;"",'Kupci - Buyers'!F133&lt;&gt;"",'Kupci - Buyers'!G133&lt;&gt;"",'Kupci - Buyers'!H133&lt;&gt;"",'Kupci - Buyers'!J133&lt;&gt;"",'Kupci - Buyers'!K133&lt;&gt;"",'Kupci - Buyers'!L133&lt;&gt;"",'Kupci - Buyers'!N132&lt;&gt;"",'Kupci - Buyers'!O132&lt;&gt;"",'Kupci - Buyers'!P133&lt;&gt;"",'Kupci - Buyers'!R133&lt;&gt;""))</f>
        <v>0</v>
      </c>
    </row>
    <row r="140" spans="1:2" x14ac:dyDescent="0.25">
      <c r="A140" s="66" t="b">
        <f>OR(AND('Kupci - Buyers'!B134&lt;&gt;"",'Kupci - Buyers'!C134&lt;&gt;"",'Kupci - Buyers'!D134&lt;&gt;"",'Kupci - Buyers'!E134&lt;&gt;"",'Kupci - Buyers'!I134&lt;&gt;"",'Kupci - Buyers'!J134&lt;&gt;"",'Kupci - Buyers'!K134&lt;&gt;"",'Kupci - Buyers'!L134&lt;&gt;"",'Kupci - Buyers'!N134&lt;&gt;"",'Kupci - Buyers'!O134&lt;&gt;"",'Kupci - Buyers'!P134&lt;&gt;""),AND('Kupci - Buyers'!B134="",'Kupci - Buyers'!C134="",'Kupci - Buyers'!D134="",'Kupci - Buyers'!E134="",'Kupci - Buyers'!F134="",'Kupci - Buyers'!G134="",'Kupci - Buyers'!H134="",'Kupci - Buyers'!I134="",'Kupci - Buyers'!J134="",'Kupci - Buyers'!K134="",'Kupci - Buyers'!N134="",'Kupci - Buyers'!O134="",'Kupci - Buyers'!P134=""))</f>
        <v>1</v>
      </c>
      <c r="B140" s="66" t="b">
        <f>AND(AND('Kupci - Buyers'!B133="",'Kupci - Buyers'!C133="",'Kupci - Buyers'!D133="",'Kupci - Buyers'!E133="",'Kupci - Buyers'!F133="",'Kupci - Buyers'!G133="",'Kupci - Buyers'!H133="",'Kupci - Buyers'!J133="",'Kupci - Buyers'!K133="",'Kupci - Buyers'!L133="",'Kupci - Buyers'!N133="",'Kupci - Buyers'!O133="",'Kupci - Buyers'!P133="",'Kupci - Buyers'!R133=""),OR('Kupci - Buyers'!B134&lt;&gt;"",'Kupci - Buyers'!C134&lt;&gt;"",'Kupci - Buyers'!D134&lt;&gt;"",'Kupci - Buyers'!E134&lt;&gt;"",'Kupci - Buyers'!F134&lt;&gt;"",'Kupci - Buyers'!G134&lt;&gt;"",'Kupci - Buyers'!H134&lt;&gt;"",'Kupci - Buyers'!J134&lt;&gt;"",'Kupci - Buyers'!K134&lt;&gt;"",'Kupci - Buyers'!L134&lt;&gt;"",'Kupci - Buyers'!N133&lt;&gt;"",'Kupci - Buyers'!O133&lt;&gt;"",'Kupci - Buyers'!P134&lt;&gt;"",'Kupci - Buyers'!R134&lt;&gt;""))</f>
        <v>0</v>
      </c>
    </row>
    <row r="141" spans="1:2" x14ac:dyDescent="0.25">
      <c r="A141" s="66" t="b">
        <f>OR(AND('Kupci - Buyers'!B135&lt;&gt;"",'Kupci - Buyers'!C135&lt;&gt;"",'Kupci - Buyers'!D135&lt;&gt;"",'Kupci - Buyers'!E135&lt;&gt;"",'Kupci - Buyers'!I135&lt;&gt;"",'Kupci - Buyers'!J135&lt;&gt;"",'Kupci - Buyers'!K135&lt;&gt;"",'Kupci - Buyers'!L135&lt;&gt;"",'Kupci - Buyers'!N135&lt;&gt;"",'Kupci - Buyers'!O135&lt;&gt;"",'Kupci - Buyers'!P135&lt;&gt;""),AND('Kupci - Buyers'!B135="",'Kupci - Buyers'!C135="",'Kupci - Buyers'!D135="",'Kupci - Buyers'!E135="",'Kupci - Buyers'!F135="",'Kupci - Buyers'!G135="",'Kupci - Buyers'!H135="",'Kupci - Buyers'!I135="",'Kupci - Buyers'!J135="",'Kupci - Buyers'!K135="",'Kupci - Buyers'!N135="",'Kupci - Buyers'!O135="",'Kupci - Buyers'!P135=""))</f>
        <v>1</v>
      </c>
      <c r="B141" s="66" t="b">
        <f>AND(AND('Kupci - Buyers'!B134="",'Kupci - Buyers'!C134="",'Kupci - Buyers'!D134="",'Kupci - Buyers'!E134="",'Kupci - Buyers'!F134="",'Kupci - Buyers'!G134="",'Kupci - Buyers'!H134="",'Kupci - Buyers'!J134="",'Kupci - Buyers'!K134="",'Kupci - Buyers'!L134="",'Kupci - Buyers'!N134="",'Kupci - Buyers'!O134="",'Kupci - Buyers'!P134="",'Kupci - Buyers'!R134=""),OR('Kupci - Buyers'!B135&lt;&gt;"",'Kupci - Buyers'!C135&lt;&gt;"",'Kupci - Buyers'!D135&lt;&gt;"",'Kupci - Buyers'!E135&lt;&gt;"",'Kupci - Buyers'!F135&lt;&gt;"",'Kupci - Buyers'!G135&lt;&gt;"",'Kupci - Buyers'!H135&lt;&gt;"",'Kupci - Buyers'!J135&lt;&gt;"",'Kupci - Buyers'!K135&lt;&gt;"",'Kupci - Buyers'!L135&lt;&gt;"",'Kupci - Buyers'!N134&lt;&gt;"",'Kupci - Buyers'!O134&lt;&gt;"",'Kupci - Buyers'!P135&lt;&gt;"",'Kupci - Buyers'!R135&lt;&gt;""))</f>
        <v>0</v>
      </c>
    </row>
    <row r="142" spans="1:2" x14ac:dyDescent="0.25">
      <c r="A142" s="66" t="b">
        <f>OR(AND('Kupci - Buyers'!B136&lt;&gt;"",'Kupci - Buyers'!C136&lt;&gt;"",'Kupci - Buyers'!D136&lt;&gt;"",'Kupci - Buyers'!E136&lt;&gt;"",'Kupci - Buyers'!I136&lt;&gt;"",'Kupci - Buyers'!J136&lt;&gt;"",'Kupci - Buyers'!K136&lt;&gt;"",'Kupci - Buyers'!L136&lt;&gt;"",'Kupci - Buyers'!N136&lt;&gt;"",'Kupci - Buyers'!O136&lt;&gt;"",'Kupci - Buyers'!P136&lt;&gt;""),AND('Kupci - Buyers'!B136="",'Kupci - Buyers'!C136="",'Kupci - Buyers'!D136="",'Kupci - Buyers'!E136="",'Kupci - Buyers'!F136="",'Kupci - Buyers'!G136="",'Kupci - Buyers'!H136="",'Kupci - Buyers'!I136="",'Kupci - Buyers'!J136="",'Kupci - Buyers'!K136="",'Kupci - Buyers'!N136="",'Kupci - Buyers'!O136="",'Kupci - Buyers'!P136=""))</f>
        <v>1</v>
      </c>
      <c r="B142" s="66" t="b">
        <f>AND(AND('Kupci - Buyers'!B135="",'Kupci - Buyers'!C135="",'Kupci - Buyers'!D135="",'Kupci - Buyers'!E135="",'Kupci - Buyers'!F135="",'Kupci - Buyers'!G135="",'Kupci - Buyers'!H135="",'Kupci - Buyers'!J135="",'Kupci - Buyers'!K135="",'Kupci - Buyers'!L135="",'Kupci - Buyers'!N135="",'Kupci - Buyers'!O135="",'Kupci - Buyers'!P135="",'Kupci - Buyers'!R135=""),OR('Kupci - Buyers'!B136&lt;&gt;"",'Kupci - Buyers'!C136&lt;&gt;"",'Kupci - Buyers'!D136&lt;&gt;"",'Kupci - Buyers'!E136&lt;&gt;"",'Kupci - Buyers'!F136&lt;&gt;"",'Kupci - Buyers'!G136&lt;&gt;"",'Kupci - Buyers'!H136&lt;&gt;"",'Kupci - Buyers'!J136&lt;&gt;"",'Kupci - Buyers'!K136&lt;&gt;"",'Kupci - Buyers'!L136&lt;&gt;"",'Kupci - Buyers'!N135&lt;&gt;"",'Kupci - Buyers'!O135&lt;&gt;"",'Kupci - Buyers'!P136&lt;&gt;"",'Kupci - Buyers'!R136&lt;&gt;""))</f>
        <v>0</v>
      </c>
    </row>
    <row r="143" spans="1:2" x14ac:dyDescent="0.25">
      <c r="A143" s="66" t="b">
        <f>OR(AND('Kupci - Buyers'!B137&lt;&gt;"",'Kupci - Buyers'!C137&lt;&gt;"",'Kupci - Buyers'!D137&lt;&gt;"",'Kupci - Buyers'!E137&lt;&gt;"",'Kupci - Buyers'!I137&lt;&gt;"",'Kupci - Buyers'!J137&lt;&gt;"",'Kupci - Buyers'!K137&lt;&gt;"",'Kupci - Buyers'!L137&lt;&gt;"",'Kupci - Buyers'!N137&lt;&gt;"",'Kupci - Buyers'!O137&lt;&gt;"",'Kupci - Buyers'!P137&lt;&gt;""),AND('Kupci - Buyers'!B137="",'Kupci - Buyers'!C137="",'Kupci - Buyers'!D137="",'Kupci - Buyers'!E137="",'Kupci - Buyers'!F137="",'Kupci - Buyers'!G137="",'Kupci - Buyers'!H137="",'Kupci - Buyers'!I137="",'Kupci - Buyers'!J137="",'Kupci - Buyers'!K137="",'Kupci - Buyers'!N137="",'Kupci - Buyers'!O137="",'Kupci - Buyers'!P137=""))</f>
        <v>1</v>
      </c>
      <c r="B143" s="66" t="b">
        <f>AND(AND('Kupci - Buyers'!B136="",'Kupci - Buyers'!C136="",'Kupci - Buyers'!D136="",'Kupci - Buyers'!E136="",'Kupci - Buyers'!F136="",'Kupci - Buyers'!G136="",'Kupci - Buyers'!H136="",'Kupci - Buyers'!J136="",'Kupci - Buyers'!K136="",'Kupci - Buyers'!L136="",'Kupci - Buyers'!N136="",'Kupci - Buyers'!O136="",'Kupci - Buyers'!P136="",'Kupci - Buyers'!R136=""),OR('Kupci - Buyers'!B137&lt;&gt;"",'Kupci - Buyers'!C137&lt;&gt;"",'Kupci - Buyers'!D137&lt;&gt;"",'Kupci - Buyers'!E137&lt;&gt;"",'Kupci - Buyers'!F137&lt;&gt;"",'Kupci - Buyers'!G137&lt;&gt;"",'Kupci - Buyers'!H137&lt;&gt;"",'Kupci - Buyers'!J137&lt;&gt;"",'Kupci - Buyers'!K137&lt;&gt;"",'Kupci - Buyers'!L137&lt;&gt;"",'Kupci - Buyers'!N136&lt;&gt;"",'Kupci - Buyers'!O136&lt;&gt;"",'Kupci - Buyers'!P137&lt;&gt;"",'Kupci - Buyers'!R137&lt;&gt;""))</f>
        <v>0</v>
      </c>
    </row>
    <row r="144" spans="1:2" x14ac:dyDescent="0.25">
      <c r="A144" s="66" t="b">
        <f>OR(AND('Kupci - Buyers'!B138&lt;&gt;"",'Kupci - Buyers'!C138&lt;&gt;"",'Kupci - Buyers'!D138&lt;&gt;"",'Kupci - Buyers'!E138&lt;&gt;"",'Kupci - Buyers'!I138&lt;&gt;"",'Kupci - Buyers'!J138&lt;&gt;"",'Kupci - Buyers'!K138&lt;&gt;"",'Kupci - Buyers'!L138&lt;&gt;"",'Kupci - Buyers'!N138&lt;&gt;"",'Kupci - Buyers'!O138&lt;&gt;"",'Kupci - Buyers'!P138&lt;&gt;""),AND('Kupci - Buyers'!B138="",'Kupci - Buyers'!C138="",'Kupci - Buyers'!D138="",'Kupci - Buyers'!E138="",'Kupci - Buyers'!F138="",'Kupci - Buyers'!G138="",'Kupci - Buyers'!H138="",'Kupci - Buyers'!I138="",'Kupci - Buyers'!J138="",'Kupci - Buyers'!K138="",'Kupci - Buyers'!N138="",'Kupci - Buyers'!O138="",'Kupci - Buyers'!P138=""))</f>
        <v>1</v>
      </c>
      <c r="B144" s="66" t="b">
        <f>AND(AND('Kupci - Buyers'!B137="",'Kupci - Buyers'!C137="",'Kupci - Buyers'!D137="",'Kupci - Buyers'!E137="",'Kupci - Buyers'!F137="",'Kupci - Buyers'!G137="",'Kupci - Buyers'!H137="",'Kupci - Buyers'!J137="",'Kupci - Buyers'!K137="",'Kupci - Buyers'!L137="",'Kupci - Buyers'!N137="",'Kupci - Buyers'!O137="",'Kupci - Buyers'!P137="",'Kupci - Buyers'!R137=""),OR('Kupci - Buyers'!B138&lt;&gt;"",'Kupci - Buyers'!C138&lt;&gt;"",'Kupci - Buyers'!D138&lt;&gt;"",'Kupci - Buyers'!E138&lt;&gt;"",'Kupci - Buyers'!F138&lt;&gt;"",'Kupci - Buyers'!G138&lt;&gt;"",'Kupci - Buyers'!H138&lt;&gt;"",'Kupci - Buyers'!J138&lt;&gt;"",'Kupci - Buyers'!K138&lt;&gt;"",'Kupci - Buyers'!L138&lt;&gt;"",'Kupci - Buyers'!N137&lt;&gt;"",'Kupci - Buyers'!O137&lt;&gt;"",'Kupci - Buyers'!P138&lt;&gt;"",'Kupci - Buyers'!R138&lt;&gt;""))</f>
        <v>0</v>
      </c>
    </row>
    <row r="145" spans="1:2" x14ac:dyDescent="0.25">
      <c r="A145" s="66" t="b">
        <f>OR(AND('Kupci - Buyers'!B139&lt;&gt;"",'Kupci - Buyers'!C139&lt;&gt;"",'Kupci - Buyers'!D139&lt;&gt;"",'Kupci - Buyers'!E139&lt;&gt;"",'Kupci - Buyers'!I139&lt;&gt;"",'Kupci - Buyers'!J139&lt;&gt;"",'Kupci - Buyers'!K139&lt;&gt;"",'Kupci - Buyers'!L139&lt;&gt;"",'Kupci - Buyers'!N139&lt;&gt;"",'Kupci - Buyers'!O139&lt;&gt;"",'Kupci - Buyers'!P139&lt;&gt;""),AND('Kupci - Buyers'!B139="",'Kupci - Buyers'!C139="",'Kupci - Buyers'!D139="",'Kupci - Buyers'!E139="",'Kupci - Buyers'!F139="",'Kupci - Buyers'!G139="",'Kupci - Buyers'!H139="",'Kupci - Buyers'!I139="",'Kupci - Buyers'!J139="",'Kupci - Buyers'!K139="",'Kupci - Buyers'!N139="",'Kupci - Buyers'!O139="",'Kupci - Buyers'!P139=""))</f>
        <v>1</v>
      </c>
      <c r="B145" s="66" t="b">
        <f>AND(AND('Kupci - Buyers'!B138="",'Kupci - Buyers'!C138="",'Kupci - Buyers'!D138="",'Kupci - Buyers'!E138="",'Kupci - Buyers'!F138="",'Kupci - Buyers'!G138="",'Kupci - Buyers'!H138="",'Kupci - Buyers'!J138="",'Kupci - Buyers'!K138="",'Kupci - Buyers'!L138="",'Kupci - Buyers'!N138="",'Kupci - Buyers'!O138="",'Kupci - Buyers'!P138="",'Kupci - Buyers'!R138=""),OR('Kupci - Buyers'!B139&lt;&gt;"",'Kupci - Buyers'!C139&lt;&gt;"",'Kupci - Buyers'!D139&lt;&gt;"",'Kupci - Buyers'!E139&lt;&gt;"",'Kupci - Buyers'!F139&lt;&gt;"",'Kupci - Buyers'!G139&lt;&gt;"",'Kupci - Buyers'!H139&lt;&gt;"",'Kupci - Buyers'!J139&lt;&gt;"",'Kupci - Buyers'!K139&lt;&gt;"",'Kupci - Buyers'!L139&lt;&gt;"",'Kupci - Buyers'!N138&lt;&gt;"",'Kupci - Buyers'!O138&lt;&gt;"",'Kupci - Buyers'!P139&lt;&gt;"",'Kupci - Buyers'!R139&lt;&gt;""))</f>
        <v>0</v>
      </c>
    </row>
    <row r="146" spans="1:2" x14ac:dyDescent="0.25">
      <c r="A146" s="66" t="b">
        <f>OR(AND('Kupci - Buyers'!B140&lt;&gt;"",'Kupci - Buyers'!C140&lt;&gt;"",'Kupci - Buyers'!D140&lt;&gt;"",'Kupci - Buyers'!E140&lt;&gt;"",'Kupci - Buyers'!I140&lt;&gt;"",'Kupci - Buyers'!J140&lt;&gt;"",'Kupci - Buyers'!K140&lt;&gt;"",'Kupci - Buyers'!L140&lt;&gt;"",'Kupci - Buyers'!N140&lt;&gt;"",'Kupci - Buyers'!O140&lt;&gt;"",'Kupci - Buyers'!P140&lt;&gt;""),AND('Kupci - Buyers'!B140="",'Kupci - Buyers'!C140="",'Kupci - Buyers'!D140="",'Kupci - Buyers'!E140="",'Kupci - Buyers'!F140="",'Kupci - Buyers'!G140="",'Kupci - Buyers'!H140="",'Kupci - Buyers'!I140="",'Kupci - Buyers'!J140="",'Kupci - Buyers'!K140="",'Kupci - Buyers'!N140="",'Kupci - Buyers'!O140="",'Kupci - Buyers'!P140=""))</f>
        <v>1</v>
      </c>
      <c r="B146" s="66" t="b">
        <f>AND(AND('Kupci - Buyers'!B139="",'Kupci - Buyers'!C139="",'Kupci - Buyers'!D139="",'Kupci - Buyers'!E139="",'Kupci - Buyers'!F139="",'Kupci - Buyers'!G139="",'Kupci - Buyers'!H139="",'Kupci - Buyers'!J139="",'Kupci - Buyers'!K139="",'Kupci - Buyers'!L139="",'Kupci - Buyers'!N139="",'Kupci - Buyers'!O139="",'Kupci - Buyers'!P139="",'Kupci - Buyers'!R139=""),OR('Kupci - Buyers'!B140&lt;&gt;"",'Kupci - Buyers'!C140&lt;&gt;"",'Kupci - Buyers'!D140&lt;&gt;"",'Kupci - Buyers'!E140&lt;&gt;"",'Kupci - Buyers'!F140&lt;&gt;"",'Kupci - Buyers'!G140&lt;&gt;"",'Kupci - Buyers'!H140&lt;&gt;"",'Kupci - Buyers'!J140&lt;&gt;"",'Kupci - Buyers'!K140&lt;&gt;"",'Kupci - Buyers'!L140&lt;&gt;"",'Kupci - Buyers'!N139&lt;&gt;"",'Kupci - Buyers'!O139&lt;&gt;"",'Kupci - Buyers'!P140&lt;&gt;"",'Kupci - Buyers'!R140&lt;&gt;""))</f>
        <v>0</v>
      </c>
    </row>
    <row r="147" spans="1:2" x14ac:dyDescent="0.25">
      <c r="A147" s="66" t="b">
        <f>OR(AND('Kupci - Buyers'!B141&lt;&gt;"",'Kupci - Buyers'!C141&lt;&gt;"",'Kupci - Buyers'!D141&lt;&gt;"",'Kupci - Buyers'!E141&lt;&gt;"",'Kupci - Buyers'!I141&lt;&gt;"",'Kupci - Buyers'!J141&lt;&gt;"",'Kupci - Buyers'!K141&lt;&gt;"",'Kupci - Buyers'!L141&lt;&gt;"",'Kupci - Buyers'!N141&lt;&gt;"",'Kupci - Buyers'!O141&lt;&gt;"",'Kupci - Buyers'!P141&lt;&gt;""),AND('Kupci - Buyers'!B141="",'Kupci - Buyers'!C141="",'Kupci - Buyers'!D141="",'Kupci - Buyers'!E141="",'Kupci - Buyers'!F141="",'Kupci - Buyers'!G141="",'Kupci - Buyers'!H141="",'Kupci - Buyers'!I141="",'Kupci - Buyers'!J141="",'Kupci - Buyers'!K141="",'Kupci - Buyers'!N141="",'Kupci - Buyers'!O141="",'Kupci - Buyers'!P141=""))</f>
        <v>1</v>
      </c>
      <c r="B147" s="66" t="b">
        <f>AND(AND('Kupci - Buyers'!B140="",'Kupci - Buyers'!C140="",'Kupci - Buyers'!D140="",'Kupci - Buyers'!E140="",'Kupci - Buyers'!F140="",'Kupci - Buyers'!G140="",'Kupci - Buyers'!H140="",'Kupci - Buyers'!J140="",'Kupci - Buyers'!K140="",'Kupci - Buyers'!L140="",'Kupci - Buyers'!N140="",'Kupci - Buyers'!O140="",'Kupci - Buyers'!P140="",'Kupci - Buyers'!R140=""),OR('Kupci - Buyers'!B141&lt;&gt;"",'Kupci - Buyers'!C141&lt;&gt;"",'Kupci - Buyers'!D141&lt;&gt;"",'Kupci - Buyers'!E141&lt;&gt;"",'Kupci - Buyers'!F141&lt;&gt;"",'Kupci - Buyers'!G141&lt;&gt;"",'Kupci - Buyers'!H141&lt;&gt;"",'Kupci - Buyers'!J141&lt;&gt;"",'Kupci - Buyers'!K141&lt;&gt;"",'Kupci - Buyers'!L141&lt;&gt;"",'Kupci - Buyers'!N140&lt;&gt;"",'Kupci - Buyers'!O140&lt;&gt;"",'Kupci - Buyers'!P141&lt;&gt;"",'Kupci - Buyers'!R141&lt;&gt;""))</f>
        <v>0</v>
      </c>
    </row>
    <row r="148" spans="1:2" x14ac:dyDescent="0.25">
      <c r="A148" s="66" t="b">
        <f>OR(AND('Kupci - Buyers'!B142&lt;&gt;"",'Kupci - Buyers'!C142&lt;&gt;"",'Kupci - Buyers'!D142&lt;&gt;"",'Kupci - Buyers'!E142&lt;&gt;"",'Kupci - Buyers'!I142&lt;&gt;"",'Kupci - Buyers'!J142&lt;&gt;"",'Kupci - Buyers'!K142&lt;&gt;"",'Kupci - Buyers'!L142&lt;&gt;"",'Kupci - Buyers'!N142&lt;&gt;"",'Kupci - Buyers'!O142&lt;&gt;"",'Kupci - Buyers'!P142&lt;&gt;""),AND('Kupci - Buyers'!B142="",'Kupci - Buyers'!C142="",'Kupci - Buyers'!D142="",'Kupci - Buyers'!E142="",'Kupci - Buyers'!F142="",'Kupci - Buyers'!G142="",'Kupci - Buyers'!H142="",'Kupci - Buyers'!I142="",'Kupci - Buyers'!J142="",'Kupci - Buyers'!K142="",'Kupci - Buyers'!N142="",'Kupci - Buyers'!O142="",'Kupci - Buyers'!P142=""))</f>
        <v>1</v>
      </c>
      <c r="B148" s="66" t="b">
        <f>AND(AND('Kupci - Buyers'!B141="",'Kupci - Buyers'!C141="",'Kupci - Buyers'!D141="",'Kupci - Buyers'!E141="",'Kupci - Buyers'!F141="",'Kupci - Buyers'!G141="",'Kupci - Buyers'!H141="",'Kupci - Buyers'!J141="",'Kupci - Buyers'!K141="",'Kupci - Buyers'!L141="",'Kupci - Buyers'!N141="",'Kupci - Buyers'!O141="",'Kupci - Buyers'!P141="",'Kupci - Buyers'!R141=""),OR('Kupci - Buyers'!B142&lt;&gt;"",'Kupci - Buyers'!C142&lt;&gt;"",'Kupci - Buyers'!D142&lt;&gt;"",'Kupci - Buyers'!E142&lt;&gt;"",'Kupci - Buyers'!F142&lt;&gt;"",'Kupci - Buyers'!G142&lt;&gt;"",'Kupci - Buyers'!H142&lt;&gt;"",'Kupci - Buyers'!J142&lt;&gt;"",'Kupci - Buyers'!K142&lt;&gt;"",'Kupci - Buyers'!L142&lt;&gt;"",'Kupci - Buyers'!N141&lt;&gt;"",'Kupci - Buyers'!O141&lt;&gt;"",'Kupci - Buyers'!P142&lt;&gt;"",'Kupci - Buyers'!R142&lt;&gt;""))</f>
        <v>0</v>
      </c>
    </row>
    <row r="149" spans="1:2" x14ac:dyDescent="0.25">
      <c r="A149" s="66" t="b">
        <f>OR(AND('Kupci - Buyers'!B143&lt;&gt;"",'Kupci - Buyers'!C143&lt;&gt;"",'Kupci - Buyers'!D143&lt;&gt;"",'Kupci - Buyers'!E143&lt;&gt;"",'Kupci - Buyers'!I143&lt;&gt;"",'Kupci - Buyers'!J143&lt;&gt;"",'Kupci - Buyers'!K143&lt;&gt;"",'Kupci - Buyers'!L143&lt;&gt;"",'Kupci - Buyers'!N143&lt;&gt;"",'Kupci - Buyers'!O143&lt;&gt;"",'Kupci - Buyers'!P143&lt;&gt;""),AND('Kupci - Buyers'!B143="",'Kupci - Buyers'!C143="",'Kupci - Buyers'!D143="",'Kupci - Buyers'!E143="",'Kupci - Buyers'!F143="",'Kupci - Buyers'!G143="",'Kupci - Buyers'!H143="",'Kupci - Buyers'!I143="",'Kupci - Buyers'!J143="",'Kupci - Buyers'!K143="",'Kupci - Buyers'!N143="",'Kupci - Buyers'!O143="",'Kupci - Buyers'!P143=""))</f>
        <v>1</v>
      </c>
      <c r="B149" s="66" t="b">
        <f>AND(AND('Kupci - Buyers'!B142="",'Kupci - Buyers'!C142="",'Kupci - Buyers'!D142="",'Kupci - Buyers'!E142="",'Kupci - Buyers'!F142="",'Kupci - Buyers'!G142="",'Kupci - Buyers'!H142="",'Kupci - Buyers'!J142="",'Kupci - Buyers'!K142="",'Kupci - Buyers'!L142="",'Kupci - Buyers'!N142="",'Kupci - Buyers'!O142="",'Kupci - Buyers'!P142="",'Kupci - Buyers'!R142=""),OR('Kupci - Buyers'!B143&lt;&gt;"",'Kupci - Buyers'!C143&lt;&gt;"",'Kupci - Buyers'!D143&lt;&gt;"",'Kupci - Buyers'!E143&lt;&gt;"",'Kupci - Buyers'!F143&lt;&gt;"",'Kupci - Buyers'!G143&lt;&gt;"",'Kupci - Buyers'!H143&lt;&gt;"",'Kupci - Buyers'!J143&lt;&gt;"",'Kupci - Buyers'!K143&lt;&gt;"",'Kupci - Buyers'!L143&lt;&gt;"",'Kupci - Buyers'!N142&lt;&gt;"",'Kupci - Buyers'!O142&lt;&gt;"",'Kupci - Buyers'!P143&lt;&gt;"",'Kupci - Buyers'!R143&lt;&gt;""))</f>
        <v>0</v>
      </c>
    </row>
    <row r="150" spans="1:2" x14ac:dyDescent="0.25">
      <c r="A150" s="66" t="b">
        <f>OR(AND('Kupci - Buyers'!B144&lt;&gt;"",'Kupci - Buyers'!C144&lt;&gt;"",'Kupci - Buyers'!D144&lt;&gt;"",'Kupci - Buyers'!E144&lt;&gt;"",'Kupci - Buyers'!I144&lt;&gt;"",'Kupci - Buyers'!J144&lt;&gt;"",'Kupci - Buyers'!K144&lt;&gt;"",'Kupci - Buyers'!L144&lt;&gt;"",'Kupci - Buyers'!N144&lt;&gt;"",'Kupci - Buyers'!O144&lt;&gt;"",'Kupci - Buyers'!P144&lt;&gt;""),AND('Kupci - Buyers'!B144="",'Kupci - Buyers'!C144="",'Kupci - Buyers'!D144="",'Kupci - Buyers'!E144="",'Kupci - Buyers'!F144="",'Kupci - Buyers'!G144="",'Kupci - Buyers'!H144="",'Kupci - Buyers'!I144="",'Kupci - Buyers'!J144="",'Kupci - Buyers'!K144="",'Kupci - Buyers'!N144="",'Kupci - Buyers'!O144="",'Kupci - Buyers'!P144=""))</f>
        <v>1</v>
      </c>
      <c r="B150" s="66" t="b">
        <f>AND(AND('Kupci - Buyers'!B143="",'Kupci - Buyers'!C143="",'Kupci - Buyers'!D143="",'Kupci - Buyers'!E143="",'Kupci - Buyers'!F143="",'Kupci - Buyers'!G143="",'Kupci - Buyers'!H143="",'Kupci - Buyers'!J143="",'Kupci - Buyers'!K143="",'Kupci - Buyers'!L143="",'Kupci - Buyers'!N143="",'Kupci - Buyers'!O143="",'Kupci - Buyers'!P143="",'Kupci - Buyers'!R143=""),OR('Kupci - Buyers'!B144&lt;&gt;"",'Kupci - Buyers'!C144&lt;&gt;"",'Kupci - Buyers'!D144&lt;&gt;"",'Kupci - Buyers'!E144&lt;&gt;"",'Kupci - Buyers'!F144&lt;&gt;"",'Kupci - Buyers'!G144&lt;&gt;"",'Kupci - Buyers'!H144&lt;&gt;"",'Kupci - Buyers'!J144&lt;&gt;"",'Kupci - Buyers'!K144&lt;&gt;"",'Kupci - Buyers'!L144&lt;&gt;"",'Kupci - Buyers'!N143&lt;&gt;"",'Kupci - Buyers'!O143&lt;&gt;"",'Kupci - Buyers'!P144&lt;&gt;"",'Kupci - Buyers'!R144&lt;&gt;""))</f>
        <v>0</v>
      </c>
    </row>
    <row r="151" spans="1:2" x14ac:dyDescent="0.25">
      <c r="A151" s="66" t="b">
        <f>OR(AND('Kupci - Buyers'!B145&lt;&gt;"",'Kupci - Buyers'!C145&lt;&gt;"",'Kupci - Buyers'!D145&lt;&gt;"",'Kupci - Buyers'!E145&lt;&gt;"",'Kupci - Buyers'!I145&lt;&gt;"",'Kupci - Buyers'!J145&lt;&gt;"",'Kupci - Buyers'!K145&lt;&gt;"",'Kupci - Buyers'!L145&lt;&gt;"",'Kupci - Buyers'!N145&lt;&gt;"",'Kupci - Buyers'!O145&lt;&gt;"",'Kupci - Buyers'!P145&lt;&gt;""),AND('Kupci - Buyers'!B145="",'Kupci - Buyers'!C145="",'Kupci - Buyers'!D145="",'Kupci - Buyers'!E145="",'Kupci - Buyers'!F145="",'Kupci - Buyers'!G145="",'Kupci - Buyers'!H145="",'Kupci - Buyers'!I145="",'Kupci - Buyers'!J145="",'Kupci - Buyers'!K145="",'Kupci - Buyers'!N145="",'Kupci - Buyers'!O145="",'Kupci - Buyers'!P145=""))</f>
        <v>1</v>
      </c>
      <c r="B151" s="66" t="b">
        <f>AND(AND('Kupci - Buyers'!B144="",'Kupci - Buyers'!C144="",'Kupci - Buyers'!D144="",'Kupci - Buyers'!E144="",'Kupci - Buyers'!F144="",'Kupci - Buyers'!G144="",'Kupci - Buyers'!H144="",'Kupci - Buyers'!J144="",'Kupci - Buyers'!K144="",'Kupci - Buyers'!L144="",'Kupci - Buyers'!N144="",'Kupci - Buyers'!O144="",'Kupci - Buyers'!P144="",'Kupci - Buyers'!R144=""),OR('Kupci - Buyers'!B145&lt;&gt;"",'Kupci - Buyers'!C145&lt;&gt;"",'Kupci - Buyers'!D145&lt;&gt;"",'Kupci - Buyers'!E145&lt;&gt;"",'Kupci - Buyers'!F145&lt;&gt;"",'Kupci - Buyers'!G145&lt;&gt;"",'Kupci - Buyers'!H145&lt;&gt;"",'Kupci - Buyers'!J145&lt;&gt;"",'Kupci - Buyers'!K145&lt;&gt;"",'Kupci - Buyers'!L145&lt;&gt;"",'Kupci - Buyers'!N144&lt;&gt;"",'Kupci - Buyers'!O144&lt;&gt;"",'Kupci - Buyers'!P145&lt;&gt;"",'Kupci - Buyers'!R145&lt;&gt;""))</f>
        <v>0</v>
      </c>
    </row>
    <row r="152" spans="1:2" x14ac:dyDescent="0.25">
      <c r="A152" s="66" t="b">
        <f>OR(AND('Kupci - Buyers'!B146&lt;&gt;"",'Kupci - Buyers'!C146&lt;&gt;"",'Kupci - Buyers'!D146&lt;&gt;"",'Kupci - Buyers'!E146&lt;&gt;"",'Kupci - Buyers'!I146&lt;&gt;"",'Kupci - Buyers'!J146&lt;&gt;"",'Kupci - Buyers'!K146&lt;&gt;"",'Kupci - Buyers'!L146&lt;&gt;"",'Kupci - Buyers'!N146&lt;&gt;"",'Kupci - Buyers'!O146&lt;&gt;"",'Kupci - Buyers'!P146&lt;&gt;""),AND('Kupci - Buyers'!B146="",'Kupci - Buyers'!C146="",'Kupci - Buyers'!D146="",'Kupci - Buyers'!E146="",'Kupci - Buyers'!F146="",'Kupci - Buyers'!G146="",'Kupci - Buyers'!H146="",'Kupci - Buyers'!I146="",'Kupci - Buyers'!J146="",'Kupci - Buyers'!K146="",'Kupci - Buyers'!N146="",'Kupci - Buyers'!O146="",'Kupci - Buyers'!P146=""))</f>
        <v>1</v>
      </c>
      <c r="B152" s="66" t="b">
        <f>AND(AND('Kupci - Buyers'!B145="",'Kupci - Buyers'!C145="",'Kupci - Buyers'!D145="",'Kupci - Buyers'!E145="",'Kupci - Buyers'!F145="",'Kupci - Buyers'!G145="",'Kupci - Buyers'!H145="",'Kupci - Buyers'!J145="",'Kupci - Buyers'!K145="",'Kupci - Buyers'!L145="",'Kupci - Buyers'!N145="",'Kupci - Buyers'!O145="",'Kupci - Buyers'!P145="",'Kupci - Buyers'!R145=""),OR('Kupci - Buyers'!B146&lt;&gt;"",'Kupci - Buyers'!C146&lt;&gt;"",'Kupci - Buyers'!D146&lt;&gt;"",'Kupci - Buyers'!E146&lt;&gt;"",'Kupci - Buyers'!F146&lt;&gt;"",'Kupci - Buyers'!G146&lt;&gt;"",'Kupci - Buyers'!H146&lt;&gt;"",'Kupci - Buyers'!J146&lt;&gt;"",'Kupci - Buyers'!K146&lt;&gt;"",'Kupci - Buyers'!L146&lt;&gt;"",'Kupci - Buyers'!N145&lt;&gt;"",'Kupci - Buyers'!O145&lt;&gt;"",'Kupci - Buyers'!P146&lt;&gt;"",'Kupci - Buyers'!R146&lt;&gt;""))</f>
        <v>0</v>
      </c>
    </row>
    <row r="153" spans="1:2" x14ac:dyDescent="0.25">
      <c r="A153" s="66" t="b">
        <f>OR(AND('Kupci - Buyers'!B147&lt;&gt;"",'Kupci - Buyers'!C147&lt;&gt;"",'Kupci - Buyers'!D147&lt;&gt;"",'Kupci - Buyers'!E147&lt;&gt;"",'Kupci - Buyers'!I147&lt;&gt;"",'Kupci - Buyers'!J147&lt;&gt;"",'Kupci - Buyers'!K147&lt;&gt;"",'Kupci - Buyers'!L147&lt;&gt;"",'Kupci - Buyers'!N147&lt;&gt;"",'Kupci - Buyers'!O147&lt;&gt;"",'Kupci - Buyers'!P147&lt;&gt;""),AND('Kupci - Buyers'!B147="",'Kupci - Buyers'!C147="",'Kupci - Buyers'!D147="",'Kupci - Buyers'!E147="",'Kupci - Buyers'!F147="",'Kupci - Buyers'!G147="",'Kupci - Buyers'!H147="",'Kupci - Buyers'!I147="",'Kupci - Buyers'!J147="",'Kupci - Buyers'!K147="",'Kupci - Buyers'!N147="",'Kupci - Buyers'!O147="",'Kupci - Buyers'!P147=""))</f>
        <v>1</v>
      </c>
      <c r="B153" s="66" t="b">
        <f>AND(AND('Kupci - Buyers'!B146="",'Kupci - Buyers'!C146="",'Kupci - Buyers'!D146="",'Kupci - Buyers'!E146="",'Kupci - Buyers'!F146="",'Kupci - Buyers'!G146="",'Kupci - Buyers'!H146="",'Kupci - Buyers'!J146="",'Kupci - Buyers'!K146="",'Kupci - Buyers'!L146="",'Kupci - Buyers'!N146="",'Kupci - Buyers'!O146="",'Kupci - Buyers'!P146="",'Kupci - Buyers'!R146=""),OR('Kupci - Buyers'!B147&lt;&gt;"",'Kupci - Buyers'!C147&lt;&gt;"",'Kupci - Buyers'!D147&lt;&gt;"",'Kupci - Buyers'!E147&lt;&gt;"",'Kupci - Buyers'!F147&lt;&gt;"",'Kupci - Buyers'!G147&lt;&gt;"",'Kupci - Buyers'!H147&lt;&gt;"",'Kupci - Buyers'!J147&lt;&gt;"",'Kupci - Buyers'!K147&lt;&gt;"",'Kupci - Buyers'!L147&lt;&gt;"",'Kupci - Buyers'!N146&lt;&gt;"",'Kupci - Buyers'!O146&lt;&gt;"",'Kupci - Buyers'!P147&lt;&gt;"",'Kupci - Buyers'!R147&lt;&gt;""))</f>
        <v>0</v>
      </c>
    </row>
    <row r="154" spans="1:2" x14ac:dyDescent="0.25">
      <c r="A154" s="66" t="b">
        <f>OR(AND('Kupci - Buyers'!B148&lt;&gt;"",'Kupci - Buyers'!C148&lt;&gt;"",'Kupci - Buyers'!D148&lt;&gt;"",'Kupci - Buyers'!E148&lt;&gt;"",'Kupci - Buyers'!I148&lt;&gt;"",'Kupci - Buyers'!J148&lt;&gt;"",'Kupci - Buyers'!K148&lt;&gt;"",'Kupci - Buyers'!L148&lt;&gt;"",'Kupci - Buyers'!N148&lt;&gt;"",'Kupci - Buyers'!O148&lt;&gt;"",'Kupci - Buyers'!P148&lt;&gt;""),AND('Kupci - Buyers'!B148="",'Kupci - Buyers'!C148="",'Kupci - Buyers'!D148="",'Kupci - Buyers'!E148="",'Kupci - Buyers'!F148="",'Kupci - Buyers'!G148="",'Kupci - Buyers'!H148="",'Kupci - Buyers'!I148="",'Kupci - Buyers'!J148="",'Kupci - Buyers'!K148="",'Kupci - Buyers'!N148="",'Kupci - Buyers'!O148="",'Kupci - Buyers'!P148=""))</f>
        <v>1</v>
      </c>
      <c r="B154" s="66" t="b">
        <f>AND(AND('Kupci - Buyers'!B147="",'Kupci - Buyers'!C147="",'Kupci - Buyers'!D147="",'Kupci - Buyers'!E147="",'Kupci - Buyers'!F147="",'Kupci - Buyers'!G147="",'Kupci - Buyers'!H147="",'Kupci - Buyers'!J147="",'Kupci - Buyers'!K147="",'Kupci - Buyers'!L147="",'Kupci - Buyers'!N147="",'Kupci - Buyers'!O147="",'Kupci - Buyers'!P147="",'Kupci - Buyers'!R147=""),OR('Kupci - Buyers'!B148&lt;&gt;"",'Kupci - Buyers'!C148&lt;&gt;"",'Kupci - Buyers'!D148&lt;&gt;"",'Kupci - Buyers'!E148&lt;&gt;"",'Kupci - Buyers'!F148&lt;&gt;"",'Kupci - Buyers'!G148&lt;&gt;"",'Kupci - Buyers'!H148&lt;&gt;"",'Kupci - Buyers'!J148&lt;&gt;"",'Kupci - Buyers'!K148&lt;&gt;"",'Kupci - Buyers'!L148&lt;&gt;"",'Kupci - Buyers'!N147&lt;&gt;"",'Kupci - Buyers'!O147&lt;&gt;"",'Kupci - Buyers'!P148&lt;&gt;"",'Kupci - Buyers'!R148&lt;&gt;""))</f>
        <v>0</v>
      </c>
    </row>
    <row r="155" spans="1:2" x14ac:dyDescent="0.25">
      <c r="A155" s="66" t="b">
        <f>OR(AND('Kupci - Buyers'!B149&lt;&gt;"",'Kupci - Buyers'!C149&lt;&gt;"",'Kupci - Buyers'!D149&lt;&gt;"",'Kupci - Buyers'!E149&lt;&gt;"",'Kupci - Buyers'!I149&lt;&gt;"",'Kupci - Buyers'!J149&lt;&gt;"",'Kupci - Buyers'!K149&lt;&gt;"",'Kupci - Buyers'!L149&lt;&gt;"",'Kupci - Buyers'!N149&lt;&gt;"",'Kupci - Buyers'!O149&lt;&gt;"",'Kupci - Buyers'!P149&lt;&gt;""),AND('Kupci - Buyers'!B149="",'Kupci - Buyers'!C149="",'Kupci - Buyers'!D149="",'Kupci - Buyers'!E149="",'Kupci - Buyers'!F149="",'Kupci - Buyers'!G149="",'Kupci - Buyers'!H149="",'Kupci - Buyers'!I149="",'Kupci - Buyers'!J149="",'Kupci - Buyers'!K149="",'Kupci - Buyers'!N149="",'Kupci - Buyers'!O149="",'Kupci - Buyers'!P149=""))</f>
        <v>1</v>
      </c>
      <c r="B155" s="66" t="b">
        <f>AND(AND('Kupci - Buyers'!B148="",'Kupci - Buyers'!C148="",'Kupci - Buyers'!D148="",'Kupci - Buyers'!E148="",'Kupci - Buyers'!F148="",'Kupci - Buyers'!G148="",'Kupci - Buyers'!H148="",'Kupci - Buyers'!J148="",'Kupci - Buyers'!K148="",'Kupci - Buyers'!L148="",'Kupci - Buyers'!N148="",'Kupci - Buyers'!O148="",'Kupci - Buyers'!P148="",'Kupci - Buyers'!R148=""),OR('Kupci - Buyers'!B149&lt;&gt;"",'Kupci - Buyers'!C149&lt;&gt;"",'Kupci - Buyers'!D149&lt;&gt;"",'Kupci - Buyers'!E149&lt;&gt;"",'Kupci - Buyers'!F149&lt;&gt;"",'Kupci - Buyers'!G149&lt;&gt;"",'Kupci - Buyers'!H149&lt;&gt;"",'Kupci - Buyers'!J149&lt;&gt;"",'Kupci - Buyers'!K149&lt;&gt;"",'Kupci - Buyers'!L149&lt;&gt;"",'Kupci - Buyers'!N148&lt;&gt;"",'Kupci - Buyers'!O148&lt;&gt;"",'Kupci - Buyers'!P149&lt;&gt;"",'Kupci - Buyers'!R149&lt;&gt;""))</f>
        <v>0</v>
      </c>
    </row>
    <row r="156" spans="1:2" x14ac:dyDescent="0.25">
      <c r="A156" s="66" t="b">
        <f>OR(AND('Kupci - Buyers'!B150&lt;&gt;"",'Kupci - Buyers'!C150&lt;&gt;"",'Kupci - Buyers'!D150&lt;&gt;"",'Kupci - Buyers'!E150&lt;&gt;"",'Kupci - Buyers'!I150&lt;&gt;"",'Kupci - Buyers'!J150&lt;&gt;"",'Kupci - Buyers'!K150&lt;&gt;"",'Kupci - Buyers'!L150&lt;&gt;"",'Kupci - Buyers'!N150&lt;&gt;"",'Kupci - Buyers'!O150&lt;&gt;"",'Kupci - Buyers'!P150&lt;&gt;""),AND('Kupci - Buyers'!B150="",'Kupci - Buyers'!C150="",'Kupci - Buyers'!D150="",'Kupci - Buyers'!E150="",'Kupci - Buyers'!F150="",'Kupci - Buyers'!G150="",'Kupci - Buyers'!H150="",'Kupci - Buyers'!I150="",'Kupci - Buyers'!J150="",'Kupci - Buyers'!K150="",'Kupci - Buyers'!N150="",'Kupci - Buyers'!O150="",'Kupci - Buyers'!P150=""))</f>
        <v>1</v>
      </c>
      <c r="B156" s="66" t="b">
        <f>AND(AND('Kupci - Buyers'!B149="",'Kupci - Buyers'!C149="",'Kupci - Buyers'!D149="",'Kupci - Buyers'!E149="",'Kupci - Buyers'!F149="",'Kupci - Buyers'!G149="",'Kupci - Buyers'!H149="",'Kupci - Buyers'!J149="",'Kupci - Buyers'!K149="",'Kupci - Buyers'!L149="",'Kupci - Buyers'!N149="",'Kupci - Buyers'!O149="",'Kupci - Buyers'!P149="",'Kupci - Buyers'!R149=""),OR('Kupci - Buyers'!B150&lt;&gt;"",'Kupci - Buyers'!C150&lt;&gt;"",'Kupci - Buyers'!D150&lt;&gt;"",'Kupci - Buyers'!E150&lt;&gt;"",'Kupci - Buyers'!F150&lt;&gt;"",'Kupci - Buyers'!G150&lt;&gt;"",'Kupci - Buyers'!H150&lt;&gt;"",'Kupci - Buyers'!J150&lt;&gt;"",'Kupci - Buyers'!K150&lt;&gt;"",'Kupci - Buyers'!L150&lt;&gt;"",'Kupci - Buyers'!N149&lt;&gt;"",'Kupci - Buyers'!O149&lt;&gt;"",'Kupci - Buyers'!P150&lt;&gt;"",'Kupci - Buyers'!R150&lt;&gt;""))</f>
        <v>0</v>
      </c>
    </row>
    <row r="157" spans="1:2" x14ac:dyDescent="0.25">
      <c r="A157" s="66" t="b">
        <f>OR(AND('Kupci - Buyers'!B151&lt;&gt;"",'Kupci - Buyers'!C151&lt;&gt;"",'Kupci - Buyers'!D151&lt;&gt;"",'Kupci - Buyers'!E151&lt;&gt;"",'Kupci - Buyers'!I151&lt;&gt;"",'Kupci - Buyers'!J151&lt;&gt;"",'Kupci - Buyers'!K151&lt;&gt;"",'Kupci - Buyers'!L151&lt;&gt;"",'Kupci - Buyers'!N151&lt;&gt;"",'Kupci - Buyers'!O151&lt;&gt;"",'Kupci - Buyers'!P151&lt;&gt;""),AND('Kupci - Buyers'!B151="",'Kupci - Buyers'!C151="",'Kupci - Buyers'!D151="",'Kupci - Buyers'!E151="",'Kupci - Buyers'!F151="",'Kupci - Buyers'!G151="",'Kupci - Buyers'!H151="",'Kupci - Buyers'!I151="",'Kupci - Buyers'!J151="",'Kupci - Buyers'!K151="",'Kupci - Buyers'!N151="",'Kupci - Buyers'!O151="",'Kupci - Buyers'!P151=""))</f>
        <v>1</v>
      </c>
      <c r="B157" s="66" t="b">
        <f>AND(AND('Kupci - Buyers'!B150="",'Kupci - Buyers'!C150="",'Kupci - Buyers'!D150="",'Kupci - Buyers'!E150="",'Kupci - Buyers'!F150="",'Kupci - Buyers'!G150="",'Kupci - Buyers'!H150="",'Kupci - Buyers'!J150="",'Kupci - Buyers'!K150="",'Kupci - Buyers'!L150="",'Kupci - Buyers'!N150="",'Kupci - Buyers'!O150="",'Kupci - Buyers'!P150="",'Kupci - Buyers'!R150=""),OR('Kupci - Buyers'!B151&lt;&gt;"",'Kupci - Buyers'!C151&lt;&gt;"",'Kupci - Buyers'!D151&lt;&gt;"",'Kupci - Buyers'!E151&lt;&gt;"",'Kupci - Buyers'!F151&lt;&gt;"",'Kupci - Buyers'!G151&lt;&gt;"",'Kupci - Buyers'!H151&lt;&gt;"",'Kupci - Buyers'!J151&lt;&gt;"",'Kupci - Buyers'!K151&lt;&gt;"",'Kupci - Buyers'!L151&lt;&gt;"",'Kupci - Buyers'!N150&lt;&gt;"",'Kupci - Buyers'!O150&lt;&gt;"",'Kupci - Buyers'!P151&lt;&gt;"",'Kupci - Buyers'!R151&lt;&gt;""))</f>
        <v>0</v>
      </c>
    </row>
    <row r="158" spans="1:2" x14ac:dyDescent="0.25">
      <c r="A158" s="66" t="b">
        <f>OR(AND('Kupci - Buyers'!B152&lt;&gt;"",'Kupci - Buyers'!C152&lt;&gt;"",'Kupci - Buyers'!D152&lt;&gt;"",'Kupci - Buyers'!E152&lt;&gt;"",'Kupci - Buyers'!I152&lt;&gt;"",'Kupci - Buyers'!J152&lt;&gt;"",'Kupci - Buyers'!K152&lt;&gt;"",'Kupci - Buyers'!L152&lt;&gt;"",'Kupci - Buyers'!N152&lt;&gt;"",'Kupci - Buyers'!O152&lt;&gt;"",'Kupci - Buyers'!P152&lt;&gt;""),AND('Kupci - Buyers'!B152="",'Kupci - Buyers'!C152="",'Kupci - Buyers'!D152="",'Kupci - Buyers'!E152="",'Kupci - Buyers'!F152="",'Kupci - Buyers'!G152="",'Kupci - Buyers'!H152="",'Kupci - Buyers'!I152="",'Kupci - Buyers'!J152="",'Kupci - Buyers'!K152="",'Kupci - Buyers'!N152="",'Kupci - Buyers'!O152="",'Kupci - Buyers'!P152=""))</f>
        <v>1</v>
      </c>
      <c r="B158" s="66" t="b">
        <f>AND(AND('Kupci - Buyers'!B151="",'Kupci - Buyers'!C151="",'Kupci - Buyers'!D151="",'Kupci - Buyers'!E151="",'Kupci - Buyers'!F151="",'Kupci - Buyers'!G151="",'Kupci - Buyers'!H151="",'Kupci - Buyers'!J151="",'Kupci - Buyers'!K151="",'Kupci - Buyers'!L151="",'Kupci - Buyers'!N151="",'Kupci - Buyers'!O151="",'Kupci - Buyers'!P151="",'Kupci - Buyers'!R151=""),OR('Kupci - Buyers'!B152&lt;&gt;"",'Kupci - Buyers'!C152&lt;&gt;"",'Kupci - Buyers'!D152&lt;&gt;"",'Kupci - Buyers'!E152&lt;&gt;"",'Kupci - Buyers'!F152&lt;&gt;"",'Kupci - Buyers'!G152&lt;&gt;"",'Kupci - Buyers'!H152&lt;&gt;"",'Kupci - Buyers'!J152&lt;&gt;"",'Kupci - Buyers'!K152&lt;&gt;"",'Kupci - Buyers'!L152&lt;&gt;"",'Kupci - Buyers'!N151&lt;&gt;"",'Kupci - Buyers'!O151&lt;&gt;"",'Kupci - Buyers'!P152&lt;&gt;"",'Kupci - Buyers'!R152&lt;&gt;""))</f>
        <v>0</v>
      </c>
    </row>
    <row r="159" spans="1:2" x14ac:dyDescent="0.25">
      <c r="A159" s="66" t="b">
        <f>OR(AND('Kupci - Buyers'!B153&lt;&gt;"",'Kupci - Buyers'!C153&lt;&gt;"",'Kupci - Buyers'!D153&lt;&gt;"",'Kupci - Buyers'!E153&lt;&gt;"",'Kupci - Buyers'!I153&lt;&gt;"",'Kupci - Buyers'!J153&lt;&gt;"",'Kupci - Buyers'!K153&lt;&gt;"",'Kupci - Buyers'!L153&lt;&gt;"",'Kupci - Buyers'!N153&lt;&gt;"",'Kupci - Buyers'!O153&lt;&gt;"",'Kupci - Buyers'!P153&lt;&gt;""),AND('Kupci - Buyers'!B153="",'Kupci - Buyers'!C153="",'Kupci - Buyers'!D153="",'Kupci - Buyers'!E153="",'Kupci - Buyers'!F153="",'Kupci - Buyers'!G153="",'Kupci - Buyers'!H153="",'Kupci - Buyers'!I153="",'Kupci - Buyers'!J153="",'Kupci - Buyers'!K153="",'Kupci - Buyers'!N153="",'Kupci - Buyers'!O153="",'Kupci - Buyers'!P153=""))</f>
        <v>1</v>
      </c>
      <c r="B159" s="66" t="b">
        <f>AND(AND('Kupci - Buyers'!B152="",'Kupci - Buyers'!C152="",'Kupci - Buyers'!D152="",'Kupci - Buyers'!E152="",'Kupci - Buyers'!F152="",'Kupci - Buyers'!G152="",'Kupci - Buyers'!H152="",'Kupci - Buyers'!J152="",'Kupci - Buyers'!K152="",'Kupci - Buyers'!L152="",'Kupci - Buyers'!N152="",'Kupci - Buyers'!O152="",'Kupci - Buyers'!P152="",'Kupci - Buyers'!R152=""),OR('Kupci - Buyers'!B153&lt;&gt;"",'Kupci - Buyers'!C153&lt;&gt;"",'Kupci - Buyers'!D153&lt;&gt;"",'Kupci - Buyers'!E153&lt;&gt;"",'Kupci - Buyers'!F153&lt;&gt;"",'Kupci - Buyers'!G153&lt;&gt;"",'Kupci - Buyers'!H153&lt;&gt;"",'Kupci - Buyers'!J153&lt;&gt;"",'Kupci - Buyers'!K153&lt;&gt;"",'Kupci - Buyers'!L153&lt;&gt;"",'Kupci - Buyers'!N152&lt;&gt;"",'Kupci - Buyers'!O152&lt;&gt;"",'Kupci - Buyers'!P153&lt;&gt;"",'Kupci - Buyers'!R153&lt;&gt;""))</f>
        <v>0</v>
      </c>
    </row>
    <row r="160" spans="1:2" x14ac:dyDescent="0.25">
      <c r="A160" s="66" t="b">
        <f>OR(AND('Kupci - Buyers'!B154&lt;&gt;"",'Kupci - Buyers'!C154&lt;&gt;"",'Kupci - Buyers'!D154&lt;&gt;"",'Kupci - Buyers'!E154&lt;&gt;"",'Kupci - Buyers'!I154&lt;&gt;"",'Kupci - Buyers'!J154&lt;&gt;"",'Kupci - Buyers'!K154&lt;&gt;"",'Kupci - Buyers'!L154&lt;&gt;"",'Kupci - Buyers'!N154&lt;&gt;"",'Kupci - Buyers'!O154&lt;&gt;"",'Kupci - Buyers'!P154&lt;&gt;""),AND('Kupci - Buyers'!B154="",'Kupci - Buyers'!C154="",'Kupci - Buyers'!D154="",'Kupci - Buyers'!E154="",'Kupci - Buyers'!F154="",'Kupci - Buyers'!G154="",'Kupci - Buyers'!H154="",'Kupci - Buyers'!I154="",'Kupci - Buyers'!J154="",'Kupci - Buyers'!K154="",'Kupci - Buyers'!N154="",'Kupci - Buyers'!O154="",'Kupci - Buyers'!P154=""))</f>
        <v>1</v>
      </c>
      <c r="B160" s="66" t="b">
        <f>AND(AND('Kupci - Buyers'!B153="",'Kupci - Buyers'!C153="",'Kupci - Buyers'!D153="",'Kupci - Buyers'!E153="",'Kupci - Buyers'!F153="",'Kupci - Buyers'!G153="",'Kupci - Buyers'!H153="",'Kupci - Buyers'!J153="",'Kupci - Buyers'!K153="",'Kupci - Buyers'!L153="",'Kupci - Buyers'!N153="",'Kupci - Buyers'!O153="",'Kupci - Buyers'!P153="",'Kupci - Buyers'!R153=""),OR('Kupci - Buyers'!B154&lt;&gt;"",'Kupci - Buyers'!C154&lt;&gt;"",'Kupci - Buyers'!D154&lt;&gt;"",'Kupci - Buyers'!E154&lt;&gt;"",'Kupci - Buyers'!F154&lt;&gt;"",'Kupci - Buyers'!G154&lt;&gt;"",'Kupci - Buyers'!H154&lt;&gt;"",'Kupci - Buyers'!J154&lt;&gt;"",'Kupci - Buyers'!K154&lt;&gt;"",'Kupci - Buyers'!L154&lt;&gt;"",'Kupci - Buyers'!N153&lt;&gt;"",'Kupci - Buyers'!O153&lt;&gt;"",'Kupci - Buyers'!P154&lt;&gt;"",'Kupci - Buyers'!R154&lt;&gt;""))</f>
        <v>0</v>
      </c>
    </row>
    <row r="161" spans="1:2" x14ac:dyDescent="0.25">
      <c r="A161" s="66" t="b">
        <f>OR(AND('Kupci - Buyers'!B155&lt;&gt;"",'Kupci - Buyers'!C155&lt;&gt;"",'Kupci - Buyers'!D155&lt;&gt;"",'Kupci - Buyers'!E155&lt;&gt;"",'Kupci - Buyers'!I155&lt;&gt;"",'Kupci - Buyers'!J155&lt;&gt;"",'Kupci - Buyers'!K155&lt;&gt;"",'Kupci - Buyers'!L155&lt;&gt;"",'Kupci - Buyers'!N155&lt;&gt;"",'Kupci - Buyers'!O155&lt;&gt;"",'Kupci - Buyers'!P155&lt;&gt;""),AND('Kupci - Buyers'!B155="",'Kupci - Buyers'!C155="",'Kupci - Buyers'!D155="",'Kupci - Buyers'!E155="",'Kupci - Buyers'!F155="",'Kupci - Buyers'!G155="",'Kupci - Buyers'!H155="",'Kupci - Buyers'!I155="",'Kupci - Buyers'!J155="",'Kupci - Buyers'!K155="",'Kupci - Buyers'!N155="",'Kupci - Buyers'!O155="",'Kupci - Buyers'!P155=""))</f>
        <v>1</v>
      </c>
      <c r="B161" s="66" t="b">
        <f>AND(AND('Kupci - Buyers'!B154="",'Kupci - Buyers'!C154="",'Kupci - Buyers'!D154="",'Kupci - Buyers'!E154="",'Kupci - Buyers'!F154="",'Kupci - Buyers'!G154="",'Kupci - Buyers'!H154="",'Kupci - Buyers'!J154="",'Kupci - Buyers'!K154="",'Kupci - Buyers'!L154="",'Kupci - Buyers'!N154="",'Kupci - Buyers'!O154="",'Kupci - Buyers'!P154="",'Kupci - Buyers'!R154=""),OR('Kupci - Buyers'!B155&lt;&gt;"",'Kupci - Buyers'!C155&lt;&gt;"",'Kupci - Buyers'!D155&lt;&gt;"",'Kupci - Buyers'!E155&lt;&gt;"",'Kupci - Buyers'!F155&lt;&gt;"",'Kupci - Buyers'!G155&lt;&gt;"",'Kupci - Buyers'!H155&lt;&gt;"",'Kupci - Buyers'!J155&lt;&gt;"",'Kupci - Buyers'!K155&lt;&gt;"",'Kupci - Buyers'!L155&lt;&gt;"",'Kupci - Buyers'!N154&lt;&gt;"",'Kupci - Buyers'!O154&lt;&gt;"",'Kupci - Buyers'!P155&lt;&gt;"",'Kupci - Buyers'!R155&lt;&gt;""))</f>
        <v>0</v>
      </c>
    </row>
    <row r="162" spans="1:2" x14ac:dyDescent="0.25">
      <c r="A162" s="66" t="b">
        <f>OR(AND('Kupci - Buyers'!B156&lt;&gt;"",'Kupci - Buyers'!C156&lt;&gt;"",'Kupci - Buyers'!D156&lt;&gt;"",'Kupci - Buyers'!E156&lt;&gt;"",'Kupci - Buyers'!I156&lt;&gt;"",'Kupci - Buyers'!J156&lt;&gt;"",'Kupci - Buyers'!K156&lt;&gt;"",'Kupci - Buyers'!L156&lt;&gt;"",'Kupci - Buyers'!N156&lt;&gt;"",'Kupci - Buyers'!O156&lt;&gt;"",'Kupci - Buyers'!P156&lt;&gt;""),AND('Kupci - Buyers'!B156="",'Kupci - Buyers'!C156="",'Kupci - Buyers'!D156="",'Kupci - Buyers'!E156="",'Kupci - Buyers'!F156="",'Kupci - Buyers'!G156="",'Kupci - Buyers'!H156="",'Kupci - Buyers'!I156="",'Kupci - Buyers'!J156="",'Kupci - Buyers'!K156="",'Kupci - Buyers'!N156="",'Kupci - Buyers'!O156="",'Kupci - Buyers'!P156=""))</f>
        <v>1</v>
      </c>
      <c r="B162" s="66" t="b">
        <f>AND(AND('Kupci - Buyers'!B155="",'Kupci - Buyers'!C155="",'Kupci - Buyers'!D155="",'Kupci - Buyers'!E155="",'Kupci - Buyers'!F155="",'Kupci - Buyers'!G155="",'Kupci - Buyers'!H155="",'Kupci - Buyers'!J155="",'Kupci - Buyers'!K155="",'Kupci - Buyers'!L155="",'Kupci - Buyers'!N155="",'Kupci - Buyers'!O155="",'Kupci - Buyers'!P155="",'Kupci - Buyers'!R155=""),OR('Kupci - Buyers'!B156&lt;&gt;"",'Kupci - Buyers'!C156&lt;&gt;"",'Kupci - Buyers'!D156&lt;&gt;"",'Kupci - Buyers'!E156&lt;&gt;"",'Kupci - Buyers'!F156&lt;&gt;"",'Kupci - Buyers'!G156&lt;&gt;"",'Kupci - Buyers'!H156&lt;&gt;"",'Kupci - Buyers'!J156&lt;&gt;"",'Kupci - Buyers'!K156&lt;&gt;"",'Kupci - Buyers'!L156&lt;&gt;"",'Kupci - Buyers'!N155&lt;&gt;"",'Kupci - Buyers'!O155&lt;&gt;"",'Kupci - Buyers'!P156&lt;&gt;"",'Kupci - Buyers'!R156&lt;&gt;""))</f>
        <v>0</v>
      </c>
    </row>
    <row r="163" spans="1:2" x14ac:dyDescent="0.25">
      <c r="A163" s="66" t="b">
        <f>OR(AND('Kupci - Buyers'!B157&lt;&gt;"",'Kupci - Buyers'!C157&lt;&gt;"",'Kupci - Buyers'!D157&lt;&gt;"",'Kupci - Buyers'!E157&lt;&gt;"",'Kupci - Buyers'!I157&lt;&gt;"",'Kupci - Buyers'!J157&lt;&gt;"",'Kupci - Buyers'!K157&lt;&gt;"",'Kupci - Buyers'!L157&lt;&gt;"",'Kupci - Buyers'!N157&lt;&gt;"",'Kupci - Buyers'!O157&lt;&gt;"",'Kupci - Buyers'!P157&lt;&gt;""),AND('Kupci - Buyers'!B157="",'Kupci - Buyers'!C157="",'Kupci - Buyers'!D157="",'Kupci - Buyers'!E157="",'Kupci - Buyers'!F157="",'Kupci - Buyers'!G157="",'Kupci - Buyers'!H157="",'Kupci - Buyers'!I157="",'Kupci - Buyers'!J157="",'Kupci - Buyers'!K157="",'Kupci - Buyers'!N157="",'Kupci - Buyers'!O157="",'Kupci - Buyers'!P157=""))</f>
        <v>1</v>
      </c>
      <c r="B163" s="66" t="b">
        <f>AND(AND('Kupci - Buyers'!B156="",'Kupci - Buyers'!C156="",'Kupci - Buyers'!D156="",'Kupci - Buyers'!E156="",'Kupci - Buyers'!F156="",'Kupci - Buyers'!G156="",'Kupci - Buyers'!H156="",'Kupci - Buyers'!J156="",'Kupci - Buyers'!K156="",'Kupci - Buyers'!L156="",'Kupci - Buyers'!N156="",'Kupci - Buyers'!O156="",'Kupci - Buyers'!P156="",'Kupci - Buyers'!R156=""),OR('Kupci - Buyers'!B157&lt;&gt;"",'Kupci - Buyers'!C157&lt;&gt;"",'Kupci - Buyers'!D157&lt;&gt;"",'Kupci - Buyers'!E157&lt;&gt;"",'Kupci - Buyers'!F157&lt;&gt;"",'Kupci - Buyers'!G157&lt;&gt;"",'Kupci - Buyers'!H157&lt;&gt;"",'Kupci - Buyers'!J157&lt;&gt;"",'Kupci - Buyers'!K157&lt;&gt;"",'Kupci - Buyers'!L157&lt;&gt;"",'Kupci - Buyers'!N156&lt;&gt;"",'Kupci - Buyers'!O156&lt;&gt;"",'Kupci - Buyers'!P157&lt;&gt;"",'Kupci - Buyers'!R157&lt;&gt;""))</f>
        <v>0</v>
      </c>
    </row>
    <row r="164" spans="1:2" x14ac:dyDescent="0.25">
      <c r="A164" s="66" t="b">
        <f>OR(AND('Kupci - Buyers'!B158&lt;&gt;"",'Kupci - Buyers'!C158&lt;&gt;"",'Kupci - Buyers'!D158&lt;&gt;"",'Kupci - Buyers'!E158&lt;&gt;"",'Kupci - Buyers'!I158&lt;&gt;"",'Kupci - Buyers'!J158&lt;&gt;"",'Kupci - Buyers'!K158&lt;&gt;"",'Kupci - Buyers'!L158&lt;&gt;"",'Kupci - Buyers'!N158&lt;&gt;"",'Kupci - Buyers'!O158&lt;&gt;"",'Kupci - Buyers'!P158&lt;&gt;""),AND('Kupci - Buyers'!B158="",'Kupci - Buyers'!C158="",'Kupci - Buyers'!D158="",'Kupci - Buyers'!E158="",'Kupci - Buyers'!F158="",'Kupci - Buyers'!G158="",'Kupci - Buyers'!H158="",'Kupci - Buyers'!I158="",'Kupci - Buyers'!J158="",'Kupci - Buyers'!K158="",'Kupci - Buyers'!N158="",'Kupci - Buyers'!O158="",'Kupci - Buyers'!P158=""))</f>
        <v>1</v>
      </c>
      <c r="B164" s="66" t="b">
        <f>AND(AND('Kupci - Buyers'!B157="",'Kupci - Buyers'!C157="",'Kupci - Buyers'!D157="",'Kupci - Buyers'!E157="",'Kupci - Buyers'!F157="",'Kupci - Buyers'!G157="",'Kupci - Buyers'!H157="",'Kupci - Buyers'!J157="",'Kupci - Buyers'!K157="",'Kupci - Buyers'!L157="",'Kupci - Buyers'!N157="",'Kupci - Buyers'!O157="",'Kupci - Buyers'!P157="",'Kupci - Buyers'!R157=""),OR('Kupci - Buyers'!B158&lt;&gt;"",'Kupci - Buyers'!C158&lt;&gt;"",'Kupci - Buyers'!D158&lt;&gt;"",'Kupci - Buyers'!E158&lt;&gt;"",'Kupci - Buyers'!F158&lt;&gt;"",'Kupci - Buyers'!G158&lt;&gt;"",'Kupci - Buyers'!H158&lt;&gt;"",'Kupci - Buyers'!J158&lt;&gt;"",'Kupci - Buyers'!K158&lt;&gt;"",'Kupci - Buyers'!L158&lt;&gt;"",'Kupci - Buyers'!N157&lt;&gt;"",'Kupci - Buyers'!O157&lt;&gt;"",'Kupci - Buyers'!P158&lt;&gt;"",'Kupci - Buyers'!R158&lt;&gt;""))</f>
        <v>0</v>
      </c>
    </row>
    <row r="165" spans="1:2" x14ac:dyDescent="0.25">
      <c r="A165" s="66" t="b">
        <f>OR(AND('Kupci - Buyers'!B159&lt;&gt;"",'Kupci - Buyers'!C159&lt;&gt;"",'Kupci - Buyers'!D159&lt;&gt;"",'Kupci - Buyers'!E159&lt;&gt;"",'Kupci - Buyers'!I159&lt;&gt;"",'Kupci - Buyers'!J159&lt;&gt;"",'Kupci - Buyers'!K159&lt;&gt;"",'Kupci - Buyers'!L159&lt;&gt;"",'Kupci - Buyers'!N159&lt;&gt;"",'Kupci - Buyers'!O159&lt;&gt;"",'Kupci - Buyers'!P159&lt;&gt;""),AND('Kupci - Buyers'!B159="",'Kupci - Buyers'!C159="",'Kupci - Buyers'!D159="",'Kupci - Buyers'!E159="",'Kupci - Buyers'!F159="",'Kupci - Buyers'!G159="",'Kupci - Buyers'!H159="",'Kupci - Buyers'!I159="",'Kupci - Buyers'!J159="",'Kupci - Buyers'!K159="",'Kupci - Buyers'!N159="",'Kupci - Buyers'!O159="",'Kupci - Buyers'!P159=""))</f>
        <v>1</v>
      </c>
      <c r="B165" s="66" t="b">
        <f>AND(AND('Kupci - Buyers'!B158="",'Kupci - Buyers'!C158="",'Kupci - Buyers'!D158="",'Kupci - Buyers'!E158="",'Kupci - Buyers'!F158="",'Kupci - Buyers'!G158="",'Kupci - Buyers'!H158="",'Kupci - Buyers'!J158="",'Kupci - Buyers'!K158="",'Kupci - Buyers'!L158="",'Kupci - Buyers'!N158="",'Kupci - Buyers'!O158="",'Kupci - Buyers'!P158="",'Kupci - Buyers'!R158=""),OR('Kupci - Buyers'!B159&lt;&gt;"",'Kupci - Buyers'!C159&lt;&gt;"",'Kupci - Buyers'!D159&lt;&gt;"",'Kupci - Buyers'!E159&lt;&gt;"",'Kupci - Buyers'!F159&lt;&gt;"",'Kupci - Buyers'!G159&lt;&gt;"",'Kupci - Buyers'!H159&lt;&gt;"",'Kupci - Buyers'!J159&lt;&gt;"",'Kupci - Buyers'!K159&lt;&gt;"",'Kupci - Buyers'!L159&lt;&gt;"",'Kupci - Buyers'!N158&lt;&gt;"",'Kupci - Buyers'!O158&lt;&gt;"",'Kupci - Buyers'!P159&lt;&gt;"",'Kupci - Buyers'!R159&lt;&gt;""))</f>
        <v>0</v>
      </c>
    </row>
    <row r="166" spans="1:2" x14ac:dyDescent="0.25">
      <c r="A166" s="66" t="b">
        <f>OR(AND('Kupci - Buyers'!B160&lt;&gt;"",'Kupci - Buyers'!C160&lt;&gt;"",'Kupci - Buyers'!D160&lt;&gt;"",'Kupci - Buyers'!E160&lt;&gt;"",'Kupci - Buyers'!I160&lt;&gt;"",'Kupci - Buyers'!J160&lt;&gt;"",'Kupci - Buyers'!K160&lt;&gt;"",'Kupci - Buyers'!L160&lt;&gt;"",'Kupci - Buyers'!N160&lt;&gt;"",'Kupci - Buyers'!O160&lt;&gt;"",'Kupci - Buyers'!P160&lt;&gt;""),AND('Kupci - Buyers'!B160="",'Kupci - Buyers'!C160="",'Kupci - Buyers'!D160="",'Kupci - Buyers'!E160="",'Kupci - Buyers'!F160="",'Kupci - Buyers'!G160="",'Kupci - Buyers'!H160="",'Kupci - Buyers'!I160="",'Kupci - Buyers'!J160="",'Kupci - Buyers'!K160="",'Kupci - Buyers'!N160="",'Kupci - Buyers'!O160="",'Kupci - Buyers'!P160=""))</f>
        <v>1</v>
      </c>
      <c r="B166" s="66" t="b">
        <f>AND(AND('Kupci - Buyers'!B159="",'Kupci - Buyers'!C159="",'Kupci - Buyers'!D159="",'Kupci - Buyers'!E159="",'Kupci - Buyers'!F159="",'Kupci - Buyers'!G159="",'Kupci - Buyers'!H159="",'Kupci - Buyers'!J159="",'Kupci - Buyers'!K159="",'Kupci - Buyers'!L159="",'Kupci - Buyers'!N159="",'Kupci - Buyers'!O159="",'Kupci - Buyers'!P159="",'Kupci - Buyers'!R159=""),OR('Kupci - Buyers'!B160&lt;&gt;"",'Kupci - Buyers'!C160&lt;&gt;"",'Kupci - Buyers'!D160&lt;&gt;"",'Kupci - Buyers'!E160&lt;&gt;"",'Kupci - Buyers'!F160&lt;&gt;"",'Kupci - Buyers'!G160&lt;&gt;"",'Kupci - Buyers'!H160&lt;&gt;"",'Kupci - Buyers'!J160&lt;&gt;"",'Kupci - Buyers'!K160&lt;&gt;"",'Kupci - Buyers'!L160&lt;&gt;"",'Kupci - Buyers'!N159&lt;&gt;"",'Kupci - Buyers'!O159&lt;&gt;"",'Kupci - Buyers'!P160&lt;&gt;"",'Kupci - Buyers'!R160&lt;&gt;""))</f>
        <v>0</v>
      </c>
    </row>
    <row r="167" spans="1:2" x14ac:dyDescent="0.25">
      <c r="A167" s="66" t="b">
        <f>OR(AND('Kupci - Buyers'!B161&lt;&gt;"",'Kupci - Buyers'!C161&lt;&gt;"",'Kupci - Buyers'!D161&lt;&gt;"",'Kupci - Buyers'!E161&lt;&gt;"",'Kupci - Buyers'!I161&lt;&gt;"",'Kupci - Buyers'!J161&lt;&gt;"",'Kupci - Buyers'!K161&lt;&gt;"",'Kupci - Buyers'!L161&lt;&gt;"",'Kupci - Buyers'!N161&lt;&gt;"",'Kupci - Buyers'!O161&lt;&gt;"",'Kupci - Buyers'!P161&lt;&gt;""),AND('Kupci - Buyers'!B161="",'Kupci - Buyers'!C161="",'Kupci - Buyers'!D161="",'Kupci - Buyers'!E161="",'Kupci - Buyers'!F161="",'Kupci - Buyers'!G161="",'Kupci - Buyers'!H161="",'Kupci - Buyers'!I161="",'Kupci - Buyers'!J161="",'Kupci - Buyers'!K161="",'Kupci - Buyers'!N161="",'Kupci - Buyers'!O161="",'Kupci - Buyers'!P161=""))</f>
        <v>1</v>
      </c>
      <c r="B167" s="66" t="b">
        <f>AND(AND('Kupci - Buyers'!B160="",'Kupci - Buyers'!C160="",'Kupci - Buyers'!D160="",'Kupci - Buyers'!E160="",'Kupci - Buyers'!F160="",'Kupci - Buyers'!G160="",'Kupci - Buyers'!H160="",'Kupci - Buyers'!J160="",'Kupci - Buyers'!K160="",'Kupci - Buyers'!L160="",'Kupci - Buyers'!N160="",'Kupci - Buyers'!O160="",'Kupci - Buyers'!P160="",'Kupci - Buyers'!R160=""),OR('Kupci - Buyers'!B161&lt;&gt;"",'Kupci - Buyers'!C161&lt;&gt;"",'Kupci - Buyers'!D161&lt;&gt;"",'Kupci - Buyers'!E161&lt;&gt;"",'Kupci - Buyers'!F161&lt;&gt;"",'Kupci - Buyers'!G161&lt;&gt;"",'Kupci - Buyers'!H161&lt;&gt;"",'Kupci - Buyers'!J161&lt;&gt;"",'Kupci - Buyers'!K161&lt;&gt;"",'Kupci - Buyers'!L161&lt;&gt;"",'Kupci - Buyers'!N160&lt;&gt;"",'Kupci - Buyers'!O160&lt;&gt;"",'Kupci - Buyers'!P161&lt;&gt;"",'Kupci - Buyers'!R161&lt;&gt;""))</f>
        <v>0</v>
      </c>
    </row>
    <row r="168" spans="1:2" x14ac:dyDescent="0.25">
      <c r="A168" s="66" t="b">
        <f>OR(AND('Kupci - Buyers'!B162&lt;&gt;"",'Kupci - Buyers'!C162&lt;&gt;"",'Kupci - Buyers'!D162&lt;&gt;"",'Kupci - Buyers'!E162&lt;&gt;"",'Kupci - Buyers'!I162&lt;&gt;"",'Kupci - Buyers'!J162&lt;&gt;"",'Kupci - Buyers'!K162&lt;&gt;"",'Kupci - Buyers'!L162&lt;&gt;"",'Kupci - Buyers'!N162&lt;&gt;"",'Kupci - Buyers'!O162&lt;&gt;"",'Kupci - Buyers'!P162&lt;&gt;""),AND('Kupci - Buyers'!B162="",'Kupci - Buyers'!C162="",'Kupci - Buyers'!D162="",'Kupci - Buyers'!E162="",'Kupci - Buyers'!F162="",'Kupci - Buyers'!G162="",'Kupci - Buyers'!H162="",'Kupci - Buyers'!I162="",'Kupci - Buyers'!J162="",'Kupci - Buyers'!K162="",'Kupci - Buyers'!N162="",'Kupci - Buyers'!O162="",'Kupci - Buyers'!P162=""))</f>
        <v>1</v>
      </c>
      <c r="B168" s="66" t="b">
        <f>AND(AND('Kupci - Buyers'!B161="",'Kupci - Buyers'!C161="",'Kupci - Buyers'!D161="",'Kupci - Buyers'!E161="",'Kupci - Buyers'!F161="",'Kupci - Buyers'!G161="",'Kupci - Buyers'!H161="",'Kupci - Buyers'!J161="",'Kupci - Buyers'!K161="",'Kupci - Buyers'!L161="",'Kupci - Buyers'!N161="",'Kupci - Buyers'!O161="",'Kupci - Buyers'!P161="",'Kupci - Buyers'!R161=""),OR('Kupci - Buyers'!B162&lt;&gt;"",'Kupci - Buyers'!C162&lt;&gt;"",'Kupci - Buyers'!D162&lt;&gt;"",'Kupci - Buyers'!E162&lt;&gt;"",'Kupci - Buyers'!F162&lt;&gt;"",'Kupci - Buyers'!G162&lt;&gt;"",'Kupci - Buyers'!H162&lt;&gt;"",'Kupci - Buyers'!J162&lt;&gt;"",'Kupci - Buyers'!K162&lt;&gt;"",'Kupci - Buyers'!L162&lt;&gt;"",'Kupci - Buyers'!N161&lt;&gt;"",'Kupci - Buyers'!O161&lt;&gt;"",'Kupci - Buyers'!P162&lt;&gt;"",'Kupci - Buyers'!R162&lt;&gt;""))</f>
        <v>0</v>
      </c>
    </row>
    <row r="169" spans="1:2" x14ac:dyDescent="0.25">
      <c r="A169" s="66" t="b">
        <f>OR(AND('Kupci - Buyers'!B163&lt;&gt;"",'Kupci - Buyers'!C163&lt;&gt;"",'Kupci - Buyers'!D163&lt;&gt;"",'Kupci - Buyers'!E163&lt;&gt;"",'Kupci - Buyers'!I163&lt;&gt;"",'Kupci - Buyers'!J163&lt;&gt;"",'Kupci - Buyers'!K163&lt;&gt;"",'Kupci - Buyers'!L163&lt;&gt;"",'Kupci - Buyers'!N163&lt;&gt;"",'Kupci - Buyers'!O163&lt;&gt;"",'Kupci - Buyers'!P163&lt;&gt;""),AND('Kupci - Buyers'!B163="",'Kupci - Buyers'!C163="",'Kupci - Buyers'!D163="",'Kupci - Buyers'!E163="",'Kupci - Buyers'!F163="",'Kupci - Buyers'!G163="",'Kupci - Buyers'!H163="",'Kupci - Buyers'!I163="",'Kupci - Buyers'!J163="",'Kupci - Buyers'!K163="",'Kupci - Buyers'!N163="",'Kupci - Buyers'!O163="",'Kupci - Buyers'!P163=""))</f>
        <v>1</v>
      </c>
      <c r="B169" s="66" t="b">
        <f>AND(AND('Kupci - Buyers'!B162="",'Kupci - Buyers'!C162="",'Kupci - Buyers'!D162="",'Kupci - Buyers'!E162="",'Kupci - Buyers'!F162="",'Kupci - Buyers'!G162="",'Kupci - Buyers'!H162="",'Kupci - Buyers'!J162="",'Kupci - Buyers'!K162="",'Kupci - Buyers'!L162="",'Kupci - Buyers'!N162="",'Kupci - Buyers'!O162="",'Kupci - Buyers'!P162="",'Kupci - Buyers'!R162=""),OR('Kupci - Buyers'!B163&lt;&gt;"",'Kupci - Buyers'!C163&lt;&gt;"",'Kupci - Buyers'!D163&lt;&gt;"",'Kupci - Buyers'!E163&lt;&gt;"",'Kupci - Buyers'!F163&lt;&gt;"",'Kupci - Buyers'!G163&lt;&gt;"",'Kupci - Buyers'!H163&lt;&gt;"",'Kupci - Buyers'!J163&lt;&gt;"",'Kupci - Buyers'!K163&lt;&gt;"",'Kupci - Buyers'!L163&lt;&gt;"",'Kupci - Buyers'!N162&lt;&gt;"",'Kupci - Buyers'!O162&lt;&gt;"",'Kupci - Buyers'!P163&lt;&gt;"",'Kupci - Buyers'!R163&lt;&gt;""))</f>
        <v>0</v>
      </c>
    </row>
    <row r="170" spans="1:2" x14ac:dyDescent="0.25">
      <c r="A170" s="66" t="b">
        <f>OR(AND('Kupci - Buyers'!B164&lt;&gt;"",'Kupci - Buyers'!C164&lt;&gt;"",'Kupci - Buyers'!D164&lt;&gt;"",'Kupci - Buyers'!E164&lt;&gt;"",'Kupci - Buyers'!I164&lt;&gt;"",'Kupci - Buyers'!J164&lt;&gt;"",'Kupci - Buyers'!K164&lt;&gt;"",'Kupci - Buyers'!L164&lt;&gt;"",'Kupci - Buyers'!N164&lt;&gt;"",'Kupci - Buyers'!O164&lt;&gt;"",'Kupci - Buyers'!P164&lt;&gt;""),AND('Kupci - Buyers'!B164="",'Kupci - Buyers'!C164="",'Kupci - Buyers'!D164="",'Kupci - Buyers'!E164="",'Kupci - Buyers'!F164="",'Kupci - Buyers'!G164="",'Kupci - Buyers'!H164="",'Kupci - Buyers'!I164="",'Kupci - Buyers'!J164="",'Kupci - Buyers'!K164="",'Kupci - Buyers'!N164="",'Kupci - Buyers'!O164="",'Kupci - Buyers'!P164=""))</f>
        <v>1</v>
      </c>
      <c r="B170" s="66" t="b">
        <f>AND(AND('Kupci - Buyers'!B163="",'Kupci - Buyers'!C163="",'Kupci - Buyers'!D163="",'Kupci - Buyers'!E163="",'Kupci - Buyers'!F163="",'Kupci - Buyers'!G163="",'Kupci - Buyers'!H163="",'Kupci - Buyers'!J163="",'Kupci - Buyers'!K163="",'Kupci - Buyers'!L163="",'Kupci - Buyers'!N163="",'Kupci - Buyers'!O163="",'Kupci - Buyers'!P163="",'Kupci - Buyers'!R163=""),OR('Kupci - Buyers'!B164&lt;&gt;"",'Kupci - Buyers'!C164&lt;&gt;"",'Kupci - Buyers'!D164&lt;&gt;"",'Kupci - Buyers'!E164&lt;&gt;"",'Kupci - Buyers'!F164&lt;&gt;"",'Kupci - Buyers'!G164&lt;&gt;"",'Kupci - Buyers'!H164&lt;&gt;"",'Kupci - Buyers'!J164&lt;&gt;"",'Kupci - Buyers'!K164&lt;&gt;"",'Kupci - Buyers'!L164&lt;&gt;"",'Kupci - Buyers'!N163&lt;&gt;"",'Kupci - Buyers'!O163&lt;&gt;"",'Kupci - Buyers'!P164&lt;&gt;"",'Kupci - Buyers'!R164&lt;&gt;""))</f>
        <v>0</v>
      </c>
    </row>
    <row r="171" spans="1:2" x14ac:dyDescent="0.25">
      <c r="A171" s="66" t="b">
        <f>OR(AND('Kupci - Buyers'!B165&lt;&gt;"",'Kupci - Buyers'!C165&lt;&gt;"",'Kupci - Buyers'!D165&lt;&gt;"",'Kupci - Buyers'!E165&lt;&gt;"",'Kupci - Buyers'!I165&lt;&gt;"",'Kupci - Buyers'!J165&lt;&gt;"",'Kupci - Buyers'!K165&lt;&gt;"",'Kupci - Buyers'!L165&lt;&gt;"",'Kupci - Buyers'!N165&lt;&gt;"",'Kupci - Buyers'!O165&lt;&gt;"",'Kupci - Buyers'!P165&lt;&gt;""),AND('Kupci - Buyers'!B165="",'Kupci - Buyers'!C165="",'Kupci - Buyers'!D165="",'Kupci - Buyers'!E165="",'Kupci - Buyers'!F165="",'Kupci - Buyers'!G165="",'Kupci - Buyers'!H165="",'Kupci - Buyers'!I165="",'Kupci - Buyers'!J165="",'Kupci - Buyers'!K165="",'Kupci - Buyers'!N165="",'Kupci - Buyers'!O165="",'Kupci - Buyers'!P165=""))</f>
        <v>1</v>
      </c>
      <c r="B171" s="66" t="b">
        <f>AND(AND('Kupci - Buyers'!B164="",'Kupci - Buyers'!C164="",'Kupci - Buyers'!D164="",'Kupci - Buyers'!E164="",'Kupci - Buyers'!F164="",'Kupci - Buyers'!G164="",'Kupci - Buyers'!H164="",'Kupci - Buyers'!J164="",'Kupci - Buyers'!K164="",'Kupci - Buyers'!L164="",'Kupci - Buyers'!N164="",'Kupci - Buyers'!O164="",'Kupci - Buyers'!P164="",'Kupci - Buyers'!R164=""),OR('Kupci - Buyers'!B165&lt;&gt;"",'Kupci - Buyers'!C165&lt;&gt;"",'Kupci - Buyers'!D165&lt;&gt;"",'Kupci - Buyers'!E165&lt;&gt;"",'Kupci - Buyers'!F165&lt;&gt;"",'Kupci - Buyers'!G165&lt;&gt;"",'Kupci - Buyers'!H165&lt;&gt;"",'Kupci - Buyers'!J165&lt;&gt;"",'Kupci - Buyers'!K165&lt;&gt;"",'Kupci - Buyers'!L165&lt;&gt;"",'Kupci - Buyers'!N164&lt;&gt;"",'Kupci - Buyers'!O164&lt;&gt;"",'Kupci - Buyers'!P165&lt;&gt;"",'Kupci - Buyers'!R165&lt;&gt;""))</f>
        <v>0</v>
      </c>
    </row>
    <row r="172" spans="1:2" x14ac:dyDescent="0.25">
      <c r="A172" s="66" t="b">
        <f>OR(AND('Kupci - Buyers'!B166&lt;&gt;"",'Kupci - Buyers'!C166&lt;&gt;"",'Kupci - Buyers'!D166&lt;&gt;"",'Kupci - Buyers'!E166&lt;&gt;"",'Kupci - Buyers'!I166&lt;&gt;"",'Kupci - Buyers'!J166&lt;&gt;"",'Kupci - Buyers'!K166&lt;&gt;"",'Kupci - Buyers'!L166&lt;&gt;"",'Kupci - Buyers'!N166&lt;&gt;"",'Kupci - Buyers'!O166&lt;&gt;"",'Kupci - Buyers'!P166&lt;&gt;""),AND('Kupci - Buyers'!B166="",'Kupci - Buyers'!C166="",'Kupci - Buyers'!D166="",'Kupci - Buyers'!E166="",'Kupci - Buyers'!F166="",'Kupci - Buyers'!G166="",'Kupci - Buyers'!H166="",'Kupci - Buyers'!I166="",'Kupci - Buyers'!J166="",'Kupci - Buyers'!K166="",'Kupci - Buyers'!N166="",'Kupci - Buyers'!O166="",'Kupci - Buyers'!P166=""))</f>
        <v>1</v>
      </c>
      <c r="B172" s="66" t="b">
        <f>AND(AND('Kupci - Buyers'!B165="",'Kupci - Buyers'!C165="",'Kupci - Buyers'!D165="",'Kupci - Buyers'!E165="",'Kupci - Buyers'!F165="",'Kupci - Buyers'!G165="",'Kupci - Buyers'!H165="",'Kupci - Buyers'!J165="",'Kupci - Buyers'!K165="",'Kupci - Buyers'!L165="",'Kupci - Buyers'!N165="",'Kupci - Buyers'!O165="",'Kupci - Buyers'!P165="",'Kupci - Buyers'!R165=""),OR('Kupci - Buyers'!B166&lt;&gt;"",'Kupci - Buyers'!C166&lt;&gt;"",'Kupci - Buyers'!D166&lt;&gt;"",'Kupci - Buyers'!E166&lt;&gt;"",'Kupci - Buyers'!F166&lt;&gt;"",'Kupci - Buyers'!G166&lt;&gt;"",'Kupci - Buyers'!H166&lt;&gt;"",'Kupci - Buyers'!J166&lt;&gt;"",'Kupci - Buyers'!K166&lt;&gt;"",'Kupci - Buyers'!L166&lt;&gt;"",'Kupci - Buyers'!N165&lt;&gt;"",'Kupci - Buyers'!O165&lt;&gt;"",'Kupci - Buyers'!P166&lt;&gt;"",'Kupci - Buyers'!R166&lt;&gt;""))</f>
        <v>0</v>
      </c>
    </row>
    <row r="173" spans="1:2" x14ac:dyDescent="0.25">
      <c r="A173" s="66" t="b">
        <f>OR(AND('Kupci - Buyers'!B167&lt;&gt;"",'Kupci - Buyers'!C167&lt;&gt;"",'Kupci - Buyers'!D167&lt;&gt;"",'Kupci - Buyers'!E167&lt;&gt;"",'Kupci - Buyers'!I167&lt;&gt;"",'Kupci - Buyers'!J167&lt;&gt;"",'Kupci - Buyers'!K167&lt;&gt;"",'Kupci - Buyers'!L167&lt;&gt;"",'Kupci - Buyers'!N167&lt;&gt;"",'Kupci - Buyers'!O167&lt;&gt;"",'Kupci - Buyers'!P167&lt;&gt;""),AND('Kupci - Buyers'!B167="",'Kupci - Buyers'!C167="",'Kupci - Buyers'!D167="",'Kupci - Buyers'!E167="",'Kupci - Buyers'!F167="",'Kupci - Buyers'!G167="",'Kupci - Buyers'!H167="",'Kupci - Buyers'!I167="",'Kupci - Buyers'!J167="",'Kupci - Buyers'!K167="",'Kupci - Buyers'!N167="",'Kupci - Buyers'!O167="",'Kupci - Buyers'!P167=""))</f>
        <v>1</v>
      </c>
      <c r="B173" s="66" t="b">
        <f>AND(AND('Kupci - Buyers'!B166="",'Kupci - Buyers'!C166="",'Kupci - Buyers'!D166="",'Kupci - Buyers'!E166="",'Kupci - Buyers'!F166="",'Kupci - Buyers'!G166="",'Kupci - Buyers'!H166="",'Kupci - Buyers'!J166="",'Kupci - Buyers'!K166="",'Kupci - Buyers'!L166="",'Kupci - Buyers'!N166="",'Kupci - Buyers'!O166="",'Kupci - Buyers'!P166="",'Kupci - Buyers'!R166=""),OR('Kupci - Buyers'!B167&lt;&gt;"",'Kupci - Buyers'!C167&lt;&gt;"",'Kupci - Buyers'!D167&lt;&gt;"",'Kupci - Buyers'!E167&lt;&gt;"",'Kupci - Buyers'!F167&lt;&gt;"",'Kupci - Buyers'!G167&lt;&gt;"",'Kupci - Buyers'!H167&lt;&gt;"",'Kupci - Buyers'!J167&lt;&gt;"",'Kupci - Buyers'!K167&lt;&gt;"",'Kupci - Buyers'!L167&lt;&gt;"",'Kupci - Buyers'!N166&lt;&gt;"",'Kupci - Buyers'!O166&lt;&gt;"",'Kupci - Buyers'!P167&lt;&gt;"",'Kupci - Buyers'!R167&lt;&gt;""))</f>
        <v>0</v>
      </c>
    </row>
    <row r="174" spans="1:2" x14ac:dyDescent="0.25">
      <c r="A174" s="66" t="b">
        <f>OR(AND('Kupci - Buyers'!B168&lt;&gt;"",'Kupci - Buyers'!C168&lt;&gt;"",'Kupci - Buyers'!D168&lt;&gt;"",'Kupci - Buyers'!E168&lt;&gt;"",'Kupci - Buyers'!I168&lt;&gt;"",'Kupci - Buyers'!J168&lt;&gt;"",'Kupci - Buyers'!K168&lt;&gt;"",'Kupci - Buyers'!L168&lt;&gt;"",'Kupci - Buyers'!N168&lt;&gt;"",'Kupci - Buyers'!O168&lt;&gt;"",'Kupci - Buyers'!P168&lt;&gt;""),AND('Kupci - Buyers'!B168="",'Kupci - Buyers'!C168="",'Kupci - Buyers'!D168="",'Kupci - Buyers'!E168="",'Kupci - Buyers'!F168="",'Kupci - Buyers'!G168="",'Kupci - Buyers'!H168="",'Kupci - Buyers'!I168="",'Kupci - Buyers'!J168="",'Kupci - Buyers'!K168="",'Kupci - Buyers'!N168="",'Kupci - Buyers'!O168="",'Kupci - Buyers'!P168=""))</f>
        <v>1</v>
      </c>
      <c r="B174" s="66" t="b">
        <f>AND(AND('Kupci - Buyers'!B167="",'Kupci - Buyers'!C167="",'Kupci - Buyers'!D167="",'Kupci - Buyers'!E167="",'Kupci - Buyers'!F167="",'Kupci - Buyers'!G167="",'Kupci - Buyers'!H167="",'Kupci - Buyers'!J167="",'Kupci - Buyers'!K167="",'Kupci - Buyers'!L167="",'Kupci - Buyers'!N167="",'Kupci - Buyers'!O167="",'Kupci - Buyers'!P167="",'Kupci - Buyers'!R167=""),OR('Kupci - Buyers'!B168&lt;&gt;"",'Kupci - Buyers'!C168&lt;&gt;"",'Kupci - Buyers'!D168&lt;&gt;"",'Kupci - Buyers'!E168&lt;&gt;"",'Kupci - Buyers'!F168&lt;&gt;"",'Kupci - Buyers'!G168&lt;&gt;"",'Kupci - Buyers'!H168&lt;&gt;"",'Kupci - Buyers'!J168&lt;&gt;"",'Kupci - Buyers'!K168&lt;&gt;"",'Kupci - Buyers'!L168&lt;&gt;"",'Kupci - Buyers'!N167&lt;&gt;"",'Kupci - Buyers'!O167&lt;&gt;"",'Kupci - Buyers'!P168&lt;&gt;"",'Kupci - Buyers'!R168&lt;&gt;""))</f>
        <v>0</v>
      </c>
    </row>
    <row r="175" spans="1:2" x14ac:dyDescent="0.25">
      <c r="A175" s="66" t="b">
        <f>OR(AND('Kupci - Buyers'!B169&lt;&gt;"",'Kupci - Buyers'!C169&lt;&gt;"",'Kupci - Buyers'!D169&lt;&gt;"",'Kupci - Buyers'!E169&lt;&gt;"",'Kupci - Buyers'!I169&lt;&gt;"",'Kupci - Buyers'!J169&lt;&gt;"",'Kupci - Buyers'!K169&lt;&gt;"",'Kupci - Buyers'!L169&lt;&gt;"",'Kupci - Buyers'!N169&lt;&gt;"",'Kupci - Buyers'!O169&lt;&gt;"",'Kupci - Buyers'!P169&lt;&gt;""),AND('Kupci - Buyers'!B169="",'Kupci - Buyers'!C169="",'Kupci - Buyers'!D169="",'Kupci - Buyers'!E169="",'Kupci - Buyers'!F169="",'Kupci - Buyers'!G169="",'Kupci - Buyers'!H169="",'Kupci - Buyers'!I169="",'Kupci - Buyers'!J169="",'Kupci - Buyers'!K169="",'Kupci - Buyers'!N169="",'Kupci - Buyers'!O169="",'Kupci - Buyers'!P169=""))</f>
        <v>1</v>
      </c>
      <c r="B175" s="66" t="b">
        <f>AND(AND('Kupci - Buyers'!B168="",'Kupci - Buyers'!C168="",'Kupci - Buyers'!D168="",'Kupci - Buyers'!E168="",'Kupci - Buyers'!F168="",'Kupci - Buyers'!G168="",'Kupci - Buyers'!H168="",'Kupci - Buyers'!J168="",'Kupci - Buyers'!K168="",'Kupci - Buyers'!L168="",'Kupci - Buyers'!N168="",'Kupci - Buyers'!O168="",'Kupci - Buyers'!P168="",'Kupci - Buyers'!R168=""),OR('Kupci - Buyers'!B169&lt;&gt;"",'Kupci - Buyers'!C169&lt;&gt;"",'Kupci - Buyers'!D169&lt;&gt;"",'Kupci - Buyers'!E169&lt;&gt;"",'Kupci - Buyers'!F169&lt;&gt;"",'Kupci - Buyers'!G169&lt;&gt;"",'Kupci - Buyers'!H169&lt;&gt;"",'Kupci - Buyers'!J169&lt;&gt;"",'Kupci - Buyers'!K169&lt;&gt;"",'Kupci - Buyers'!L169&lt;&gt;"",'Kupci - Buyers'!N168&lt;&gt;"",'Kupci - Buyers'!O168&lt;&gt;"",'Kupci - Buyers'!P169&lt;&gt;"",'Kupci - Buyers'!R169&lt;&gt;""))</f>
        <v>0</v>
      </c>
    </row>
    <row r="176" spans="1:2" x14ac:dyDescent="0.25">
      <c r="A176" s="66" t="b">
        <f>OR(AND('Kupci - Buyers'!B170&lt;&gt;"",'Kupci - Buyers'!C170&lt;&gt;"",'Kupci - Buyers'!D170&lt;&gt;"",'Kupci - Buyers'!E170&lt;&gt;"",'Kupci - Buyers'!I170&lt;&gt;"",'Kupci - Buyers'!J170&lt;&gt;"",'Kupci - Buyers'!K170&lt;&gt;"",'Kupci - Buyers'!L170&lt;&gt;"",'Kupci - Buyers'!N170&lt;&gt;"",'Kupci - Buyers'!O170&lt;&gt;"",'Kupci - Buyers'!P170&lt;&gt;""),AND('Kupci - Buyers'!B170="",'Kupci - Buyers'!C170="",'Kupci - Buyers'!D170="",'Kupci - Buyers'!E170="",'Kupci - Buyers'!F170="",'Kupci - Buyers'!G170="",'Kupci - Buyers'!H170="",'Kupci - Buyers'!I170="",'Kupci - Buyers'!J170="",'Kupci - Buyers'!K170="",'Kupci - Buyers'!N170="",'Kupci - Buyers'!O170="",'Kupci - Buyers'!P170=""))</f>
        <v>1</v>
      </c>
      <c r="B176" s="66" t="b">
        <f>AND(AND('Kupci - Buyers'!B169="",'Kupci - Buyers'!C169="",'Kupci - Buyers'!D169="",'Kupci - Buyers'!E169="",'Kupci - Buyers'!F169="",'Kupci - Buyers'!G169="",'Kupci - Buyers'!H169="",'Kupci - Buyers'!J169="",'Kupci - Buyers'!K169="",'Kupci - Buyers'!L169="",'Kupci - Buyers'!N169="",'Kupci - Buyers'!O169="",'Kupci - Buyers'!P169="",'Kupci - Buyers'!R169=""),OR('Kupci - Buyers'!B170&lt;&gt;"",'Kupci - Buyers'!C170&lt;&gt;"",'Kupci - Buyers'!D170&lt;&gt;"",'Kupci - Buyers'!E170&lt;&gt;"",'Kupci - Buyers'!F170&lt;&gt;"",'Kupci - Buyers'!G170&lt;&gt;"",'Kupci - Buyers'!H170&lt;&gt;"",'Kupci - Buyers'!J170&lt;&gt;"",'Kupci - Buyers'!K170&lt;&gt;"",'Kupci - Buyers'!L170&lt;&gt;"",'Kupci - Buyers'!N169&lt;&gt;"",'Kupci - Buyers'!O169&lt;&gt;"",'Kupci - Buyers'!P170&lt;&gt;"",'Kupci - Buyers'!R170&lt;&gt;""))</f>
        <v>0</v>
      </c>
    </row>
    <row r="177" spans="1:2" x14ac:dyDescent="0.25">
      <c r="A177" s="66" t="b">
        <f>OR(AND('Kupci - Buyers'!B171&lt;&gt;"",'Kupci - Buyers'!C171&lt;&gt;"",'Kupci - Buyers'!D171&lt;&gt;"",'Kupci - Buyers'!E171&lt;&gt;"",'Kupci - Buyers'!I171&lt;&gt;"",'Kupci - Buyers'!J171&lt;&gt;"",'Kupci - Buyers'!K171&lt;&gt;"",'Kupci - Buyers'!L171&lt;&gt;"",'Kupci - Buyers'!N171&lt;&gt;"",'Kupci - Buyers'!O171&lt;&gt;"",'Kupci - Buyers'!P171&lt;&gt;""),AND('Kupci - Buyers'!B171="",'Kupci - Buyers'!C171="",'Kupci - Buyers'!D171="",'Kupci - Buyers'!E171="",'Kupci - Buyers'!F171="",'Kupci - Buyers'!G171="",'Kupci - Buyers'!H171="",'Kupci - Buyers'!I171="",'Kupci - Buyers'!J171="",'Kupci - Buyers'!K171="",'Kupci - Buyers'!N171="",'Kupci - Buyers'!O171="",'Kupci - Buyers'!P171=""))</f>
        <v>1</v>
      </c>
      <c r="B177" s="66" t="b">
        <f>AND(AND('Kupci - Buyers'!B170="",'Kupci - Buyers'!C170="",'Kupci - Buyers'!D170="",'Kupci - Buyers'!E170="",'Kupci - Buyers'!F170="",'Kupci - Buyers'!G170="",'Kupci - Buyers'!H170="",'Kupci - Buyers'!J170="",'Kupci - Buyers'!K170="",'Kupci - Buyers'!L170="",'Kupci - Buyers'!N170="",'Kupci - Buyers'!O170="",'Kupci - Buyers'!P170="",'Kupci - Buyers'!R170=""),OR('Kupci - Buyers'!B171&lt;&gt;"",'Kupci - Buyers'!C171&lt;&gt;"",'Kupci - Buyers'!D171&lt;&gt;"",'Kupci - Buyers'!E171&lt;&gt;"",'Kupci - Buyers'!F171&lt;&gt;"",'Kupci - Buyers'!G171&lt;&gt;"",'Kupci - Buyers'!H171&lt;&gt;"",'Kupci - Buyers'!J171&lt;&gt;"",'Kupci - Buyers'!K171&lt;&gt;"",'Kupci - Buyers'!L171&lt;&gt;"",'Kupci - Buyers'!N170&lt;&gt;"",'Kupci - Buyers'!O170&lt;&gt;"",'Kupci - Buyers'!P171&lt;&gt;"",'Kupci - Buyers'!R171&lt;&gt;""))</f>
        <v>0</v>
      </c>
    </row>
    <row r="178" spans="1:2" x14ac:dyDescent="0.25">
      <c r="A178" s="66" t="b">
        <f>OR(AND('Kupci - Buyers'!B172&lt;&gt;"",'Kupci - Buyers'!C172&lt;&gt;"",'Kupci - Buyers'!D172&lt;&gt;"",'Kupci - Buyers'!E172&lt;&gt;"",'Kupci - Buyers'!I172&lt;&gt;"",'Kupci - Buyers'!J172&lt;&gt;"",'Kupci - Buyers'!K172&lt;&gt;"",'Kupci - Buyers'!L172&lt;&gt;"",'Kupci - Buyers'!N172&lt;&gt;"",'Kupci - Buyers'!O172&lt;&gt;"",'Kupci - Buyers'!P172&lt;&gt;""),AND('Kupci - Buyers'!B172="",'Kupci - Buyers'!C172="",'Kupci - Buyers'!D172="",'Kupci - Buyers'!E172="",'Kupci - Buyers'!F172="",'Kupci - Buyers'!G172="",'Kupci - Buyers'!H172="",'Kupci - Buyers'!I172="",'Kupci - Buyers'!J172="",'Kupci - Buyers'!K172="",'Kupci - Buyers'!N172="",'Kupci - Buyers'!O172="",'Kupci - Buyers'!P172=""))</f>
        <v>1</v>
      </c>
      <c r="B178" s="66" t="b">
        <f>AND(AND('Kupci - Buyers'!B171="",'Kupci - Buyers'!C171="",'Kupci - Buyers'!D171="",'Kupci - Buyers'!E171="",'Kupci - Buyers'!F171="",'Kupci - Buyers'!G171="",'Kupci - Buyers'!H171="",'Kupci - Buyers'!J171="",'Kupci - Buyers'!K171="",'Kupci - Buyers'!L171="",'Kupci - Buyers'!N171="",'Kupci - Buyers'!O171="",'Kupci - Buyers'!P171="",'Kupci - Buyers'!R171=""),OR('Kupci - Buyers'!B172&lt;&gt;"",'Kupci - Buyers'!C172&lt;&gt;"",'Kupci - Buyers'!D172&lt;&gt;"",'Kupci - Buyers'!E172&lt;&gt;"",'Kupci - Buyers'!F172&lt;&gt;"",'Kupci - Buyers'!G172&lt;&gt;"",'Kupci - Buyers'!H172&lt;&gt;"",'Kupci - Buyers'!J172&lt;&gt;"",'Kupci - Buyers'!K172&lt;&gt;"",'Kupci - Buyers'!L172&lt;&gt;"",'Kupci - Buyers'!N171&lt;&gt;"",'Kupci - Buyers'!O171&lt;&gt;"",'Kupci - Buyers'!P172&lt;&gt;"",'Kupci - Buyers'!R172&lt;&gt;""))</f>
        <v>0</v>
      </c>
    </row>
    <row r="179" spans="1:2" x14ac:dyDescent="0.25">
      <c r="A179" s="66" t="b">
        <f>OR(AND('Kupci - Buyers'!B173&lt;&gt;"",'Kupci - Buyers'!C173&lt;&gt;"",'Kupci - Buyers'!D173&lt;&gt;"",'Kupci - Buyers'!E173&lt;&gt;"",'Kupci - Buyers'!I173&lt;&gt;"",'Kupci - Buyers'!J173&lt;&gt;"",'Kupci - Buyers'!K173&lt;&gt;"",'Kupci - Buyers'!L173&lt;&gt;"",'Kupci - Buyers'!N173&lt;&gt;"",'Kupci - Buyers'!O173&lt;&gt;"",'Kupci - Buyers'!P173&lt;&gt;""),AND('Kupci - Buyers'!B173="",'Kupci - Buyers'!C173="",'Kupci - Buyers'!D173="",'Kupci - Buyers'!E173="",'Kupci - Buyers'!F173="",'Kupci - Buyers'!G173="",'Kupci - Buyers'!H173="",'Kupci - Buyers'!I173="",'Kupci - Buyers'!J173="",'Kupci - Buyers'!K173="",'Kupci - Buyers'!N173="",'Kupci - Buyers'!O173="",'Kupci - Buyers'!P173=""))</f>
        <v>1</v>
      </c>
      <c r="B179" s="66" t="b">
        <f>AND(AND('Kupci - Buyers'!B172="",'Kupci - Buyers'!C172="",'Kupci - Buyers'!D172="",'Kupci - Buyers'!E172="",'Kupci - Buyers'!F172="",'Kupci - Buyers'!G172="",'Kupci - Buyers'!H172="",'Kupci - Buyers'!J172="",'Kupci - Buyers'!K172="",'Kupci - Buyers'!L172="",'Kupci - Buyers'!N172="",'Kupci - Buyers'!O172="",'Kupci - Buyers'!P172="",'Kupci - Buyers'!R172=""),OR('Kupci - Buyers'!B173&lt;&gt;"",'Kupci - Buyers'!C173&lt;&gt;"",'Kupci - Buyers'!D173&lt;&gt;"",'Kupci - Buyers'!E173&lt;&gt;"",'Kupci - Buyers'!F173&lt;&gt;"",'Kupci - Buyers'!G173&lt;&gt;"",'Kupci - Buyers'!H173&lt;&gt;"",'Kupci - Buyers'!J173&lt;&gt;"",'Kupci - Buyers'!K173&lt;&gt;"",'Kupci - Buyers'!L173&lt;&gt;"",'Kupci - Buyers'!N172&lt;&gt;"",'Kupci - Buyers'!O172&lt;&gt;"",'Kupci - Buyers'!P173&lt;&gt;"",'Kupci - Buyers'!R173&lt;&gt;""))</f>
        <v>0</v>
      </c>
    </row>
    <row r="180" spans="1:2" x14ac:dyDescent="0.25">
      <c r="A180" s="66" t="b">
        <f>OR(AND('Kupci - Buyers'!B174&lt;&gt;"",'Kupci - Buyers'!C174&lt;&gt;"",'Kupci - Buyers'!D174&lt;&gt;"",'Kupci - Buyers'!E174&lt;&gt;"",'Kupci - Buyers'!I174&lt;&gt;"",'Kupci - Buyers'!J174&lt;&gt;"",'Kupci - Buyers'!K174&lt;&gt;"",'Kupci - Buyers'!L174&lt;&gt;"",'Kupci - Buyers'!N174&lt;&gt;"",'Kupci - Buyers'!O174&lt;&gt;"",'Kupci - Buyers'!P174&lt;&gt;""),AND('Kupci - Buyers'!B174="",'Kupci - Buyers'!C174="",'Kupci - Buyers'!D174="",'Kupci - Buyers'!E174="",'Kupci - Buyers'!F174="",'Kupci - Buyers'!G174="",'Kupci - Buyers'!H174="",'Kupci - Buyers'!I174="",'Kupci - Buyers'!J174="",'Kupci - Buyers'!K174="",'Kupci - Buyers'!N174="",'Kupci - Buyers'!O174="",'Kupci - Buyers'!P174=""))</f>
        <v>1</v>
      </c>
      <c r="B180" s="66" t="b">
        <f>AND(AND('Kupci - Buyers'!B173="",'Kupci - Buyers'!C173="",'Kupci - Buyers'!D173="",'Kupci - Buyers'!E173="",'Kupci - Buyers'!F173="",'Kupci - Buyers'!G173="",'Kupci - Buyers'!H173="",'Kupci - Buyers'!J173="",'Kupci - Buyers'!K173="",'Kupci - Buyers'!L173="",'Kupci - Buyers'!N173="",'Kupci - Buyers'!O173="",'Kupci - Buyers'!P173="",'Kupci - Buyers'!R173=""),OR('Kupci - Buyers'!B174&lt;&gt;"",'Kupci - Buyers'!C174&lt;&gt;"",'Kupci - Buyers'!D174&lt;&gt;"",'Kupci - Buyers'!E174&lt;&gt;"",'Kupci - Buyers'!F174&lt;&gt;"",'Kupci - Buyers'!G174&lt;&gt;"",'Kupci - Buyers'!H174&lt;&gt;"",'Kupci - Buyers'!J174&lt;&gt;"",'Kupci - Buyers'!K174&lt;&gt;"",'Kupci - Buyers'!L174&lt;&gt;"",'Kupci - Buyers'!N173&lt;&gt;"",'Kupci - Buyers'!O173&lt;&gt;"",'Kupci - Buyers'!P174&lt;&gt;"",'Kupci - Buyers'!R174&lt;&gt;""))</f>
        <v>0</v>
      </c>
    </row>
    <row r="181" spans="1:2" x14ac:dyDescent="0.25">
      <c r="A181" s="66" t="b">
        <f>OR(AND('Kupci - Buyers'!B175&lt;&gt;"",'Kupci - Buyers'!C175&lt;&gt;"",'Kupci - Buyers'!D175&lt;&gt;"",'Kupci - Buyers'!E175&lt;&gt;"",'Kupci - Buyers'!I175&lt;&gt;"",'Kupci - Buyers'!J175&lt;&gt;"",'Kupci - Buyers'!K175&lt;&gt;"",'Kupci - Buyers'!L175&lt;&gt;"",'Kupci - Buyers'!N175&lt;&gt;"",'Kupci - Buyers'!O175&lt;&gt;"",'Kupci - Buyers'!P175&lt;&gt;""),AND('Kupci - Buyers'!B175="",'Kupci - Buyers'!C175="",'Kupci - Buyers'!D175="",'Kupci - Buyers'!E175="",'Kupci - Buyers'!F175="",'Kupci - Buyers'!G175="",'Kupci - Buyers'!H175="",'Kupci - Buyers'!I175="",'Kupci - Buyers'!J175="",'Kupci - Buyers'!K175="",'Kupci - Buyers'!N175="",'Kupci - Buyers'!O175="",'Kupci - Buyers'!P175=""))</f>
        <v>1</v>
      </c>
      <c r="B181" s="66" t="b">
        <f>AND(AND('Kupci - Buyers'!B174="",'Kupci - Buyers'!C174="",'Kupci - Buyers'!D174="",'Kupci - Buyers'!E174="",'Kupci - Buyers'!F174="",'Kupci - Buyers'!G174="",'Kupci - Buyers'!H174="",'Kupci - Buyers'!J174="",'Kupci - Buyers'!K174="",'Kupci - Buyers'!L174="",'Kupci - Buyers'!N174="",'Kupci - Buyers'!O174="",'Kupci - Buyers'!P174="",'Kupci - Buyers'!R174=""),OR('Kupci - Buyers'!B175&lt;&gt;"",'Kupci - Buyers'!C175&lt;&gt;"",'Kupci - Buyers'!D175&lt;&gt;"",'Kupci - Buyers'!E175&lt;&gt;"",'Kupci - Buyers'!F175&lt;&gt;"",'Kupci - Buyers'!G175&lt;&gt;"",'Kupci - Buyers'!H175&lt;&gt;"",'Kupci - Buyers'!J175&lt;&gt;"",'Kupci - Buyers'!K175&lt;&gt;"",'Kupci - Buyers'!L175&lt;&gt;"",'Kupci - Buyers'!N174&lt;&gt;"",'Kupci - Buyers'!O174&lt;&gt;"",'Kupci - Buyers'!P175&lt;&gt;"",'Kupci - Buyers'!R175&lt;&gt;""))</f>
        <v>0</v>
      </c>
    </row>
    <row r="182" spans="1:2" x14ac:dyDescent="0.25">
      <c r="A182" s="66" t="b">
        <f>OR(AND('Kupci - Buyers'!B176&lt;&gt;"",'Kupci - Buyers'!C176&lt;&gt;"",'Kupci - Buyers'!D176&lt;&gt;"",'Kupci - Buyers'!E176&lt;&gt;"",'Kupci - Buyers'!I176&lt;&gt;"",'Kupci - Buyers'!J176&lt;&gt;"",'Kupci - Buyers'!K176&lt;&gt;"",'Kupci - Buyers'!L176&lt;&gt;"",'Kupci - Buyers'!N176&lt;&gt;"",'Kupci - Buyers'!O176&lt;&gt;"",'Kupci - Buyers'!P176&lt;&gt;""),AND('Kupci - Buyers'!B176="",'Kupci - Buyers'!C176="",'Kupci - Buyers'!D176="",'Kupci - Buyers'!E176="",'Kupci - Buyers'!F176="",'Kupci - Buyers'!G176="",'Kupci - Buyers'!H176="",'Kupci - Buyers'!I176="",'Kupci - Buyers'!J176="",'Kupci - Buyers'!K176="",'Kupci - Buyers'!N176="",'Kupci - Buyers'!O176="",'Kupci - Buyers'!P176=""))</f>
        <v>1</v>
      </c>
      <c r="B182" s="66" t="b">
        <f>AND(AND('Kupci - Buyers'!B175="",'Kupci - Buyers'!C175="",'Kupci - Buyers'!D175="",'Kupci - Buyers'!E175="",'Kupci - Buyers'!F175="",'Kupci - Buyers'!G175="",'Kupci - Buyers'!H175="",'Kupci - Buyers'!J175="",'Kupci - Buyers'!K175="",'Kupci - Buyers'!L175="",'Kupci - Buyers'!N175="",'Kupci - Buyers'!O175="",'Kupci - Buyers'!P175="",'Kupci - Buyers'!R175=""),OR('Kupci - Buyers'!B176&lt;&gt;"",'Kupci - Buyers'!C176&lt;&gt;"",'Kupci - Buyers'!D176&lt;&gt;"",'Kupci - Buyers'!E176&lt;&gt;"",'Kupci - Buyers'!F176&lt;&gt;"",'Kupci - Buyers'!G176&lt;&gt;"",'Kupci - Buyers'!H176&lt;&gt;"",'Kupci - Buyers'!J176&lt;&gt;"",'Kupci - Buyers'!K176&lt;&gt;"",'Kupci - Buyers'!L176&lt;&gt;"",'Kupci - Buyers'!N175&lt;&gt;"",'Kupci - Buyers'!O175&lt;&gt;"",'Kupci - Buyers'!P176&lt;&gt;"",'Kupci - Buyers'!R176&lt;&gt;""))</f>
        <v>0</v>
      </c>
    </row>
    <row r="183" spans="1:2" x14ac:dyDescent="0.25">
      <c r="A183" s="66" t="b">
        <f>OR(AND('Kupci - Buyers'!B177&lt;&gt;"",'Kupci - Buyers'!C177&lt;&gt;"",'Kupci - Buyers'!D177&lt;&gt;"",'Kupci - Buyers'!E177&lt;&gt;"",'Kupci - Buyers'!I177&lt;&gt;"",'Kupci - Buyers'!J177&lt;&gt;"",'Kupci - Buyers'!K177&lt;&gt;"",'Kupci - Buyers'!L177&lt;&gt;"",'Kupci - Buyers'!N177&lt;&gt;"",'Kupci - Buyers'!O177&lt;&gt;"",'Kupci - Buyers'!P177&lt;&gt;""),AND('Kupci - Buyers'!B177="",'Kupci - Buyers'!C177="",'Kupci - Buyers'!D177="",'Kupci - Buyers'!E177="",'Kupci - Buyers'!F177="",'Kupci - Buyers'!G177="",'Kupci - Buyers'!H177="",'Kupci - Buyers'!I177="",'Kupci - Buyers'!J177="",'Kupci - Buyers'!K177="",'Kupci - Buyers'!N177="",'Kupci - Buyers'!O177="",'Kupci - Buyers'!P177=""))</f>
        <v>1</v>
      </c>
      <c r="B183" s="66" t="b">
        <f>AND(AND('Kupci - Buyers'!B176="",'Kupci - Buyers'!C176="",'Kupci - Buyers'!D176="",'Kupci - Buyers'!E176="",'Kupci - Buyers'!F176="",'Kupci - Buyers'!G176="",'Kupci - Buyers'!H176="",'Kupci - Buyers'!J176="",'Kupci - Buyers'!K176="",'Kupci - Buyers'!L176="",'Kupci - Buyers'!N176="",'Kupci - Buyers'!O176="",'Kupci - Buyers'!P176="",'Kupci - Buyers'!R176=""),OR('Kupci - Buyers'!B177&lt;&gt;"",'Kupci - Buyers'!C177&lt;&gt;"",'Kupci - Buyers'!D177&lt;&gt;"",'Kupci - Buyers'!E177&lt;&gt;"",'Kupci - Buyers'!F177&lt;&gt;"",'Kupci - Buyers'!G177&lt;&gt;"",'Kupci - Buyers'!H177&lt;&gt;"",'Kupci - Buyers'!J177&lt;&gt;"",'Kupci - Buyers'!K177&lt;&gt;"",'Kupci - Buyers'!L177&lt;&gt;"",'Kupci - Buyers'!N176&lt;&gt;"",'Kupci - Buyers'!O176&lt;&gt;"",'Kupci - Buyers'!P177&lt;&gt;"",'Kupci - Buyers'!R177&lt;&gt;""))</f>
        <v>0</v>
      </c>
    </row>
    <row r="184" spans="1:2" x14ac:dyDescent="0.25">
      <c r="A184" s="66" t="b">
        <f>OR(AND('Kupci - Buyers'!B178&lt;&gt;"",'Kupci - Buyers'!C178&lt;&gt;"",'Kupci - Buyers'!D178&lt;&gt;"",'Kupci - Buyers'!E178&lt;&gt;"",'Kupci - Buyers'!I178&lt;&gt;"",'Kupci - Buyers'!J178&lt;&gt;"",'Kupci - Buyers'!K178&lt;&gt;"",'Kupci - Buyers'!L178&lt;&gt;"",'Kupci - Buyers'!N178&lt;&gt;"",'Kupci - Buyers'!O178&lt;&gt;"",'Kupci - Buyers'!P178&lt;&gt;""),AND('Kupci - Buyers'!B178="",'Kupci - Buyers'!C178="",'Kupci - Buyers'!D178="",'Kupci - Buyers'!E178="",'Kupci - Buyers'!F178="",'Kupci - Buyers'!G178="",'Kupci - Buyers'!H178="",'Kupci - Buyers'!I178="",'Kupci - Buyers'!J178="",'Kupci - Buyers'!K178="",'Kupci - Buyers'!N178="",'Kupci - Buyers'!O178="",'Kupci - Buyers'!P178=""))</f>
        <v>1</v>
      </c>
      <c r="B184" s="66" t="b">
        <f>AND(AND('Kupci - Buyers'!B177="",'Kupci - Buyers'!C177="",'Kupci - Buyers'!D177="",'Kupci - Buyers'!E177="",'Kupci - Buyers'!F177="",'Kupci - Buyers'!G177="",'Kupci - Buyers'!H177="",'Kupci - Buyers'!J177="",'Kupci - Buyers'!K177="",'Kupci - Buyers'!L177="",'Kupci - Buyers'!N177="",'Kupci - Buyers'!O177="",'Kupci - Buyers'!P177="",'Kupci - Buyers'!R177=""),OR('Kupci - Buyers'!B178&lt;&gt;"",'Kupci - Buyers'!C178&lt;&gt;"",'Kupci - Buyers'!D178&lt;&gt;"",'Kupci - Buyers'!E178&lt;&gt;"",'Kupci - Buyers'!F178&lt;&gt;"",'Kupci - Buyers'!G178&lt;&gt;"",'Kupci - Buyers'!H178&lt;&gt;"",'Kupci - Buyers'!J178&lt;&gt;"",'Kupci - Buyers'!K178&lt;&gt;"",'Kupci - Buyers'!L178&lt;&gt;"",'Kupci - Buyers'!N177&lt;&gt;"",'Kupci - Buyers'!O177&lt;&gt;"",'Kupci - Buyers'!P178&lt;&gt;"",'Kupci - Buyers'!R178&lt;&gt;""))</f>
        <v>0</v>
      </c>
    </row>
    <row r="185" spans="1:2" x14ac:dyDescent="0.25">
      <c r="A185" s="66" t="b">
        <f>OR(AND('Kupci - Buyers'!B179&lt;&gt;"",'Kupci - Buyers'!C179&lt;&gt;"",'Kupci - Buyers'!D179&lt;&gt;"",'Kupci - Buyers'!E179&lt;&gt;"",'Kupci - Buyers'!I179&lt;&gt;"",'Kupci - Buyers'!J179&lt;&gt;"",'Kupci - Buyers'!K179&lt;&gt;"",'Kupci - Buyers'!L179&lt;&gt;"",'Kupci - Buyers'!N179&lt;&gt;"",'Kupci - Buyers'!O179&lt;&gt;"",'Kupci - Buyers'!P179&lt;&gt;""),AND('Kupci - Buyers'!B179="",'Kupci - Buyers'!C179="",'Kupci - Buyers'!D179="",'Kupci - Buyers'!E179="",'Kupci - Buyers'!F179="",'Kupci - Buyers'!G179="",'Kupci - Buyers'!H179="",'Kupci - Buyers'!I179="",'Kupci - Buyers'!J179="",'Kupci - Buyers'!K179="",'Kupci - Buyers'!N179="",'Kupci - Buyers'!O179="",'Kupci - Buyers'!P179=""))</f>
        <v>1</v>
      </c>
      <c r="B185" s="66" t="b">
        <f>AND(AND('Kupci - Buyers'!B178="",'Kupci - Buyers'!C178="",'Kupci - Buyers'!D178="",'Kupci - Buyers'!E178="",'Kupci - Buyers'!F178="",'Kupci - Buyers'!G178="",'Kupci - Buyers'!H178="",'Kupci - Buyers'!J178="",'Kupci - Buyers'!K178="",'Kupci - Buyers'!L178="",'Kupci - Buyers'!N178="",'Kupci - Buyers'!O178="",'Kupci - Buyers'!P178="",'Kupci - Buyers'!R178=""),OR('Kupci - Buyers'!B179&lt;&gt;"",'Kupci - Buyers'!C179&lt;&gt;"",'Kupci - Buyers'!D179&lt;&gt;"",'Kupci - Buyers'!E179&lt;&gt;"",'Kupci - Buyers'!F179&lt;&gt;"",'Kupci - Buyers'!G179&lt;&gt;"",'Kupci - Buyers'!H179&lt;&gt;"",'Kupci - Buyers'!J179&lt;&gt;"",'Kupci - Buyers'!K179&lt;&gt;"",'Kupci - Buyers'!L179&lt;&gt;"",'Kupci - Buyers'!N178&lt;&gt;"",'Kupci - Buyers'!O178&lt;&gt;"",'Kupci - Buyers'!P179&lt;&gt;"",'Kupci - Buyers'!R179&lt;&gt;""))</f>
        <v>0</v>
      </c>
    </row>
    <row r="186" spans="1:2" x14ac:dyDescent="0.25">
      <c r="A186" s="66" t="b">
        <f>OR(AND('Kupci - Buyers'!B180&lt;&gt;"",'Kupci - Buyers'!C180&lt;&gt;"",'Kupci - Buyers'!D180&lt;&gt;"",'Kupci - Buyers'!E180&lt;&gt;"",'Kupci - Buyers'!I180&lt;&gt;"",'Kupci - Buyers'!J180&lt;&gt;"",'Kupci - Buyers'!K180&lt;&gt;"",'Kupci - Buyers'!L180&lt;&gt;"",'Kupci - Buyers'!N180&lt;&gt;"",'Kupci - Buyers'!O180&lt;&gt;"",'Kupci - Buyers'!P180&lt;&gt;""),AND('Kupci - Buyers'!B180="",'Kupci - Buyers'!C180="",'Kupci - Buyers'!D180="",'Kupci - Buyers'!E180="",'Kupci - Buyers'!F180="",'Kupci - Buyers'!G180="",'Kupci - Buyers'!H180="",'Kupci - Buyers'!I180="",'Kupci - Buyers'!J180="",'Kupci - Buyers'!K180="",'Kupci - Buyers'!N180="",'Kupci - Buyers'!O180="",'Kupci - Buyers'!P180=""))</f>
        <v>1</v>
      </c>
      <c r="B186" s="66" t="b">
        <f>AND(AND('Kupci - Buyers'!B179="",'Kupci - Buyers'!C179="",'Kupci - Buyers'!D179="",'Kupci - Buyers'!E179="",'Kupci - Buyers'!F179="",'Kupci - Buyers'!G179="",'Kupci - Buyers'!H179="",'Kupci - Buyers'!J179="",'Kupci - Buyers'!K179="",'Kupci - Buyers'!L179="",'Kupci - Buyers'!N179="",'Kupci - Buyers'!O179="",'Kupci - Buyers'!P179="",'Kupci - Buyers'!R179=""),OR('Kupci - Buyers'!B180&lt;&gt;"",'Kupci - Buyers'!C180&lt;&gt;"",'Kupci - Buyers'!D180&lt;&gt;"",'Kupci - Buyers'!E180&lt;&gt;"",'Kupci - Buyers'!F180&lt;&gt;"",'Kupci - Buyers'!G180&lt;&gt;"",'Kupci - Buyers'!H180&lt;&gt;"",'Kupci - Buyers'!J180&lt;&gt;"",'Kupci - Buyers'!K180&lt;&gt;"",'Kupci - Buyers'!L180&lt;&gt;"",'Kupci - Buyers'!N179&lt;&gt;"",'Kupci - Buyers'!O179&lt;&gt;"",'Kupci - Buyers'!P180&lt;&gt;"",'Kupci - Buyers'!R180&lt;&gt;""))</f>
        <v>0</v>
      </c>
    </row>
    <row r="187" spans="1:2" x14ac:dyDescent="0.25">
      <c r="A187" s="66" t="b">
        <f>OR(AND('Kupci - Buyers'!B181&lt;&gt;"",'Kupci - Buyers'!C181&lt;&gt;"",'Kupci - Buyers'!D181&lt;&gt;"",'Kupci - Buyers'!E181&lt;&gt;"",'Kupci - Buyers'!I181&lt;&gt;"",'Kupci - Buyers'!J181&lt;&gt;"",'Kupci - Buyers'!K181&lt;&gt;"",'Kupci - Buyers'!L181&lt;&gt;"",'Kupci - Buyers'!N181&lt;&gt;"",'Kupci - Buyers'!O181&lt;&gt;"",'Kupci - Buyers'!P181&lt;&gt;""),AND('Kupci - Buyers'!B181="",'Kupci - Buyers'!C181="",'Kupci - Buyers'!D181="",'Kupci - Buyers'!E181="",'Kupci - Buyers'!F181="",'Kupci - Buyers'!G181="",'Kupci - Buyers'!H181="",'Kupci - Buyers'!I181="",'Kupci - Buyers'!J181="",'Kupci - Buyers'!K181="",'Kupci - Buyers'!N181="",'Kupci - Buyers'!O181="",'Kupci - Buyers'!P181=""))</f>
        <v>1</v>
      </c>
      <c r="B187" s="66" t="b">
        <f>AND(AND('Kupci - Buyers'!B180="",'Kupci - Buyers'!C180="",'Kupci - Buyers'!D180="",'Kupci - Buyers'!E180="",'Kupci - Buyers'!F180="",'Kupci - Buyers'!G180="",'Kupci - Buyers'!H180="",'Kupci - Buyers'!J180="",'Kupci - Buyers'!K180="",'Kupci - Buyers'!L180="",'Kupci - Buyers'!N180="",'Kupci - Buyers'!O180="",'Kupci - Buyers'!P180="",'Kupci - Buyers'!R180=""),OR('Kupci - Buyers'!B181&lt;&gt;"",'Kupci - Buyers'!C181&lt;&gt;"",'Kupci - Buyers'!D181&lt;&gt;"",'Kupci - Buyers'!E181&lt;&gt;"",'Kupci - Buyers'!F181&lt;&gt;"",'Kupci - Buyers'!G181&lt;&gt;"",'Kupci - Buyers'!H181&lt;&gt;"",'Kupci - Buyers'!J181&lt;&gt;"",'Kupci - Buyers'!K181&lt;&gt;"",'Kupci - Buyers'!L181&lt;&gt;"",'Kupci - Buyers'!N180&lt;&gt;"",'Kupci - Buyers'!O180&lt;&gt;"",'Kupci - Buyers'!P181&lt;&gt;"",'Kupci - Buyers'!R181&lt;&gt;""))</f>
        <v>0</v>
      </c>
    </row>
    <row r="188" spans="1:2" x14ac:dyDescent="0.25">
      <c r="A188" s="66" t="b">
        <f>OR(AND('Kupci - Buyers'!B182&lt;&gt;"",'Kupci - Buyers'!C182&lt;&gt;"",'Kupci - Buyers'!D182&lt;&gt;"",'Kupci - Buyers'!E182&lt;&gt;"",'Kupci - Buyers'!I182&lt;&gt;"",'Kupci - Buyers'!J182&lt;&gt;"",'Kupci - Buyers'!K182&lt;&gt;"",'Kupci - Buyers'!L182&lt;&gt;"",'Kupci - Buyers'!N182&lt;&gt;"",'Kupci - Buyers'!O182&lt;&gt;"",'Kupci - Buyers'!P182&lt;&gt;""),AND('Kupci - Buyers'!B182="",'Kupci - Buyers'!C182="",'Kupci - Buyers'!D182="",'Kupci - Buyers'!E182="",'Kupci - Buyers'!F182="",'Kupci - Buyers'!G182="",'Kupci - Buyers'!H182="",'Kupci - Buyers'!I182="",'Kupci - Buyers'!J182="",'Kupci - Buyers'!K182="",'Kupci - Buyers'!N182="",'Kupci - Buyers'!O182="",'Kupci - Buyers'!P182=""))</f>
        <v>1</v>
      </c>
      <c r="B188" s="66" t="b">
        <f>AND(AND('Kupci - Buyers'!B181="",'Kupci - Buyers'!C181="",'Kupci - Buyers'!D181="",'Kupci - Buyers'!E181="",'Kupci - Buyers'!F181="",'Kupci - Buyers'!G181="",'Kupci - Buyers'!H181="",'Kupci - Buyers'!J181="",'Kupci - Buyers'!K181="",'Kupci - Buyers'!L181="",'Kupci - Buyers'!N181="",'Kupci - Buyers'!O181="",'Kupci - Buyers'!P181="",'Kupci - Buyers'!R181=""),OR('Kupci - Buyers'!B182&lt;&gt;"",'Kupci - Buyers'!C182&lt;&gt;"",'Kupci - Buyers'!D182&lt;&gt;"",'Kupci - Buyers'!E182&lt;&gt;"",'Kupci - Buyers'!F182&lt;&gt;"",'Kupci - Buyers'!G182&lt;&gt;"",'Kupci - Buyers'!H182&lt;&gt;"",'Kupci - Buyers'!J182&lt;&gt;"",'Kupci - Buyers'!K182&lt;&gt;"",'Kupci - Buyers'!L182&lt;&gt;"",'Kupci - Buyers'!N181&lt;&gt;"",'Kupci - Buyers'!O181&lt;&gt;"",'Kupci - Buyers'!P182&lt;&gt;"",'Kupci - Buyers'!R182&lt;&gt;""))</f>
        <v>0</v>
      </c>
    </row>
    <row r="189" spans="1:2" x14ac:dyDescent="0.25">
      <c r="A189" s="66" t="b">
        <f>OR(AND('Kupci - Buyers'!B183&lt;&gt;"",'Kupci - Buyers'!C183&lt;&gt;"",'Kupci - Buyers'!D183&lt;&gt;"",'Kupci - Buyers'!E183&lt;&gt;"",'Kupci - Buyers'!I183&lt;&gt;"",'Kupci - Buyers'!J183&lt;&gt;"",'Kupci - Buyers'!K183&lt;&gt;"",'Kupci - Buyers'!L183&lt;&gt;"",'Kupci - Buyers'!N183&lt;&gt;"",'Kupci - Buyers'!O183&lt;&gt;"",'Kupci - Buyers'!P183&lt;&gt;""),AND('Kupci - Buyers'!B183="",'Kupci - Buyers'!C183="",'Kupci - Buyers'!D183="",'Kupci - Buyers'!E183="",'Kupci - Buyers'!F183="",'Kupci - Buyers'!G183="",'Kupci - Buyers'!H183="",'Kupci - Buyers'!I183="",'Kupci - Buyers'!J183="",'Kupci - Buyers'!K183="",'Kupci - Buyers'!N183="",'Kupci - Buyers'!O183="",'Kupci - Buyers'!P183=""))</f>
        <v>1</v>
      </c>
      <c r="B189" s="66" t="b">
        <f>AND(AND('Kupci - Buyers'!B182="",'Kupci - Buyers'!C182="",'Kupci - Buyers'!D182="",'Kupci - Buyers'!E182="",'Kupci - Buyers'!F182="",'Kupci - Buyers'!G182="",'Kupci - Buyers'!H182="",'Kupci - Buyers'!J182="",'Kupci - Buyers'!K182="",'Kupci - Buyers'!L182="",'Kupci - Buyers'!N182="",'Kupci - Buyers'!O182="",'Kupci - Buyers'!P182="",'Kupci - Buyers'!R182=""),OR('Kupci - Buyers'!B183&lt;&gt;"",'Kupci - Buyers'!C183&lt;&gt;"",'Kupci - Buyers'!D183&lt;&gt;"",'Kupci - Buyers'!E183&lt;&gt;"",'Kupci - Buyers'!F183&lt;&gt;"",'Kupci - Buyers'!G183&lt;&gt;"",'Kupci - Buyers'!H183&lt;&gt;"",'Kupci - Buyers'!J183&lt;&gt;"",'Kupci - Buyers'!K183&lt;&gt;"",'Kupci - Buyers'!L183&lt;&gt;"",'Kupci - Buyers'!N182&lt;&gt;"",'Kupci - Buyers'!O182&lt;&gt;"",'Kupci - Buyers'!P183&lt;&gt;"",'Kupci - Buyers'!R183&lt;&gt;""))</f>
        <v>0</v>
      </c>
    </row>
    <row r="190" spans="1:2" x14ac:dyDescent="0.25">
      <c r="A190" s="66" t="b">
        <f>OR(AND('Kupci - Buyers'!B184&lt;&gt;"",'Kupci - Buyers'!C184&lt;&gt;"",'Kupci - Buyers'!D184&lt;&gt;"",'Kupci - Buyers'!E184&lt;&gt;"",'Kupci - Buyers'!I184&lt;&gt;"",'Kupci - Buyers'!J184&lt;&gt;"",'Kupci - Buyers'!K184&lt;&gt;"",'Kupci - Buyers'!L184&lt;&gt;"",'Kupci - Buyers'!N184&lt;&gt;"",'Kupci - Buyers'!O184&lt;&gt;"",'Kupci - Buyers'!P184&lt;&gt;""),AND('Kupci - Buyers'!B184="",'Kupci - Buyers'!C184="",'Kupci - Buyers'!D184="",'Kupci - Buyers'!E184="",'Kupci - Buyers'!F184="",'Kupci - Buyers'!G184="",'Kupci - Buyers'!H184="",'Kupci - Buyers'!I184="",'Kupci - Buyers'!J184="",'Kupci - Buyers'!K184="",'Kupci - Buyers'!N184="",'Kupci - Buyers'!O184="",'Kupci - Buyers'!P184=""))</f>
        <v>1</v>
      </c>
      <c r="B190" s="66" t="b">
        <f>AND(AND('Kupci - Buyers'!B183="",'Kupci - Buyers'!C183="",'Kupci - Buyers'!D183="",'Kupci - Buyers'!E183="",'Kupci - Buyers'!F183="",'Kupci - Buyers'!G183="",'Kupci - Buyers'!H183="",'Kupci - Buyers'!J183="",'Kupci - Buyers'!K183="",'Kupci - Buyers'!L183="",'Kupci - Buyers'!N183="",'Kupci - Buyers'!O183="",'Kupci - Buyers'!P183="",'Kupci - Buyers'!R183=""),OR('Kupci - Buyers'!B184&lt;&gt;"",'Kupci - Buyers'!C184&lt;&gt;"",'Kupci - Buyers'!D184&lt;&gt;"",'Kupci - Buyers'!E184&lt;&gt;"",'Kupci - Buyers'!F184&lt;&gt;"",'Kupci - Buyers'!G184&lt;&gt;"",'Kupci - Buyers'!H184&lt;&gt;"",'Kupci - Buyers'!J184&lt;&gt;"",'Kupci - Buyers'!K184&lt;&gt;"",'Kupci - Buyers'!L184&lt;&gt;"",'Kupci - Buyers'!N183&lt;&gt;"",'Kupci - Buyers'!O183&lt;&gt;"",'Kupci - Buyers'!P184&lt;&gt;"",'Kupci - Buyers'!R184&lt;&gt;""))</f>
        <v>0</v>
      </c>
    </row>
    <row r="191" spans="1:2" x14ac:dyDescent="0.25">
      <c r="A191" s="66" t="b">
        <f>OR(AND('Kupci - Buyers'!B185&lt;&gt;"",'Kupci - Buyers'!C185&lt;&gt;"",'Kupci - Buyers'!D185&lt;&gt;"",'Kupci - Buyers'!E185&lt;&gt;"",'Kupci - Buyers'!I185&lt;&gt;"",'Kupci - Buyers'!J185&lt;&gt;"",'Kupci - Buyers'!K185&lt;&gt;"",'Kupci - Buyers'!L185&lt;&gt;"",'Kupci - Buyers'!N185&lt;&gt;"",'Kupci - Buyers'!O185&lt;&gt;"",'Kupci - Buyers'!P185&lt;&gt;""),AND('Kupci - Buyers'!B185="",'Kupci - Buyers'!C185="",'Kupci - Buyers'!D185="",'Kupci - Buyers'!E185="",'Kupci - Buyers'!F185="",'Kupci - Buyers'!G185="",'Kupci - Buyers'!H185="",'Kupci - Buyers'!I185="",'Kupci - Buyers'!J185="",'Kupci - Buyers'!K185="",'Kupci - Buyers'!N185="",'Kupci - Buyers'!O185="",'Kupci - Buyers'!P185=""))</f>
        <v>1</v>
      </c>
      <c r="B191" s="66" t="b">
        <f>AND(AND('Kupci - Buyers'!B184="",'Kupci - Buyers'!C184="",'Kupci - Buyers'!D184="",'Kupci - Buyers'!E184="",'Kupci - Buyers'!F184="",'Kupci - Buyers'!G184="",'Kupci - Buyers'!H184="",'Kupci - Buyers'!J184="",'Kupci - Buyers'!K184="",'Kupci - Buyers'!L184="",'Kupci - Buyers'!N184="",'Kupci - Buyers'!O184="",'Kupci - Buyers'!P184="",'Kupci - Buyers'!R184=""),OR('Kupci - Buyers'!B185&lt;&gt;"",'Kupci - Buyers'!C185&lt;&gt;"",'Kupci - Buyers'!D185&lt;&gt;"",'Kupci - Buyers'!E185&lt;&gt;"",'Kupci - Buyers'!F185&lt;&gt;"",'Kupci - Buyers'!G185&lt;&gt;"",'Kupci - Buyers'!H185&lt;&gt;"",'Kupci - Buyers'!J185&lt;&gt;"",'Kupci - Buyers'!K185&lt;&gt;"",'Kupci - Buyers'!L185&lt;&gt;"",'Kupci - Buyers'!N184&lt;&gt;"",'Kupci - Buyers'!O184&lt;&gt;"",'Kupci - Buyers'!P185&lt;&gt;"",'Kupci - Buyers'!R185&lt;&gt;""))</f>
        <v>0</v>
      </c>
    </row>
    <row r="192" spans="1:2" x14ac:dyDescent="0.25">
      <c r="A192" s="66" t="b">
        <f>OR(AND('Kupci - Buyers'!B186&lt;&gt;"",'Kupci - Buyers'!C186&lt;&gt;"",'Kupci - Buyers'!D186&lt;&gt;"",'Kupci - Buyers'!E186&lt;&gt;"",'Kupci - Buyers'!I186&lt;&gt;"",'Kupci - Buyers'!J186&lt;&gt;"",'Kupci - Buyers'!K186&lt;&gt;"",'Kupci - Buyers'!L186&lt;&gt;"",'Kupci - Buyers'!N186&lt;&gt;"",'Kupci - Buyers'!O186&lt;&gt;"",'Kupci - Buyers'!P186&lt;&gt;""),AND('Kupci - Buyers'!B186="",'Kupci - Buyers'!C186="",'Kupci - Buyers'!D186="",'Kupci - Buyers'!E186="",'Kupci - Buyers'!F186="",'Kupci - Buyers'!G186="",'Kupci - Buyers'!H186="",'Kupci - Buyers'!I186="",'Kupci - Buyers'!J186="",'Kupci - Buyers'!K186="",'Kupci - Buyers'!N186="",'Kupci - Buyers'!O186="",'Kupci - Buyers'!P186=""))</f>
        <v>1</v>
      </c>
      <c r="B192" s="66" t="b">
        <f>AND(AND('Kupci - Buyers'!B185="",'Kupci - Buyers'!C185="",'Kupci - Buyers'!D185="",'Kupci - Buyers'!E185="",'Kupci - Buyers'!F185="",'Kupci - Buyers'!G185="",'Kupci - Buyers'!H185="",'Kupci - Buyers'!J185="",'Kupci - Buyers'!K185="",'Kupci - Buyers'!L185="",'Kupci - Buyers'!N185="",'Kupci - Buyers'!O185="",'Kupci - Buyers'!P185="",'Kupci - Buyers'!R185=""),OR('Kupci - Buyers'!B186&lt;&gt;"",'Kupci - Buyers'!C186&lt;&gt;"",'Kupci - Buyers'!D186&lt;&gt;"",'Kupci - Buyers'!E186&lt;&gt;"",'Kupci - Buyers'!F186&lt;&gt;"",'Kupci - Buyers'!G186&lt;&gt;"",'Kupci - Buyers'!H186&lt;&gt;"",'Kupci - Buyers'!J186&lt;&gt;"",'Kupci - Buyers'!K186&lt;&gt;"",'Kupci - Buyers'!L186&lt;&gt;"",'Kupci - Buyers'!N185&lt;&gt;"",'Kupci - Buyers'!O185&lt;&gt;"",'Kupci - Buyers'!P186&lt;&gt;"",'Kupci - Buyers'!R186&lt;&gt;""))</f>
        <v>0</v>
      </c>
    </row>
    <row r="193" spans="1:2" x14ac:dyDescent="0.25">
      <c r="A193" s="66" t="b">
        <f>OR(AND('Kupci - Buyers'!B187&lt;&gt;"",'Kupci - Buyers'!C187&lt;&gt;"",'Kupci - Buyers'!D187&lt;&gt;"",'Kupci - Buyers'!E187&lt;&gt;"",'Kupci - Buyers'!I187&lt;&gt;"",'Kupci - Buyers'!J187&lt;&gt;"",'Kupci - Buyers'!K187&lt;&gt;"",'Kupci - Buyers'!L187&lt;&gt;"",'Kupci - Buyers'!N187&lt;&gt;"",'Kupci - Buyers'!O187&lt;&gt;"",'Kupci - Buyers'!P187&lt;&gt;""),AND('Kupci - Buyers'!B187="",'Kupci - Buyers'!C187="",'Kupci - Buyers'!D187="",'Kupci - Buyers'!E187="",'Kupci - Buyers'!F187="",'Kupci - Buyers'!G187="",'Kupci - Buyers'!H187="",'Kupci - Buyers'!I187="",'Kupci - Buyers'!J187="",'Kupci - Buyers'!K187="",'Kupci - Buyers'!N187="",'Kupci - Buyers'!O187="",'Kupci - Buyers'!P187=""))</f>
        <v>1</v>
      </c>
      <c r="B193" s="66" t="b">
        <f>AND(AND('Kupci - Buyers'!B186="",'Kupci - Buyers'!C186="",'Kupci - Buyers'!D186="",'Kupci - Buyers'!E186="",'Kupci - Buyers'!F186="",'Kupci - Buyers'!G186="",'Kupci - Buyers'!H186="",'Kupci - Buyers'!J186="",'Kupci - Buyers'!K186="",'Kupci - Buyers'!L186="",'Kupci - Buyers'!N186="",'Kupci - Buyers'!O186="",'Kupci - Buyers'!P186="",'Kupci - Buyers'!R186=""),OR('Kupci - Buyers'!B187&lt;&gt;"",'Kupci - Buyers'!C187&lt;&gt;"",'Kupci - Buyers'!D187&lt;&gt;"",'Kupci - Buyers'!E187&lt;&gt;"",'Kupci - Buyers'!F187&lt;&gt;"",'Kupci - Buyers'!G187&lt;&gt;"",'Kupci - Buyers'!H187&lt;&gt;"",'Kupci - Buyers'!J187&lt;&gt;"",'Kupci - Buyers'!K187&lt;&gt;"",'Kupci - Buyers'!L187&lt;&gt;"",'Kupci - Buyers'!N186&lt;&gt;"",'Kupci - Buyers'!O186&lt;&gt;"",'Kupci - Buyers'!P187&lt;&gt;"",'Kupci - Buyers'!R187&lt;&gt;""))</f>
        <v>0</v>
      </c>
    </row>
    <row r="194" spans="1:2" x14ac:dyDescent="0.25">
      <c r="A194" s="66" t="b">
        <f>OR(AND('Kupci - Buyers'!B188&lt;&gt;"",'Kupci - Buyers'!C188&lt;&gt;"",'Kupci - Buyers'!D188&lt;&gt;"",'Kupci - Buyers'!E188&lt;&gt;"",'Kupci - Buyers'!I188&lt;&gt;"",'Kupci - Buyers'!J188&lt;&gt;"",'Kupci - Buyers'!K188&lt;&gt;"",'Kupci - Buyers'!L188&lt;&gt;"",'Kupci - Buyers'!N188&lt;&gt;"",'Kupci - Buyers'!O188&lt;&gt;"",'Kupci - Buyers'!P188&lt;&gt;""),AND('Kupci - Buyers'!B188="",'Kupci - Buyers'!C188="",'Kupci - Buyers'!D188="",'Kupci - Buyers'!E188="",'Kupci - Buyers'!F188="",'Kupci - Buyers'!G188="",'Kupci - Buyers'!H188="",'Kupci - Buyers'!I188="",'Kupci - Buyers'!J188="",'Kupci - Buyers'!K188="",'Kupci - Buyers'!N188="",'Kupci - Buyers'!O188="",'Kupci - Buyers'!P188=""))</f>
        <v>1</v>
      </c>
      <c r="B194" s="66" t="b">
        <f>AND(AND('Kupci - Buyers'!B187="",'Kupci - Buyers'!C187="",'Kupci - Buyers'!D187="",'Kupci - Buyers'!E187="",'Kupci - Buyers'!F187="",'Kupci - Buyers'!G187="",'Kupci - Buyers'!H187="",'Kupci - Buyers'!J187="",'Kupci - Buyers'!K187="",'Kupci - Buyers'!L187="",'Kupci - Buyers'!N187="",'Kupci - Buyers'!O187="",'Kupci - Buyers'!P187="",'Kupci - Buyers'!R187=""),OR('Kupci - Buyers'!B188&lt;&gt;"",'Kupci - Buyers'!C188&lt;&gt;"",'Kupci - Buyers'!D188&lt;&gt;"",'Kupci - Buyers'!E188&lt;&gt;"",'Kupci - Buyers'!F188&lt;&gt;"",'Kupci - Buyers'!G188&lt;&gt;"",'Kupci - Buyers'!H188&lt;&gt;"",'Kupci - Buyers'!J188&lt;&gt;"",'Kupci - Buyers'!K188&lt;&gt;"",'Kupci - Buyers'!L188&lt;&gt;"",'Kupci - Buyers'!N187&lt;&gt;"",'Kupci - Buyers'!O187&lt;&gt;"",'Kupci - Buyers'!P188&lt;&gt;"",'Kupci - Buyers'!R188&lt;&gt;""))</f>
        <v>0</v>
      </c>
    </row>
    <row r="195" spans="1:2" x14ac:dyDescent="0.25">
      <c r="A195" s="66" t="b">
        <f>OR(AND('Kupci - Buyers'!B189&lt;&gt;"",'Kupci - Buyers'!C189&lt;&gt;"",'Kupci - Buyers'!D189&lt;&gt;"",'Kupci - Buyers'!E189&lt;&gt;"",'Kupci - Buyers'!I189&lt;&gt;"",'Kupci - Buyers'!J189&lt;&gt;"",'Kupci - Buyers'!K189&lt;&gt;"",'Kupci - Buyers'!L189&lt;&gt;"",'Kupci - Buyers'!N189&lt;&gt;"",'Kupci - Buyers'!O189&lt;&gt;"",'Kupci - Buyers'!P189&lt;&gt;""),AND('Kupci - Buyers'!B189="",'Kupci - Buyers'!C189="",'Kupci - Buyers'!D189="",'Kupci - Buyers'!E189="",'Kupci - Buyers'!F189="",'Kupci - Buyers'!G189="",'Kupci - Buyers'!H189="",'Kupci - Buyers'!I189="",'Kupci - Buyers'!J189="",'Kupci - Buyers'!K189="",'Kupci - Buyers'!N189="",'Kupci - Buyers'!O189="",'Kupci - Buyers'!P189=""))</f>
        <v>1</v>
      </c>
      <c r="B195" s="66" t="b">
        <f>AND(AND('Kupci - Buyers'!B188="",'Kupci - Buyers'!C188="",'Kupci - Buyers'!D188="",'Kupci - Buyers'!E188="",'Kupci - Buyers'!F188="",'Kupci - Buyers'!G188="",'Kupci - Buyers'!H188="",'Kupci - Buyers'!J188="",'Kupci - Buyers'!K188="",'Kupci - Buyers'!L188="",'Kupci - Buyers'!N188="",'Kupci - Buyers'!O188="",'Kupci - Buyers'!P188="",'Kupci - Buyers'!R188=""),OR('Kupci - Buyers'!B189&lt;&gt;"",'Kupci - Buyers'!C189&lt;&gt;"",'Kupci - Buyers'!D189&lt;&gt;"",'Kupci - Buyers'!E189&lt;&gt;"",'Kupci - Buyers'!F189&lt;&gt;"",'Kupci - Buyers'!G189&lt;&gt;"",'Kupci - Buyers'!H189&lt;&gt;"",'Kupci - Buyers'!J189&lt;&gt;"",'Kupci - Buyers'!K189&lt;&gt;"",'Kupci - Buyers'!L189&lt;&gt;"",'Kupci - Buyers'!N188&lt;&gt;"",'Kupci - Buyers'!O188&lt;&gt;"",'Kupci - Buyers'!P189&lt;&gt;"",'Kupci - Buyers'!R189&lt;&gt;""))</f>
        <v>0</v>
      </c>
    </row>
    <row r="196" spans="1:2" x14ac:dyDescent="0.25">
      <c r="A196" s="66" t="b">
        <f>OR(AND('Kupci - Buyers'!B190&lt;&gt;"",'Kupci - Buyers'!C190&lt;&gt;"",'Kupci - Buyers'!D190&lt;&gt;"",'Kupci - Buyers'!E190&lt;&gt;"",'Kupci - Buyers'!I190&lt;&gt;"",'Kupci - Buyers'!J190&lt;&gt;"",'Kupci - Buyers'!K190&lt;&gt;"",'Kupci - Buyers'!L190&lt;&gt;"",'Kupci - Buyers'!N190&lt;&gt;"",'Kupci - Buyers'!O190&lt;&gt;"",'Kupci - Buyers'!P190&lt;&gt;""),AND('Kupci - Buyers'!B190="",'Kupci - Buyers'!C190="",'Kupci - Buyers'!D190="",'Kupci - Buyers'!E190="",'Kupci - Buyers'!F190="",'Kupci - Buyers'!G190="",'Kupci - Buyers'!H190="",'Kupci - Buyers'!I190="",'Kupci - Buyers'!J190="",'Kupci - Buyers'!K190="",'Kupci - Buyers'!N190="",'Kupci - Buyers'!O190="",'Kupci - Buyers'!P190=""))</f>
        <v>1</v>
      </c>
      <c r="B196" s="66" t="b">
        <f>AND(AND('Kupci - Buyers'!B189="",'Kupci - Buyers'!C189="",'Kupci - Buyers'!D189="",'Kupci - Buyers'!E189="",'Kupci - Buyers'!F189="",'Kupci - Buyers'!G189="",'Kupci - Buyers'!H189="",'Kupci - Buyers'!J189="",'Kupci - Buyers'!K189="",'Kupci - Buyers'!L189="",'Kupci - Buyers'!N189="",'Kupci - Buyers'!O189="",'Kupci - Buyers'!P189="",'Kupci - Buyers'!R189=""),OR('Kupci - Buyers'!B190&lt;&gt;"",'Kupci - Buyers'!C190&lt;&gt;"",'Kupci - Buyers'!D190&lt;&gt;"",'Kupci - Buyers'!E190&lt;&gt;"",'Kupci - Buyers'!F190&lt;&gt;"",'Kupci - Buyers'!G190&lt;&gt;"",'Kupci - Buyers'!H190&lt;&gt;"",'Kupci - Buyers'!J190&lt;&gt;"",'Kupci - Buyers'!K190&lt;&gt;"",'Kupci - Buyers'!L190&lt;&gt;"",'Kupci - Buyers'!N189&lt;&gt;"",'Kupci - Buyers'!O189&lt;&gt;"",'Kupci - Buyers'!P190&lt;&gt;"",'Kupci - Buyers'!R190&lt;&gt;""))</f>
        <v>0</v>
      </c>
    </row>
    <row r="197" spans="1:2" x14ac:dyDescent="0.25">
      <c r="A197" s="66" t="b">
        <f>OR(AND('Kupci - Buyers'!B191&lt;&gt;"",'Kupci - Buyers'!C191&lt;&gt;"",'Kupci - Buyers'!D191&lt;&gt;"",'Kupci - Buyers'!E191&lt;&gt;"",'Kupci - Buyers'!I191&lt;&gt;"",'Kupci - Buyers'!J191&lt;&gt;"",'Kupci - Buyers'!K191&lt;&gt;"",'Kupci - Buyers'!L191&lt;&gt;"",'Kupci - Buyers'!N191&lt;&gt;"",'Kupci - Buyers'!O191&lt;&gt;"",'Kupci - Buyers'!P191&lt;&gt;""),AND('Kupci - Buyers'!B191="",'Kupci - Buyers'!C191="",'Kupci - Buyers'!D191="",'Kupci - Buyers'!E191="",'Kupci - Buyers'!F191="",'Kupci - Buyers'!G191="",'Kupci - Buyers'!H191="",'Kupci - Buyers'!I191="",'Kupci - Buyers'!J191="",'Kupci - Buyers'!K191="",'Kupci - Buyers'!N191="",'Kupci - Buyers'!O191="",'Kupci - Buyers'!P191=""))</f>
        <v>1</v>
      </c>
      <c r="B197" s="66" t="b">
        <f>AND(AND('Kupci - Buyers'!B190="",'Kupci - Buyers'!C190="",'Kupci - Buyers'!D190="",'Kupci - Buyers'!E190="",'Kupci - Buyers'!F190="",'Kupci - Buyers'!G190="",'Kupci - Buyers'!H190="",'Kupci - Buyers'!J190="",'Kupci - Buyers'!K190="",'Kupci - Buyers'!L190="",'Kupci - Buyers'!N190="",'Kupci - Buyers'!O190="",'Kupci - Buyers'!P190="",'Kupci - Buyers'!R190=""),OR('Kupci - Buyers'!B191&lt;&gt;"",'Kupci - Buyers'!C191&lt;&gt;"",'Kupci - Buyers'!D191&lt;&gt;"",'Kupci - Buyers'!E191&lt;&gt;"",'Kupci - Buyers'!F191&lt;&gt;"",'Kupci - Buyers'!G191&lt;&gt;"",'Kupci - Buyers'!H191&lt;&gt;"",'Kupci - Buyers'!J191&lt;&gt;"",'Kupci - Buyers'!K191&lt;&gt;"",'Kupci - Buyers'!L191&lt;&gt;"",'Kupci - Buyers'!N190&lt;&gt;"",'Kupci - Buyers'!O190&lt;&gt;"",'Kupci - Buyers'!P191&lt;&gt;"",'Kupci - Buyers'!R191&lt;&gt;""))</f>
        <v>0</v>
      </c>
    </row>
    <row r="198" spans="1:2" x14ac:dyDescent="0.25">
      <c r="A198" s="66" t="b">
        <f>OR(AND('Kupci - Buyers'!B192&lt;&gt;"",'Kupci - Buyers'!C192&lt;&gt;"",'Kupci - Buyers'!D192&lt;&gt;"",'Kupci - Buyers'!E192&lt;&gt;"",'Kupci - Buyers'!I192&lt;&gt;"",'Kupci - Buyers'!J192&lt;&gt;"",'Kupci - Buyers'!K192&lt;&gt;"",'Kupci - Buyers'!L192&lt;&gt;"",'Kupci - Buyers'!N192&lt;&gt;"",'Kupci - Buyers'!O192&lt;&gt;"",'Kupci - Buyers'!P192&lt;&gt;""),AND('Kupci - Buyers'!B192="",'Kupci - Buyers'!C192="",'Kupci - Buyers'!D192="",'Kupci - Buyers'!E192="",'Kupci - Buyers'!F192="",'Kupci - Buyers'!G192="",'Kupci - Buyers'!H192="",'Kupci - Buyers'!I192="",'Kupci - Buyers'!J192="",'Kupci - Buyers'!K192="",'Kupci - Buyers'!N192="",'Kupci - Buyers'!O192="",'Kupci - Buyers'!P192=""))</f>
        <v>1</v>
      </c>
      <c r="B198" s="66" t="b">
        <f>AND(AND('Kupci - Buyers'!B191="",'Kupci - Buyers'!C191="",'Kupci - Buyers'!D191="",'Kupci - Buyers'!E191="",'Kupci - Buyers'!F191="",'Kupci - Buyers'!G191="",'Kupci - Buyers'!H191="",'Kupci - Buyers'!J191="",'Kupci - Buyers'!K191="",'Kupci - Buyers'!L191="",'Kupci - Buyers'!N191="",'Kupci - Buyers'!O191="",'Kupci - Buyers'!P191="",'Kupci - Buyers'!R191=""),OR('Kupci - Buyers'!B192&lt;&gt;"",'Kupci - Buyers'!C192&lt;&gt;"",'Kupci - Buyers'!D192&lt;&gt;"",'Kupci - Buyers'!E192&lt;&gt;"",'Kupci - Buyers'!F192&lt;&gt;"",'Kupci - Buyers'!G192&lt;&gt;"",'Kupci - Buyers'!H192&lt;&gt;"",'Kupci - Buyers'!J192&lt;&gt;"",'Kupci - Buyers'!K192&lt;&gt;"",'Kupci - Buyers'!L192&lt;&gt;"",'Kupci - Buyers'!N191&lt;&gt;"",'Kupci - Buyers'!O191&lt;&gt;"",'Kupci - Buyers'!P192&lt;&gt;"",'Kupci - Buyers'!R192&lt;&gt;""))</f>
        <v>0</v>
      </c>
    </row>
    <row r="199" spans="1:2" x14ac:dyDescent="0.25">
      <c r="A199" s="66" t="b">
        <f>OR(AND('Kupci - Buyers'!B193&lt;&gt;"",'Kupci - Buyers'!C193&lt;&gt;"",'Kupci - Buyers'!D193&lt;&gt;"",'Kupci - Buyers'!E193&lt;&gt;"",'Kupci - Buyers'!I193&lt;&gt;"",'Kupci - Buyers'!J193&lt;&gt;"",'Kupci - Buyers'!K193&lt;&gt;"",'Kupci - Buyers'!L193&lt;&gt;"",'Kupci - Buyers'!N193&lt;&gt;"",'Kupci - Buyers'!O193&lt;&gt;"",'Kupci - Buyers'!P193&lt;&gt;""),AND('Kupci - Buyers'!B193="",'Kupci - Buyers'!C193="",'Kupci - Buyers'!D193="",'Kupci - Buyers'!E193="",'Kupci - Buyers'!F193="",'Kupci - Buyers'!G193="",'Kupci - Buyers'!H193="",'Kupci - Buyers'!I193="",'Kupci - Buyers'!J193="",'Kupci - Buyers'!K193="",'Kupci - Buyers'!N193="",'Kupci - Buyers'!O193="",'Kupci - Buyers'!P193=""))</f>
        <v>1</v>
      </c>
      <c r="B199" s="66" t="b">
        <f>AND(AND('Kupci - Buyers'!B192="",'Kupci - Buyers'!C192="",'Kupci - Buyers'!D192="",'Kupci - Buyers'!E192="",'Kupci - Buyers'!F192="",'Kupci - Buyers'!G192="",'Kupci - Buyers'!H192="",'Kupci - Buyers'!J192="",'Kupci - Buyers'!K192="",'Kupci - Buyers'!L192="",'Kupci - Buyers'!N192="",'Kupci - Buyers'!O192="",'Kupci - Buyers'!P192="",'Kupci - Buyers'!R192=""),OR('Kupci - Buyers'!B193&lt;&gt;"",'Kupci - Buyers'!C193&lt;&gt;"",'Kupci - Buyers'!D193&lt;&gt;"",'Kupci - Buyers'!E193&lt;&gt;"",'Kupci - Buyers'!F193&lt;&gt;"",'Kupci - Buyers'!G193&lt;&gt;"",'Kupci - Buyers'!H193&lt;&gt;"",'Kupci - Buyers'!J193&lt;&gt;"",'Kupci - Buyers'!K193&lt;&gt;"",'Kupci - Buyers'!L193&lt;&gt;"",'Kupci - Buyers'!N192&lt;&gt;"",'Kupci - Buyers'!O192&lt;&gt;"",'Kupci - Buyers'!P193&lt;&gt;"",'Kupci - Buyers'!R193&lt;&gt;""))</f>
        <v>0</v>
      </c>
    </row>
    <row r="200" spans="1:2" x14ac:dyDescent="0.25">
      <c r="A200" s="66" t="b">
        <f>OR(AND('Kupci - Buyers'!B194&lt;&gt;"",'Kupci - Buyers'!C194&lt;&gt;"",'Kupci - Buyers'!D194&lt;&gt;"",'Kupci - Buyers'!E194&lt;&gt;"",'Kupci - Buyers'!I194&lt;&gt;"",'Kupci - Buyers'!J194&lt;&gt;"",'Kupci - Buyers'!K194&lt;&gt;"",'Kupci - Buyers'!L194&lt;&gt;"",'Kupci - Buyers'!N194&lt;&gt;"",'Kupci - Buyers'!O194&lt;&gt;"",'Kupci - Buyers'!P194&lt;&gt;""),AND('Kupci - Buyers'!B194="",'Kupci - Buyers'!C194="",'Kupci - Buyers'!D194="",'Kupci - Buyers'!E194="",'Kupci - Buyers'!F194="",'Kupci - Buyers'!G194="",'Kupci - Buyers'!H194="",'Kupci - Buyers'!I194="",'Kupci - Buyers'!J194="",'Kupci - Buyers'!K194="",'Kupci - Buyers'!N194="",'Kupci - Buyers'!O194="",'Kupci - Buyers'!P194=""))</f>
        <v>1</v>
      </c>
      <c r="B200" s="66" t="b">
        <f>AND(AND('Kupci - Buyers'!B193="",'Kupci - Buyers'!C193="",'Kupci - Buyers'!D193="",'Kupci - Buyers'!E193="",'Kupci - Buyers'!F193="",'Kupci - Buyers'!G193="",'Kupci - Buyers'!H193="",'Kupci - Buyers'!J193="",'Kupci - Buyers'!K193="",'Kupci - Buyers'!L193="",'Kupci - Buyers'!N193="",'Kupci - Buyers'!O193="",'Kupci - Buyers'!P193="",'Kupci - Buyers'!R193=""),OR('Kupci - Buyers'!B194&lt;&gt;"",'Kupci - Buyers'!C194&lt;&gt;"",'Kupci - Buyers'!D194&lt;&gt;"",'Kupci - Buyers'!E194&lt;&gt;"",'Kupci - Buyers'!F194&lt;&gt;"",'Kupci - Buyers'!G194&lt;&gt;"",'Kupci - Buyers'!H194&lt;&gt;"",'Kupci - Buyers'!J194&lt;&gt;"",'Kupci - Buyers'!K194&lt;&gt;"",'Kupci - Buyers'!L194&lt;&gt;"",'Kupci - Buyers'!N193&lt;&gt;"",'Kupci - Buyers'!O193&lt;&gt;"",'Kupci - Buyers'!P194&lt;&gt;"",'Kupci - Buyers'!R194&lt;&gt;""))</f>
        <v>0</v>
      </c>
    </row>
    <row r="201" spans="1:2" x14ac:dyDescent="0.25">
      <c r="A201" s="66" t="b">
        <f>OR(AND('Kupci - Buyers'!B195&lt;&gt;"",'Kupci - Buyers'!C195&lt;&gt;"",'Kupci - Buyers'!D195&lt;&gt;"",'Kupci - Buyers'!E195&lt;&gt;"",'Kupci - Buyers'!I195&lt;&gt;"",'Kupci - Buyers'!J195&lt;&gt;"",'Kupci - Buyers'!K195&lt;&gt;"",'Kupci - Buyers'!L195&lt;&gt;"",'Kupci - Buyers'!N195&lt;&gt;"",'Kupci - Buyers'!O195&lt;&gt;"",'Kupci - Buyers'!P195&lt;&gt;""),AND('Kupci - Buyers'!B195="",'Kupci - Buyers'!C195="",'Kupci - Buyers'!D195="",'Kupci - Buyers'!E195="",'Kupci - Buyers'!F195="",'Kupci - Buyers'!G195="",'Kupci - Buyers'!H195="",'Kupci - Buyers'!I195="",'Kupci - Buyers'!J195="",'Kupci - Buyers'!K195="",'Kupci - Buyers'!N195="",'Kupci - Buyers'!O195="",'Kupci - Buyers'!P195=""))</f>
        <v>1</v>
      </c>
      <c r="B201" s="66" t="b">
        <f>AND(AND('Kupci - Buyers'!B194="",'Kupci - Buyers'!C194="",'Kupci - Buyers'!D194="",'Kupci - Buyers'!E194="",'Kupci - Buyers'!F194="",'Kupci - Buyers'!G194="",'Kupci - Buyers'!H194="",'Kupci - Buyers'!J194="",'Kupci - Buyers'!K194="",'Kupci - Buyers'!L194="",'Kupci - Buyers'!N194="",'Kupci - Buyers'!O194="",'Kupci - Buyers'!P194="",'Kupci - Buyers'!R194=""),OR('Kupci - Buyers'!B195&lt;&gt;"",'Kupci - Buyers'!C195&lt;&gt;"",'Kupci - Buyers'!D195&lt;&gt;"",'Kupci - Buyers'!E195&lt;&gt;"",'Kupci - Buyers'!F195&lt;&gt;"",'Kupci - Buyers'!G195&lt;&gt;"",'Kupci - Buyers'!H195&lt;&gt;"",'Kupci - Buyers'!J195&lt;&gt;"",'Kupci - Buyers'!K195&lt;&gt;"",'Kupci - Buyers'!L195&lt;&gt;"",'Kupci - Buyers'!N194&lt;&gt;"",'Kupci - Buyers'!O194&lt;&gt;"",'Kupci - Buyers'!P195&lt;&gt;"",'Kupci - Buyers'!R195&lt;&gt;""))</f>
        <v>0</v>
      </c>
    </row>
    <row r="202" spans="1:2" x14ac:dyDescent="0.25">
      <c r="A202" s="66" t="b">
        <f>OR(AND('Kupci - Buyers'!B196&lt;&gt;"",'Kupci - Buyers'!C196&lt;&gt;"",'Kupci - Buyers'!D196&lt;&gt;"",'Kupci - Buyers'!E196&lt;&gt;"",'Kupci - Buyers'!I196&lt;&gt;"",'Kupci - Buyers'!J196&lt;&gt;"",'Kupci - Buyers'!K196&lt;&gt;"",'Kupci - Buyers'!L196&lt;&gt;"",'Kupci - Buyers'!N196&lt;&gt;"",'Kupci - Buyers'!O196&lt;&gt;"",'Kupci - Buyers'!P196&lt;&gt;""),AND('Kupci - Buyers'!B196="",'Kupci - Buyers'!C196="",'Kupci - Buyers'!D196="",'Kupci - Buyers'!E196="",'Kupci - Buyers'!F196="",'Kupci - Buyers'!G196="",'Kupci - Buyers'!H196="",'Kupci - Buyers'!I196="",'Kupci - Buyers'!J196="",'Kupci - Buyers'!K196="",'Kupci - Buyers'!N196="",'Kupci - Buyers'!O196="",'Kupci - Buyers'!P196=""))</f>
        <v>1</v>
      </c>
      <c r="B202" s="66" t="b">
        <f>AND(AND('Kupci - Buyers'!B195="",'Kupci - Buyers'!C195="",'Kupci - Buyers'!D195="",'Kupci - Buyers'!E195="",'Kupci - Buyers'!F195="",'Kupci - Buyers'!G195="",'Kupci - Buyers'!H195="",'Kupci - Buyers'!J195="",'Kupci - Buyers'!K195="",'Kupci - Buyers'!L195="",'Kupci - Buyers'!N195="",'Kupci - Buyers'!O195="",'Kupci - Buyers'!P195="",'Kupci - Buyers'!R195=""),OR('Kupci - Buyers'!B196&lt;&gt;"",'Kupci - Buyers'!C196&lt;&gt;"",'Kupci - Buyers'!D196&lt;&gt;"",'Kupci - Buyers'!E196&lt;&gt;"",'Kupci - Buyers'!F196&lt;&gt;"",'Kupci - Buyers'!G196&lt;&gt;"",'Kupci - Buyers'!H196&lt;&gt;"",'Kupci - Buyers'!J196&lt;&gt;"",'Kupci - Buyers'!K196&lt;&gt;"",'Kupci - Buyers'!L196&lt;&gt;"",'Kupci - Buyers'!N195&lt;&gt;"",'Kupci - Buyers'!O195&lt;&gt;"",'Kupci - Buyers'!P196&lt;&gt;"",'Kupci - Buyers'!R196&lt;&gt;""))</f>
        <v>0</v>
      </c>
    </row>
    <row r="203" spans="1:2" x14ac:dyDescent="0.25">
      <c r="A203" s="66" t="b">
        <f>OR(AND('Kupci - Buyers'!B197&lt;&gt;"",'Kupci - Buyers'!C197&lt;&gt;"",'Kupci - Buyers'!D197&lt;&gt;"",'Kupci - Buyers'!E197&lt;&gt;"",'Kupci - Buyers'!I197&lt;&gt;"",'Kupci - Buyers'!J197&lt;&gt;"",'Kupci - Buyers'!K197&lt;&gt;"",'Kupci - Buyers'!L197&lt;&gt;"",'Kupci - Buyers'!N197&lt;&gt;"",'Kupci - Buyers'!O197&lt;&gt;"",'Kupci - Buyers'!P197&lt;&gt;""),AND('Kupci - Buyers'!B197="",'Kupci - Buyers'!C197="",'Kupci - Buyers'!D197="",'Kupci - Buyers'!E197="",'Kupci - Buyers'!F197="",'Kupci - Buyers'!G197="",'Kupci - Buyers'!H197="",'Kupci - Buyers'!I197="",'Kupci - Buyers'!J197="",'Kupci - Buyers'!K197="",'Kupci - Buyers'!N197="",'Kupci - Buyers'!O197="",'Kupci - Buyers'!P197=""))</f>
        <v>1</v>
      </c>
      <c r="B203" s="66" t="b">
        <f>AND(AND('Kupci - Buyers'!B196="",'Kupci - Buyers'!C196="",'Kupci - Buyers'!D196="",'Kupci - Buyers'!E196="",'Kupci - Buyers'!F196="",'Kupci - Buyers'!G196="",'Kupci - Buyers'!H196="",'Kupci - Buyers'!J196="",'Kupci - Buyers'!K196="",'Kupci - Buyers'!L196="",'Kupci - Buyers'!N196="",'Kupci - Buyers'!O196="",'Kupci - Buyers'!P196="",'Kupci - Buyers'!R196=""),OR('Kupci - Buyers'!B197&lt;&gt;"",'Kupci - Buyers'!C197&lt;&gt;"",'Kupci - Buyers'!D197&lt;&gt;"",'Kupci - Buyers'!E197&lt;&gt;"",'Kupci - Buyers'!F197&lt;&gt;"",'Kupci - Buyers'!G197&lt;&gt;"",'Kupci - Buyers'!H197&lt;&gt;"",'Kupci - Buyers'!J197&lt;&gt;"",'Kupci - Buyers'!K197&lt;&gt;"",'Kupci - Buyers'!L197&lt;&gt;"",'Kupci - Buyers'!N196&lt;&gt;"",'Kupci - Buyers'!O196&lt;&gt;"",'Kupci - Buyers'!P197&lt;&gt;"",'Kupci - Buyers'!R197&lt;&gt;""))</f>
        <v>0</v>
      </c>
    </row>
    <row r="204" spans="1:2" x14ac:dyDescent="0.25">
      <c r="A204" s="66" t="b">
        <f>OR(AND('Kupci - Buyers'!B198&lt;&gt;"",'Kupci - Buyers'!C198&lt;&gt;"",'Kupci - Buyers'!D198&lt;&gt;"",'Kupci - Buyers'!E198&lt;&gt;"",'Kupci - Buyers'!I198&lt;&gt;"",'Kupci - Buyers'!J198&lt;&gt;"",'Kupci - Buyers'!K198&lt;&gt;"",'Kupci - Buyers'!L198&lt;&gt;"",'Kupci - Buyers'!N198&lt;&gt;"",'Kupci - Buyers'!O198&lt;&gt;"",'Kupci - Buyers'!P198&lt;&gt;""),AND('Kupci - Buyers'!B198="",'Kupci - Buyers'!C198="",'Kupci - Buyers'!D198="",'Kupci - Buyers'!E198="",'Kupci - Buyers'!F198="",'Kupci - Buyers'!G198="",'Kupci - Buyers'!H198="",'Kupci - Buyers'!I198="",'Kupci - Buyers'!J198="",'Kupci - Buyers'!K198="",'Kupci - Buyers'!N198="",'Kupci - Buyers'!O198="",'Kupci - Buyers'!P198=""))</f>
        <v>1</v>
      </c>
      <c r="B204" s="66" t="b">
        <f>AND(AND('Kupci - Buyers'!B197="",'Kupci - Buyers'!C197="",'Kupci - Buyers'!D197="",'Kupci - Buyers'!E197="",'Kupci - Buyers'!F197="",'Kupci - Buyers'!G197="",'Kupci - Buyers'!H197="",'Kupci - Buyers'!J197="",'Kupci - Buyers'!K197="",'Kupci - Buyers'!L197="",'Kupci - Buyers'!N197="",'Kupci - Buyers'!O197="",'Kupci - Buyers'!P197="",'Kupci - Buyers'!R197=""),OR('Kupci - Buyers'!B198&lt;&gt;"",'Kupci - Buyers'!C198&lt;&gt;"",'Kupci - Buyers'!D198&lt;&gt;"",'Kupci - Buyers'!E198&lt;&gt;"",'Kupci - Buyers'!F198&lt;&gt;"",'Kupci - Buyers'!G198&lt;&gt;"",'Kupci - Buyers'!H198&lt;&gt;"",'Kupci - Buyers'!J198&lt;&gt;"",'Kupci - Buyers'!K198&lt;&gt;"",'Kupci - Buyers'!L198&lt;&gt;"",'Kupci - Buyers'!N197&lt;&gt;"",'Kupci - Buyers'!O197&lt;&gt;"",'Kupci - Buyers'!P198&lt;&gt;"",'Kupci - Buyers'!R198&lt;&gt;""))</f>
        <v>0</v>
      </c>
    </row>
    <row r="205" spans="1:2" x14ac:dyDescent="0.25">
      <c r="A205" s="66" t="b">
        <f>OR(AND('Kupci - Buyers'!B199&lt;&gt;"",'Kupci - Buyers'!C199&lt;&gt;"",'Kupci - Buyers'!D199&lt;&gt;"",'Kupci - Buyers'!E199&lt;&gt;"",'Kupci - Buyers'!I199&lt;&gt;"",'Kupci - Buyers'!J199&lt;&gt;"",'Kupci - Buyers'!K199&lt;&gt;"",'Kupci - Buyers'!L199&lt;&gt;"",'Kupci - Buyers'!N199&lt;&gt;"",'Kupci - Buyers'!O199&lt;&gt;"",'Kupci - Buyers'!P199&lt;&gt;""),AND('Kupci - Buyers'!B199="",'Kupci - Buyers'!C199="",'Kupci - Buyers'!D199="",'Kupci - Buyers'!E199="",'Kupci - Buyers'!F199="",'Kupci - Buyers'!G199="",'Kupci - Buyers'!H199="",'Kupci - Buyers'!I199="",'Kupci - Buyers'!J199="",'Kupci - Buyers'!K199="",'Kupci - Buyers'!N199="",'Kupci - Buyers'!O199="",'Kupci - Buyers'!P199=""))</f>
        <v>1</v>
      </c>
      <c r="B205" s="66" t="b">
        <f>AND(AND('Kupci - Buyers'!B198="",'Kupci - Buyers'!C198="",'Kupci - Buyers'!D198="",'Kupci - Buyers'!E198="",'Kupci - Buyers'!F198="",'Kupci - Buyers'!G198="",'Kupci - Buyers'!H198="",'Kupci - Buyers'!J198="",'Kupci - Buyers'!K198="",'Kupci - Buyers'!L198="",'Kupci - Buyers'!N198="",'Kupci - Buyers'!O198="",'Kupci - Buyers'!P198="",'Kupci - Buyers'!R198=""),OR('Kupci - Buyers'!B199&lt;&gt;"",'Kupci - Buyers'!C199&lt;&gt;"",'Kupci - Buyers'!D199&lt;&gt;"",'Kupci - Buyers'!E199&lt;&gt;"",'Kupci - Buyers'!F199&lt;&gt;"",'Kupci - Buyers'!G199&lt;&gt;"",'Kupci - Buyers'!H199&lt;&gt;"",'Kupci - Buyers'!J199&lt;&gt;"",'Kupci - Buyers'!K199&lt;&gt;"",'Kupci - Buyers'!L199&lt;&gt;"",'Kupci - Buyers'!N198&lt;&gt;"",'Kupci - Buyers'!O198&lt;&gt;"",'Kupci - Buyers'!P199&lt;&gt;"",'Kupci - Buyers'!R199&lt;&gt;""))</f>
        <v>0</v>
      </c>
    </row>
    <row r="206" spans="1:2" x14ac:dyDescent="0.25">
      <c r="A206" s="66" t="b">
        <f>OR(AND('Kupci - Buyers'!B200&lt;&gt;"",'Kupci - Buyers'!C200&lt;&gt;"",'Kupci - Buyers'!D200&lt;&gt;"",'Kupci - Buyers'!E200&lt;&gt;"",'Kupci - Buyers'!I200&lt;&gt;"",'Kupci - Buyers'!J200&lt;&gt;"",'Kupci - Buyers'!K200&lt;&gt;"",'Kupci - Buyers'!L200&lt;&gt;"",'Kupci - Buyers'!N200&lt;&gt;"",'Kupci - Buyers'!O200&lt;&gt;"",'Kupci - Buyers'!P200&lt;&gt;""),AND('Kupci - Buyers'!B200="",'Kupci - Buyers'!C200="",'Kupci - Buyers'!D200="",'Kupci - Buyers'!E200="",'Kupci - Buyers'!F200="",'Kupci - Buyers'!G200="",'Kupci - Buyers'!H200="",'Kupci - Buyers'!I200="",'Kupci - Buyers'!J200="",'Kupci - Buyers'!K200="",'Kupci - Buyers'!N200="",'Kupci - Buyers'!O200="",'Kupci - Buyers'!P200=""))</f>
        <v>1</v>
      </c>
      <c r="B206" s="66" t="b">
        <f>AND(AND('Kupci - Buyers'!B199="",'Kupci - Buyers'!C199="",'Kupci - Buyers'!D199="",'Kupci - Buyers'!E199="",'Kupci - Buyers'!F199="",'Kupci - Buyers'!G199="",'Kupci - Buyers'!H199="",'Kupci - Buyers'!J199="",'Kupci - Buyers'!K199="",'Kupci - Buyers'!L199="",'Kupci - Buyers'!N199="",'Kupci - Buyers'!O199="",'Kupci - Buyers'!P199="",'Kupci - Buyers'!R199=""),OR('Kupci - Buyers'!B200&lt;&gt;"",'Kupci - Buyers'!C200&lt;&gt;"",'Kupci - Buyers'!D200&lt;&gt;"",'Kupci - Buyers'!E200&lt;&gt;"",'Kupci - Buyers'!F200&lt;&gt;"",'Kupci - Buyers'!G200&lt;&gt;"",'Kupci - Buyers'!H200&lt;&gt;"",'Kupci - Buyers'!J200&lt;&gt;"",'Kupci - Buyers'!K200&lt;&gt;"",'Kupci - Buyers'!L200&lt;&gt;"",'Kupci - Buyers'!N199&lt;&gt;"",'Kupci - Buyers'!O199&lt;&gt;"",'Kupci - Buyers'!P200&lt;&gt;"",'Kupci - Buyers'!R200&lt;&gt;""))</f>
        <v>0</v>
      </c>
    </row>
    <row r="207" spans="1:2" x14ac:dyDescent="0.25">
      <c r="A207" s="66" t="b">
        <f>OR(AND('Kupci - Buyers'!B201&lt;&gt;"",'Kupci - Buyers'!C201&lt;&gt;"",'Kupci - Buyers'!D201&lt;&gt;"",'Kupci - Buyers'!E201&lt;&gt;"",'Kupci - Buyers'!I201&lt;&gt;"",'Kupci - Buyers'!J201&lt;&gt;"",'Kupci - Buyers'!K201&lt;&gt;"",'Kupci - Buyers'!L201&lt;&gt;"",'Kupci - Buyers'!N201&lt;&gt;"",'Kupci - Buyers'!O201&lt;&gt;"",'Kupci - Buyers'!P201&lt;&gt;""),AND('Kupci - Buyers'!B201="",'Kupci - Buyers'!C201="",'Kupci - Buyers'!D201="",'Kupci - Buyers'!E201="",'Kupci - Buyers'!F201="",'Kupci - Buyers'!G201="",'Kupci - Buyers'!H201="",'Kupci - Buyers'!I201="",'Kupci - Buyers'!J201="",'Kupci - Buyers'!K201="",'Kupci - Buyers'!N201="",'Kupci - Buyers'!O201="",'Kupci - Buyers'!P201=""))</f>
        <v>1</v>
      </c>
      <c r="B207" s="66" t="b">
        <f>AND(AND('Kupci - Buyers'!B200="",'Kupci - Buyers'!C200="",'Kupci - Buyers'!D200="",'Kupci - Buyers'!E200="",'Kupci - Buyers'!F200="",'Kupci - Buyers'!G200="",'Kupci - Buyers'!H200="",'Kupci - Buyers'!J200="",'Kupci - Buyers'!K200="",'Kupci - Buyers'!L200="",'Kupci - Buyers'!N200="",'Kupci - Buyers'!O200="",'Kupci - Buyers'!P200="",'Kupci - Buyers'!R200=""),OR('Kupci - Buyers'!B201&lt;&gt;"",'Kupci - Buyers'!C201&lt;&gt;"",'Kupci - Buyers'!D201&lt;&gt;"",'Kupci - Buyers'!E201&lt;&gt;"",'Kupci - Buyers'!F201&lt;&gt;"",'Kupci - Buyers'!G201&lt;&gt;"",'Kupci - Buyers'!H201&lt;&gt;"",'Kupci - Buyers'!J201&lt;&gt;"",'Kupci - Buyers'!K201&lt;&gt;"",'Kupci - Buyers'!L201&lt;&gt;"",'Kupci - Buyers'!N200&lt;&gt;"",'Kupci - Buyers'!O200&lt;&gt;"",'Kupci - Buyers'!P201&lt;&gt;"",'Kupci - Buyers'!R201&lt;&gt;""))</f>
        <v>0</v>
      </c>
    </row>
    <row r="208" spans="1:2" x14ac:dyDescent="0.25">
      <c r="A208" s="66" t="b">
        <f>OR(AND('Kupci - Buyers'!B202&lt;&gt;"",'Kupci - Buyers'!C202&lt;&gt;"",'Kupci - Buyers'!D202&lt;&gt;"",'Kupci - Buyers'!E202&lt;&gt;"",'Kupci - Buyers'!I202&lt;&gt;"",'Kupci - Buyers'!J202&lt;&gt;"",'Kupci - Buyers'!K202&lt;&gt;"",'Kupci - Buyers'!L202&lt;&gt;"",'Kupci - Buyers'!N202&lt;&gt;"",'Kupci - Buyers'!O202&lt;&gt;"",'Kupci - Buyers'!P202&lt;&gt;""),AND('Kupci - Buyers'!B202="",'Kupci - Buyers'!C202="",'Kupci - Buyers'!D202="",'Kupci - Buyers'!E202="",'Kupci - Buyers'!F202="",'Kupci - Buyers'!G202="",'Kupci - Buyers'!H202="",'Kupci - Buyers'!I202="",'Kupci - Buyers'!J202="",'Kupci - Buyers'!K202="",'Kupci - Buyers'!N202="",'Kupci - Buyers'!O202="",'Kupci - Buyers'!P202=""))</f>
        <v>1</v>
      </c>
      <c r="B208" s="66" t="b">
        <f>AND(AND('Kupci - Buyers'!B201="",'Kupci - Buyers'!C201="",'Kupci - Buyers'!D201="",'Kupci - Buyers'!E201="",'Kupci - Buyers'!F201="",'Kupci - Buyers'!G201="",'Kupci - Buyers'!H201="",'Kupci - Buyers'!J201="",'Kupci - Buyers'!K201="",'Kupci - Buyers'!L201="",'Kupci - Buyers'!N201="",'Kupci - Buyers'!O201="",'Kupci - Buyers'!P201="",'Kupci - Buyers'!R201=""),OR('Kupci - Buyers'!B202&lt;&gt;"",'Kupci - Buyers'!C202&lt;&gt;"",'Kupci - Buyers'!D202&lt;&gt;"",'Kupci - Buyers'!E202&lt;&gt;"",'Kupci - Buyers'!F202&lt;&gt;"",'Kupci - Buyers'!G202&lt;&gt;"",'Kupci - Buyers'!H202&lt;&gt;"",'Kupci - Buyers'!J202&lt;&gt;"",'Kupci - Buyers'!K202&lt;&gt;"",'Kupci - Buyers'!L202&lt;&gt;"",'Kupci - Buyers'!N201&lt;&gt;"",'Kupci - Buyers'!O201&lt;&gt;"",'Kupci - Buyers'!P202&lt;&gt;"",'Kupci - Buyers'!R202&lt;&gt;""))</f>
        <v>0</v>
      </c>
    </row>
    <row r="209" spans="1:2" x14ac:dyDescent="0.25">
      <c r="A209" s="66" t="b">
        <f>OR(AND('Kupci - Buyers'!B203&lt;&gt;"",'Kupci - Buyers'!C203&lt;&gt;"",'Kupci - Buyers'!D203&lt;&gt;"",'Kupci - Buyers'!E203&lt;&gt;"",'Kupci - Buyers'!I203&lt;&gt;"",'Kupci - Buyers'!J203&lt;&gt;"",'Kupci - Buyers'!K203&lt;&gt;"",'Kupci - Buyers'!L203&lt;&gt;"",'Kupci - Buyers'!N203&lt;&gt;"",'Kupci - Buyers'!O203&lt;&gt;"",'Kupci - Buyers'!P203&lt;&gt;""),AND('Kupci - Buyers'!B203="",'Kupci - Buyers'!C203="",'Kupci - Buyers'!D203="",'Kupci - Buyers'!E203="",'Kupci - Buyers'!F203="",'Kupci - Buyers'!G203="",'Kupci - Buyers'!H203="",'Kupci - Buyers'!I203="",'Kupci - Buyers'!J203="",'Kupci - Buyers'!K203="",'Kupci - Buyers'!N203="",'Kupci - Buyers'!O203="",'Kupci - Buyers'!P203=""))</f>
        <v>1</v>
      </c>
      <c r="B209" s="66" t="b">
        <f>AND(AND('Kupci - Buyers'!B202="",'Kupci - Buyers'!C202="",'Kupci - Buyers'!D202="",'Kupci - Buyers'!E202="",'Kupci - Buyers'!F202="",'Kupci - Buyers'!G202="",'Kupci - Buyers'!H202="",'Kupci - Buyers'!J202="",'Kupci - Buyers'!K202="",'Kupci - Buyers'!L202="",'Kupci - Buyers'!N202="",'Kupci - Buyers'!O202="",'Kupci - Buyers'!P202="",'Kupci - Buyers'!R202=""),OR('Kupci - Buyers'!B203&lt;&gt;"",'Kupci - Buyers'!C203&lt;&gt;"",'Kupci - Buyers'!D203&lt;&gt;"",'Kupci - Buyers'!E203&lt;&gt;"",'Kupci - Buyers'!F203&lt;&gt;"",'Kupci - Buyers'!G203&lt;&gt;"",'Kupci - Buyers'!H203&lt;&gt;"",'Kupci - Buyers'!J203&lt;&gt;"",'Kupci - Buyers'!K203&lt;&gt;"",'Kupci - Buyers'!L203&lt;&gt;"",'Kupci - Buyers'!N202&lt;&gt;"",'Kupci - Buyers'!O202&lt;&gt;"",'Kupci - Buyers'!P203&lt;&gt;"",'Kupci - Buyers'!R203&lt;&gt;""))</f>
        <v>0</v>
      </c>
    </row>
    <row r="210" spans="1:2" x14ac:dyDescent="0.25">
      <c r="A210" s="66" t="b">
        <f>OR(AND('Kupci - Buyers'!B204&lt;&gt;"",'Kupci - Buyers'!C204&lt;&gt;"",'Kupci - Buyers'!D204&lt;&gt;"",'Kupci - Buyers'!E204&lt;&gt;"",'Kupci - Buyers'!I204&lt;&gt;"",'Kupci - Buyers'!J204&lt;&gt;"",'Kupci - Buyers'!K204&lt;&gt;"",'Kupci - Buyers'!L204&lt;&gt;"",'Kupci - Buyers'!N204&lt;&gt;"",'Kupci - Buyers'!O204&lt;&gt;"",'Kupci - Buyers'!P204&lt;&gt;""),AND('Kupci - Buyers'!B204="",'Kupci - Buyers'!C204="",'Kupci - Buyers'!D204="",'Kupci - Buyers'!E204="",'Kupci - Buyers'!F204="",'Kupci - Buyers'!G204="",'Kupci - Buyers'!H204="",'Kupci - Buyers'!I204="",'Kupci - Buyers'!J204="",'Kupci - Buyers'!K204="",'Kupci - Buyers'!N204="",'Kupci - Buyers'!O204="",'Kupci - Buyers'!P204=""))</f>
        <v>1</v>
      </c>
      <c r="B210" s="66" t="b">
        <f>AND(AND('Kupci - Buyers'!B203="",'Kupci - Buyers'!C203="",'Kupci - Buyers'!D203="",'Kupci - Buyers'!E203="",'Kupci - Buyers'!F203="",'Kupci - Buyers'!G203="",'Kupci - Buyers'!H203="",'Kupci - Buyers'!J203="",'Kupci - Buyers'!K203="",'Kupci - Buyers'!L203="",'Kupci - Buyers'!N203="",'Kupci - Buyers'!O203="",'Kupci - Buyers'!P203="",'Kupci - Buyers'!R203=""),OR('Kupci - Buyers'!B204&lt;&gt;"",'Kupci - Buyers'!C204&lt;&gt;"",'Kupci - Buyers'!D204&lt;&gt;"",'Kupci - Buyers'!E204&lt;&gt;"",'Kupci - Buyers'!F204&lt;&gt;"",'Kupci - Buyers'!G204&lt;&gt;"",'Kupci - Buyers'!H204&lt;&gt;"",'Kupci - Buyers'!J204&lt;&gt;"",'Kupci - Buyers'!K204&lt;&gt;"",'Kupci - Buyers'!L204&lt;&gt;"",'Kupci - Buyers'!N203&lt;&gt;"",'Kupci - Buyers'!O203&lt;&gt;"",'Kupci - Buyers'!P204&lt;&gt;"",'Kupci - Buyers'!R204&lt;&gt;""))</f>
        <v>0</v>
      </c>
    </row>
    <row r="211" spans="1:2" x14ac:dyDescent="0.25">
      <c r="A211" s="66" t="b">
        <f>OR(AND('Kupci - Buyers'!B205&lt;&gt;"",'Kupci - Buyers'!C205&lt;&gt;"",'Kupci - Buyers'!D205&lt;&gt;"",'Kupci - Buyers'!E205&lt;&gt;"",'Kupci - Buyers'!I205&lt;&gt;"",'Kupci - Buyers'!J205&lt;&gt;"",'Kupci - Buyers'!K205&lt;&gt;"",'Kupci - Buyers'!L205&lt;&gt;"",'Kupci - Buyers'!N205&lt;&gt;"",'Kupci - Buyers'!O205&lt;&gt;"",'Kupci - Buyers'!P205&lt;&gt;""),AND('Kupci - Buyers'!B205="",'Kupci - Buyers'!C205="",'Kupci - Buyers'!D205="",'Kupci - Buyers'!E205="",'Kupci - Buyers'!F205="",'Kupci - Buyers'!G205="",'Kupci - Buyers'!H205="",'Kupci - Buyers'!I205="",'Kupci - Buyers'!J205="",'Kupci - Buyers'!K205="",'Kupci - Buyers'!N205="",'Kupci - Buyers'!O205="",'Kupci - Buyers'!P205=""))</f>
        <v>1</v>
      </c>
      <c r="B211" s="66" t="b">
        <f>AND(AND('Kupci - Buyers'!B204="",'Kupci - Buyers'!C204="",'Kupci - Buyers'!D204="",'Kupci - Buyers'!E204="",'Kupci - Buyers'!F204="",'Kupci - Buyers'!G204="",'Kupci - Buyers'!H204="",'Kupci - Buyers'!J204="",'Kupci - Buyers'!K204="",'Kupci - Buyers'!L204="",'Kupci - Buyers'!N204="",'Kupci - Buyers'!O204="",'Kupci - Buyers'!P204="",'Kupci - Buyers'!R204=""),OR('Kupci - Buyers'!B205&lt;&gt;"",'Kupci - Buyers'!C205&lt;&gt;"",'Kupci - Buyers'!D205&lt;&gt;"",'Kupci - Buyers'!E205&lt;&gt;"",'Kupci - Buyers'!F205&lt;&gt;"",'Kupci - Buyers'!G205&lt;&gt;"",'Kupci - Buyers'!H205&lt;&gt;"",'Kupci - Buyers'!J205&lt;&gt;"",'Kupci - Buyers'!K205&lt;&gt;"",'Kupci - Buyers'!L205&lt;&gt;"",'Kupci - Buyers'!N204&lt;&gt;"",'Kupci - Buyers'!O204&lt;&gt;"",'Kupci - Buyers'!P205&lt;&gt;"",'Kupci - Buyers'!R205&lt;&gt;""))</f>
        <v>0</v>
      </c>
    </row>
    <row r="212" spans="1:2" x14ac:dyDescent="0.25">
      <c r="A212" s="66" t="b">
        <f>OR(AND('Kupci - Buyers'!B206&lt;&gt;"",'Kupci - Buyers'!C206&lt;&gt;"",'Kupci - Buyers'!D206&lt;&gt;"",'Kupci - Buyers'!E206&lt;&gt;"",'Kupci - Buyers'!I206&lt;&gt;"",'Kupci - Buyers'!J206&lt;&gt;"",'Kupci - Buyers'!K206&lt;&gt;"",'Kupci - Buyers'!L206&lt;&gt;"",'Kupci - Buyers'!N206&lt;&gt;"",'Kupci - Buyers'!O206&lt;&gt;"",'Kupci - Buyers'!P206&lt;&gt;""),AND('Kupci - Buyers'!B206="",'Kupci - Buyers'!C206="",'Kupci - Buyers'!D206="",'Kupci - Buyers'!E206="",'Kupci - Buyers'!F206="",'Kupci - Buyers'!G206="",'Kupci - Buyers'!H206="",'Kupci - Buyers'!I206="",'Kupci - Buyers'!J206="",'Kupci - Buyers'!K206="",'Kupci - Buyers'!N206="",'Kupci - Buyers'!O206="",'Kupci - Buyers'!P206=""))</f>
        <v>1</v>
      </c>
      <c r="B212" s="66" t="b">
        <f>AND(AND('Kupci - Buyers'!B205="",'Kupci - Buyers'!C205="",'Kupci - Buyers'!D205="",'Kupci - Buyers'!E205="",'Kupci - Buyers'!F205="",'Kupci - Buyers'!G205="",'Kupci - Buyers'!H205="",'Kupci - Buyers'!J205="",'Kupci - Buyers'!K205="",'Kupci - Buyers'!L205="",'Kupci - Buyers'!N205="",'Kupci - Buyers'!O205="",'Kupci - Buyers'!P205="",'Kupci - Buyers'!R205=""),OR('Kupci - Buyers'!B206&lt;&gt;"",'Kupci - Buyers'!C206&lt;&gt;"",'Kupci - Buyers'!D206&lt;&gt;"",'Kupci - Buyers'!E206&lt;&gt;"",'Kupci - Buyers'!F206&lt;&gt;"",'Kupci - Buyers'!G206&lt;&gt;"",'Kupci - Buyers'!H206&lt;&gt;"",'Kupci - Buyers'!J206&lt;&gt;"",'Kupci - Buyers'!K206&lt;&gt;"",'Kupci - Buyers'!L206&lt;&gt;"",'Kupci - Buyers'!N205&lt;&gt;"",'Kupci - Buyers'!O205&lt;&gt;"",'Kupci - Buyers'!P206&lt;&gt;"",'Kupci - Buyers'!R206&lt;&gt;""))</f>
        <v>0</v>
      </c>
    </row>
    <row r="213" spans="1:2" x14ac:dyDescent="0.25">
      <c r="A213" s="66" t="b">
        <f>OR(AND('Kupci - Buyers'!B207&lt;&gt;"",'Kupci - Buyers'!C207&lt;&gt;"",'Kupci - Buyers'!D207&lt;&gt;"",'Kupci - Buyers'!E207&lt;&gt;"",'Kupci - Buyers'!I207&lt;&gt;"",'Kupci - Buyers'!J207&lt;&gt;"",'Kupci - Buyers'!K207&lt;&gt;"",'Kupci - Buyers'!L207&lt;&gt;"",'Kupci - Buyers'!N207&lt;&gt;"",'Kupci - Buyers'!O207&lt;&gt;"",'Kupci - Buyers'!P207&lt;&gt;""),AND('Kupci - Buyers'!B207="",'Kupci - Buyers'!C207="",'Kupci - Buyers'!D207="",'Kupci - Buyers'!E207="",'Kupci - Buyers'!F207="",'Kupci - Buyers'!G207="",'Kupci - Buyers'!H207="",'Kupci - Buyers'!I207="",'Kupci - Buyers'!J207="",'Kupci - Buyers'!K207="",'Kupci - Buyers'!N207="",'Kupci - Buyers'!O207="",'Kupci - Buyers'!P207=""))</f>
        <v>1</v>
      </c>
      <c r="B213" s="66" t="b">
        <f>AND(AND('Kupci - Buyers'!B206="",'Kupci - Buyers'!C206="",'Kupci - Buyers'!D206="",'Kupci - Buyers'!E206="",'Kupci - Buyers'!F206="",'Kupci - Buyers'!G206="",'Kupci - Buyers'!H206="",'Kupci - Buyers'!J206="",'Kupci - Buyers'!K206="",'Kupci - Buyers'!L206="",'Kupci - Buyers'!N206="",'Kupci - Buyers'!O206="",'Kupci - Buyers'!P206="",'Kupci - Buyers'!R206=""),OR('Kupci - Buyers'!B207&lt;&gt;"",'Kupci - Buyers'!C207&lt;&gt;"",'Kupci - Buyers'!D207&lt;&gt;"",'Kupci - Buyers'!E207&lt;&gt;"",'Kupci - Buyers'!F207&lt;&gt;"",'Kupci - Buyers'!G207&lt;&gt;"",'Kupci - Buyers'!H207&lt;&gt;"",'Kupci - Buyers'!J207&lt;&gt;"",'Kupci - Buyers'!K207&lt;&gt;"",'Kupci - Buyers'!L207&lt;&gt;"",'Kupci - Buyers'!N206&lt;&gt;"",'Kupci - Buyers'!O206&lt;&gt;"",'Kupci - Buyers'!P207&lt;&gt;"",'Kupci - Buyers'!R207&lt;&gt;""))</f>
        <v>0</v>
      </c>
    </row>
    <row r="214" spans="1:2" x14ac:dyDescent="0.25">
      <c r="A214" s="66" t="b">
        <f>OR(AND('Kupci - Buyers'!B208&lt;&gt;"",'Kupci - Buyers'!C208&lt;&gt;"",'Kupci - Buyers'!D208&lt;&gt;"",'Kupci - Buyers'!E208&lt;&gt;"",'Kupci - Buyers'!I208&lt;&gt;"",'Kupci - Buyers'!J208&lt;&gt;"",'Kupci - Buyers'!K208&lt;&gt;"",'Kupci - Buyers'!L208&lt;&gt;"",'Kupci - Buyers'!N208&lt;&gt;"",'Kupci - Buyers'!O208&lt;&gt;"",'Kupci - Buyers'!P208&lt;&gt;""),AND('Kupci - Buyers'!B208="",'Kupci - Buyers'!C208="",'Kupci - Buyers'!D208="",'Kupci - Buyers'!E208="",'Kupci - Buyers'!F208="",'Kupci - Buyers'!G208="",'Kupci - Buyers'!H208="",'Kupci - Buyers'!I208="",'Kupci - Buyers'!J208="",'Kupci - Buyers'!K208="",'Kupci - Buyers'!N208="",'Kupci - Buyers'!O208="",'Kupci - Buyers'!P208=""))</f>
        <v>1</v>
      </c>
      <c r="B214" s="66" t="b">
        <f>AND(AND('Kupci - Buyers'!B207="",'Kupci - Buyers'!C207="",'Kupci - Buyers'!D207="",'Kupci - Buyers'!E207="",'Kupci - Buyers'!F207="",'Kupci - Buyers'!G207="",'Kupci - Buyers'!H207="",'Kupci - Buyers'!J207="",'Kupci - Buyers'!K207="",'Kupci - Buyers'!L207="",'Kupci - Buyers'!N207="",'Kupci - Buyers'!O207="",'Kupci - Buyers'!P207="",'Kupci - Buyers'!R207=""),OR('Kupci - Buyers'!B208&lt;&gt;"",'Kupci - Buyers'!C208&lt;&gt;"",'Kupci - Buyers'!D208&lt;&gt;"",'Kupci - Buyers'!E208&lt;&gt;"",'Kupci - Buyers'!F208&lt;&gt;"",'Kupci - Buyers'!G208&lt;&gt;"",'Kupci - Buyers'!H208&lt;&gt;"",'Kupci - Buyers'!J208&lt;&gt;"",'Kupci - Buyers'!K208&lt;&gt;"",'Kupci - Buyers'!L208&lt;&gt;"",'Kupci - Buyers'!N207&lt;&gt;"",'Kupci - Buyers'!O207&lt;&gt;"",'Kupci - Buyers'!P208&lt;&gt;"",'Kupci - Buyers'!R208&lt;&gt;""))</f>
        <v>0</v>
      </c>
    </row>
    <row r="215" spans="1:2" x14ac:dyDescent="0.25">
      <c r="A215" s="66" t="b">
        <f>OR(AND('Kupci - Buyers'!B209&lt;&gt;"",'Kupci - Buyers'!C209&lt;&gt;"",'Kupci - Buyers'!D209&lt;&gt;"",'Kupci - Buyers'!E209&lt;&gt;"",'Kupci - Buyers'!I209&lt;&gt;"",'Kupci - Buyers'!J209&lt;&gt;"",'Kupci - Buyers'!K209&lt;&gt;"",'Kupci - Buyers'!L209&lt;&gt;"",'Kupci - Buyers'!N209&lt;&gt;"",'Kupci - Buyers'!O209&lt;&gt;"",'Kupci - Buyers'!P209&lt;&gt;""),AND('Kupci - Buyers'!B209="",'Kupci - Buyers'!C209="",'Kupci - Buyers'!D209="",'Kupci - Buyers'!E209="",'Kupci - Buyers'!F209="",'Kupci - Buyers'!G209="",'Kupci - Buyers'!H209="",'Kupci - Buyers'!I209="",'Kupci - Buyers'!J209="",'Kupci - Buyers'!K209="",'Kupci - Buyers'!N209="",'Kupci - Buyers'!O209="",'Kupci - Buyers'!P209=""))</f>
        <v>1</v>
      </c>
      <c r="B215" s="66" t="b">
        <f>AND(AND('Kupci - Buyers'!B208="",'Kupci - Buyers'!C208="",'Kupci - Buyers'!D208="",'Kupci - Buyers'!E208="",'Kupci - Buyers'!F208="",'Kupci - Buyers'!G208="",'Kupci - Buyers'!H208="",'Kupci - Buyers'!J208="",'Kupci - Buyers'!K208="",'Kupci - Buyers'!L208="",'Kupci - Buyers'!N208="",'Kupci - Buyers'!O208="",'Kupci - Buyers'!P208="",'Kupci - Buyers'!R208=""),OR('Kupci - Buyers'!B209&lt;&gt;"",'Kupci - Buyers'!C209&lt;&gt;"",'Kupci - Buyers'!D209&lt;&gt;"",'Kupci - Buyers'!E209&lt;&gt;"",'Kupci - Buyers'!F209&lt;&gt;"",'Kupci - Buyers'!G209&lt;&gt;"",'Kupci - Buyers'!H209&lt;&gt;"",'Kupci - Buyers'!J209&lt;&gt;"",'Kupci - Buyers'!K209&lt;&gt;"",'Kupci - Buyers'!L209&lt;&gt;"",'Kupci - Buyers'!N208&lt;&gt;"",'Kupci - Buyers'!O208&lt;&gt;"",'Kupci - Buyers'!P209&lt;&gt;"",'Kupci - Buyers'!R209&lt;&gt;""))</f>
        <v>0</v>
      </c>
    </row>
    <row r="216" spans="1:2" x14ac:dyDescent="0.25">
      <c r="A216" s="66" t="b">
        <f>OR(AND('Kupci - Buyers'!B210&lt;&gt;"",'Kupci - Buyers'!C210&lt;&gt;"",'Kupci - Buyers'!D210&lt;&gt;"",'Kupci - Buyers'!E210&lt;&gt;"",'Kupci - Buyers'!I210&lt;&gt;"",'Kupci - Buyers'!J210&lt;&gt;"",'Kupci - Buyers'!K210&lt;&gt;"",'Kupci - Buyers'!L210&lt;&gt;"",'Kupci - Buyers'!N210&lt;&gt;"",'Kupci - Buyers'!O210&lt;&gt;"",'Kupci - Buyers'!P210&lt;&gt;""),AND('Kupci - Buyers'!B210="",'Kupci - Buyers'!C210="",'Kupci - Buyers'!D210="",'Kupci - Buyers'!E210="",'Kupci - Buyers'!F210="",'Kupci - Buyers'!G210="",'Kupci - Buyers'!H210="",'Kupci - Buyers'!I210="",'Kupci - Buyers'!J210="",'Kupci - Buyers'!K210="",'Kupci - Buyers'!N210="",'Kupci - Buyers'!O210="",'Kupci - Buyers'!P210=""))</f>
        <v>1</v>
      </c>
      <c r="B216" s="66" t="b">
        <f>AND(AND('Kupci - Buyers'!B209="",'Kupci - Buyers'!C209="",'Kupci - Buyers'!D209="",'Kupci - Buyers'!E209="",'Kupci - Buyers'!F209="",'Kupci - Buyers'!G209="",'Kupci - Buyers'!H209="",'Kupci - Buyers'!J209="",'Kupci - Buyers'!K209="",'Kupci - Buyers'!L209="",'Kupci - Buyers'!N209="",'Kupci - Buyers'!O209="",'Kupci - Buyers'!P209="",'Kupci - Buyers'!R209=""),OR('Kupci - Buyers'!B210&lt;&gt;"",'Kupci - Buyers'!C210&lt;&gt;"",'Kupci - Buyers'!D210&lt;&gt;"",'Kupci - Buyers'!E210&lt;&gt;"",'Kupci - Buyers'!F210&lt;&gt;"",'Kupci - Buyers'!G210&lt;&gt;"",'Kupci - Buyers'!H210&lt;&gt;"",'Kupci - Buyers'!J210&lt;&gt;"",'Kupci - Buyers'!K210&lt;&gt;"",'Kupci - Buyers'!L210&lt;&gt;"",'Kupci - Buyers'!N209&lt;&gt;"",'Kupci - Buyers'!O209&lt;&gt;"",'Kupci - Buyers'!P210&lt;&gt;"",'Kupci - Buyers'!R210&lt;&gt;""))</f>
        <v>0</v>
      </c>
    </row>
    <row r="217" spans="1:2" x14ac:dyDescent="0.25">
      <c r="A217" s="66" t="b">
        <f>OR(AND('Kupci - Buyers'!B211&lt;&gt;"",'Kupci - Buyers'!C211&lt;&gt;"",'Kupci - Buyers'!D211&lt;&gt;"",'Kupci - Buyers'!E211&lt;&gt;"",'Kupci - Buyers'!I211&lt;&gt;"",'Kupci - Buyers'!J211&lt;&gt;"",'Kupci - Buyers'!K211&lt;&gt;"",'Kupci - Buyers'!L211&lt;&gt;"",'Kupci - Buyers'!N211&lt;&gt;"",'Kupci - Buyers'!O211&lt;&gt;"",'Kupci - Buyers'!P211&lt;&gt;""),AND('Kupci - Buyers'!B211="",'Kupci - Buyers'!C211="",'Kupci - Buyers'!D211="",'Kupci - Buyers'!E211="",'Kupci - Buyers'!F211="",'Kupci - Buyers'!G211="",'Kupci - Buyers'!H211="",'Kupci - Buyers'!I211="",'Kupci - Buyers'!J211="",'Kupci - Buyers'!K211="",'Kupci - Buyers'!N211="",'Kupci - Buyers'!O211="",'Kupci - Buyers'!P211=""))</f>
        <v>1</v>
      </c>
      <c r="B217" s="66" t="b">
        <f>AND(AND('Kupci - Buyers'!B210="",'Kupci - Buyers'!C210="",'Kupci - Buyers'!D210="",'Kupci - Buyers'!E210="",'Kupci - Buyers'!F210="",'Kupci - Buyers'!G210="",'Kupci - Buyers'!H210="",'Kupci - Buyers'!J210="",'Kupci - Buyers'!K210="",'Kupci - Buyers'!L210="",'Kupci - Buyers'!N210="",'Kupci - Buyers'!O210="",'Kupci - Buyers'!P210="",'Kupci - Buyers'!R210=""),OR('Kupci - Buyers'!B211&lt;&gt;"",'Kupci - Buyers'!C211&lt;&gt;"",'Kupci - Buyers'!D211&lt;&gt;"",'Kupci - Buyers'!E211&lt;&gt;"",'Kupci - Buyers'!F211&lt;&gt;"",'Kupci - Buyers'!G211&lt;&gt;"",'Kupci - Buyers'!H211&lt;&gt;"",'Kupci - Buyers'!J211&lt;&gt;"",'Kupci - Buyers'!K211&lt;&gt;"",'Kupci - Buyers'!L211&lt;&gt;"",'Kupci - Buyers'!N210&lt;&gt;"",'Kupci - Buyers'!O210&lt;&gt;"",'Kupci - Buyers'!P211&lt;&gt;"",'Kupci - Buyers'!R211&lt;&gt;""))</f>
        <v>0</v>
      </c>
    </row>
    <row r="218" spans="1:2" x14ac:dyDescent="0.25">
      <c r="A218" s="66" t="b">
        <f>OR(AND('Kupci - Buyers'!B212&lt;&gt;"",'Kupci - Buyers'!C212&lt;&gt;"",'Kupci - Buyers'!D212&lt;&gt;"",'Kupci - Buyers'!E212&lt;&gt;"",'Kupci - Buyers'!I212&lt;&gt;"",'Kupci - Buyers'!J212&lt;&gt;"",'Kupci - Buyers'!K212&lt;&gt;"",'Kupci - Buyers'!L212&lt;&gt;"",'Kupci - Buyers'!N212&lt;&gt;"",'Kupci - Buyers'!O212&lt;&gt;"",'Kupci - Buyers'!P212&lt;&gt;""),AND('Kupci - Buyers'!B212="",'Kupci - Buyers'!C212="",'Kupci - Buyers'!D212="",'Kupci - Buyers'!E212="",'Kupci - Buyers'!F212="",'Kupci - Buyers'!G212="",'Kupci - Buyers'!H212="",'Kupci - Buyers'!I212="",'Kupci - Buyers'!J212="",'Kupci - Buyers'!K212="",'Kupci - Buyers'!N212="",'Kupci - Buyers'!O212="",'Kupci - Buyers'!P212=""))</f>
        <v>1</v>
      </c>
      <c r="B218" s="66" t="b">
        <f>AND(AND('Kupci - Buyers'!B211="",'Kupci - Buyers'!C211="",'Kupci - Buyers'!D211="",'Kupci - Buyers'!E211="",'Kupci - Buyers'!F211="",'Kupci - Buyers'!G211="",'Kupci - Buyers'!H211="",'Kupci - Buyers'!J211="",'Kupci - Buyers'!K211="",'Kupci - Buyers'!L211="",'Kupci - Buyers'!N211="",'Kupci - Buyers'!O211="",'Kupci - Buyers'!P211="",'Kupci - Buyers'!R211=""),OR('Kupci - Buyers'!B212&lt;&gt;"",'Kupci - Buyers'!C212&lt;&gt;"",'Kupci - Buyers'!D212&lt;&gt;"",'Kupci - Buyers'!E212&lt;&gt;"",'Kupci - Buyers'!F212&lt;&gt;"",'Kupci - Buyers'!G212&lt;&gt;"",'Kupci - Buyers'!H212&lt;&gt;"",'Kupci - Buyers'!J212&lt;&gt;"",'Kupci - Buyers'!K212&lt;&gt;"",'Kupci - Buyers'!L212&lt;&gt;"",'Kupci - Buyers'!N211&lt;&gt;"",'Kupci - Buyers'!O211&lt;&gt;"",'Kupci - Buyers'!P212&lt;&gt;"",'Kupci - Buyers'!R212&lt;&gt;""))</f>
        <v>0</v>
      </c>
    </row>
    <row r="219" spans="1:2" x14ac:dyDescent="0.25">
      <c r="A219" s="66" t="b">
        <f>OR(AND('Kupci - Buyers'!B213&lt;&gt;"",'Kupci - Buyers'!C213&lt;&gt;"",'Kupci - Buyers'!D213&lt;&gt;"",'Kupci - Buyers'!E213&lt;&gt;"",'Kupci - Buyers'!I213&lt;&gt;"",'Kupci - Buyers'!J213&lt;&gt;"",'Kupci - Buyers'!K213&lt;&gt;"",'Kupci - Buyers'!L213&lt;&gt;"",'Kupci - Buyers'!N213&lt;&gt;"",'Kupci - Buyers'!O213&lt;&gt;"",'Kupci - Buyers'!P213&lt;&gt;""),AND('Kupci - Buyers'!B213="",'Kupci - Buyers'!C213="",'Kupci - Buyers'!D213="",'Kupci - Buyers'!E213="",'Kupci - Buyers'!F213="",'Kupci - Buyers'!G213="",'Kupci - Buyers'!H213="",'Kupci - Buyers'!I213="",'Kupci - Buyers'!J213="",'Kupci - Buyers'!K213="",'Kupci - Buyers'!N213="",'Kupci - Buyers'!O213="",'Kupci - Buyers'!P213=""))</f>
        <v>1</v>
      </c>
      <c r="B219" s="66" t="b">
        <f>AND(AND('Kupci - Buyers'!B212="",'Kupci - Buyers'!C212="",'Kupci - Buyers'!D212="",'Kupci - Buyers'!E212="",'Kupci - Buyers'!F212="",'Kupci - Buyers'!G212="",'Kupci - Buyers'!H212="",'Kupci - Buyers'!J212="",'Kupci - Buyers'!K212="",'Kupci - Buyers'!L212="",'Kupci - Buyers'!N212="",'Kupci - Buyers'!O212="",'Kupci - Buyers'!P212="",'Kupci - Buyers'!R212=""),OR('Kupci - Buyers'!B213&lt;&gt;"",'Kupci - Buyers'!C213&lt;&gt;"",'Kupci - Buyers'!D213&lt;&gt;"",'Kupci - Buyers'!E213&lt;&gt;"",'Kupci - Buyers'!F213&lt;&gt;"",'Kupci - Buyers'!G213&lt;&gt;"",'Kupci - Buyers'!H213&lt;&gt;"",'Kupci - Buyers'!J213&lt;&gt;"",'Kupci - Buyers'!K213&lt;&gt;"",'Kupci - Buyers'!L213&lt;&gt;"",'Kupci - Buyers'!N212&lt;&gt;"",'Kupci - Buyers'!O212&lt;&gt;"",'Kupci - Buyers'!P213&lt;&gt;"",'Kupci - Buyers'!R213&lt;&gt;""))</f>
        <v>0</v>
      </c>
    </row>
    <row r="220" spans="1:2" x14ac:dyDescent="0.25">
      <c r="A220" s="66" t="b">
        <f>OR(AND('Kupci - Buyers'!B214&lt;&gt;"",'Kupci - Buyers'!C214&lt;&gt;"",'Kupci - Buyers'!D214&lt;&gt;"",'Kupci - Buyers'!E214&lt;&gt;"",'Kupci - Buyers'!I214&lt;&gt;"",'Kupci - Buyers'!J214&lt;&gt;"",'Kupci - Buyers'!K214&lt;&gt;"",'Kupci - Buyers'!L214&lt;&gt;"",'Kupci - Buyers'!N214&lt;&gt;"",'Kupci - Buyers'!O214&lt;&gt;"",'Kupci - Buyers'!P214&lt;&gt;""),AND('Kupci - Buyers'!B214="",'Kupci - Buyers'!C214="",'Kupci - Buyers'!D214="",'Kupci - Buyers'!E214="",'Kupci - Buyers'!F214="",'Kupci - Buyers'!G214="",'Kupci - Buyers'!H214="",'Kupci - Buyers'!I214="",'Kupci - Buyers'!J214="",'Kupci - Buyers'!K214="",'Kupci - Buyers'!N214="",'Kupci - Buyers'!O214="",'Kupci - Buyers'!P214=""))</f>
        <v>1</v>
      </c>
      <c r="B220" s="66" t="b">
        <f>AND(AND('Kupci - Buyers'!B213="",'Kupci - Buyers'!C213="",'Kupci - Buyers'!D213="",'Kupci - Buyers'!E213="",'Kupci - Buyers'!F213="",'Kupci - Buyers'!G213="",'Kupci - Buyers'!H213="",'Kupci - Buyers'!J213="",'Kupci - Buyers'!K213="",'Kupci - Buyers'!L213="",'Kupci - Buyers'!N213="",'Kupci - Buyers'!O213="",'Kupci - Buyers'!P213="",'Kupci - Buyers'!R213=""),OR('Kupci - Buyers'!B214&lt;&gt;"",'Kupci - Buyers'!C214&lt;&gt;"",'Kupci - Buyers'!D214&lt;&gt;"",'Kupci - Buyers'!E214&lt;&gt;"",'Kupci - Buyers'!F214&lt;&gt;"",'Kupci - Buyers'!G214&lt;&gt;"",'Kupci - Buyers'!H214&lt;&gt;"",'Kupci - Buyers'!J214&lt;&gt;"",'Kupci - Buyers'!K214&lt;&gt;"",'Kupci - Buyers'!L214&lt;&gt;"",'Kupci - Buyers'!N213&lt;&gt;"",'Kupci - Buyers'!O213&lt;&gt;"",'Kupci - Buyers'!P214&lt;&gt;"",'Kupci - Buyers'!R214&lt;&gt;""))</f>
        <v>0</v>
      </c>
    </row>
    <row r="221" spans="1:2" x14ac:dyDescent="0.25">
      <c r="A221" s="66" t="b">
        <f>OR(AND('Kupci - Buyers'!B215&lt;&gt;"",'Kupci - Buyers'!C215&lt;&gt;"",'Kupci - Buyers'!D215&lt;&gt;"",'Kupci - Buyers'!E215&lt;&gt;"",'Kupci - Buyers'!I215&lt;&gt;"",'Kupci - Buyers'!J215&lt;&gt;"",'Kupci - Buyers'!K215&lt;&gt;"",'Kupci - Buyers'!L215&lt;&gt;"",'Kupci - Buyers'!N215&lt;&gt;"",'Kupci - Buyers'!O215&lt;&gt;"",'Kupci - Buyers'!P215&lt;&gt;""),AND('Kupci - Buyers'!B215="",'Kupci - Buyers'!C215="",'Kupci - Buyers'!D215="",'Kupci - Buyers'!E215="",'Kupci - Buyers'!F215="",'Kupci - Buyers'!G215="",'Kupci - Buyers'!H215="",'Kupci - Buyers'!I215="",'Kupci - Buyers'!J215="",'Kupci - Buyers'!K215="",'Kupci - Buyers'!N215="",'Kupci - Buyers'!O215="",'Kupci - Buyers'!P215=""))</f>
        <v>1</v>
      </c>
      <c r="B221" s="66" t="b">
        <f>AND(AND('Kupci - Buyers'!B214="",'Kupci - Buyers'!C214="",'Kupci - Buyers'!D214="",'Kupci - Buyers'!E214="",'Kupci - Buyers'!F214="",'Kupci - Buyers'!G214="",'Kupci - Buyers'!H214="",'Kupci - Buyers'!J214="",'Kupci - Buyers'!K214="",'Kupci - Buyers'!L214="",'Kupci - Buyers'!N214="",'Kupci - Buyers'!O214="",'Kupci - Buyers'!P214="",'Kupci - Buyers'!R214=""),OR('Kupci - Buyers'!B215&lt;&gt;"",'Kupci - Buyers'!C215&lt;&gt;"",'Kupci - Buyers'!D215&lt;&gt;"",'Kupci - Buyers'!E215&lt;&gt;"",'Kupci - Buyers'!F215&lt;&gt;"",'Kupci - Buyers'!G215&lt;&gt;"",'Kupci - Buyers'!H215&lt;&gt;"",'Kupci - Buyers'!J215&lt;&gt;"",'Kupci - Buyers'!K215&lt;&gt;"",'Kupci - Buyers'!L215&lt;&gt;"",'Kupci - Buyers'!N214&lt;&gt;"",'Kupci - Buyers'!O214&lt;&gt;"",'Kupci - Buyers'!P215&lt;&gt;"",'Kupci - Buyers'!R215&lt;&gt;""))</f>
        <v>0</v>
      </c>
    </row>
    <row r="222" spans="1:2" x14ac:dyDescent="0.25">
      <c r="A222" s="66" t="b">
        <f>OR(AND('Kupci - Buyers'!B216&lt;&gt;"",'Kupci - Buyers'!C216&lt;&gt;"",'Kupci - Buyers'!D216&lt;&gt;"",'Kupci - Buyers'!E216&lt;&gt;"",'Kupci - Buyers'!I216&lt;&gt;"",'Kupci - Buyers'!J216&lt;&gt;"",'Kupci - Buyers'!K216&lt;&gt;"",'Kupci - Buyers'!L216&lt;&gt;"",'Kupci - Buyers'!N216&lt;&gt;"",'Kupci - Buyers'!O216&lt;&gt;"",'Kupci - Buyers'!P216&lt;&gt;""),AND('Kupci - Buyers'!B216="",'Kupci - Buyers'!C216="",'Kupci - Buyers'!D216="",'Kupci - Buyers'!E216="",'Kupci - Buyers'!F216="",'Kupci - Buyers'!G216="",'Kupci - Buyers'!H216="",'Kupci - Buyers'!I216="",'Kupci - Buyers'!J216="",'Kupci - Buyers'!K216="",'Kupci - Buyers'!N216="",'Kupci - Buyers'!O216="",'Kupci - Buyers'!P216=""))</f>
        <v>1</v>
      </c>
      <c r="B222" s="66" t="b">
        <f>AND(AND('Kupci - Buyers'!B215="",'Kupci - Buyers'!C215="",'Kupci - Buyers'!D215="",'Kupci - Buyers'!E215="",'Kupci - Buyers'!F215="",'Kupci - Buyers'!G215="",'Kupci - Buyers'!H215="",'Kupci - Buyers'!J215="",'Kupci - Buyers'!K215="",'Kupci - Buyers'!L215="",'Kupci - Buyers'!N215="",'Kupci - Buyers'!O215="",'Kupci - Buyers'!P215="",'Kupci - Buyers'!R215=""),OR('Kupci - Buyers'!B216&lt;&gt;"",'Kupci - Buyers'!C216&lt;&gt;"",'Kupci - Buyers'!D216&lt;&gt;"",'Kupci - Buyers'!E216&lt;&gt;"",'Kupci - Buyers'!F216&lt;&gt;"",'Kupci - Buyers'!G216&lt;&gt;"",'Kupci - Buyers'!H216&lt;&gt;"",'Kupci - Buyers'!J216&lt;&gt;"",'Kupci - Buyers'!K216&lt;&gt;"",'Kupci - Buyers'!L216&lt;&gt;"",'Kupci - Buyers'!N215&lt;&gt;"",'Kupci - Buyers'!O215&lt;&gt;"",'Kupci - Buyers'!P216&lt;&gt;"",'Kupci - Buyers'!R216&lt;&gt;""))</f>
        <v>0</v>
      </c>
    </row>
    <row r="223" spans="1:2" x14ac:dyDescent="0.25">
      <c r="A223" s="66" t="b">
        <f>OR(AND('Kupci - Buyers'!B217&lt;&gt;"",'Kupci - Buyers'!C217&lt;&gt;"",'Kupci - Buyers'!D217&lt;&gt;"",'Kupci - Buyers'!E217&lt;&gt;"",'Kupci - Buyers'!I217&lt;&gt;"",'Kupci - Buyers'!J217&lt;&gt;"",'Kupci - Buyers'!K217&lt;&gt;"",'Kupci - Buyers'!L217&lt;&gt;"",'Kupci - Buyers'!N217&lt;&gt;"",'Kupci - Buyers'!O217&lt;&gt;"",'Kupci - Buyers'!P217&lt;&gt;""),AND('Kupci - Buyers'!B217="",'Kupci - Buyers'!C217="",'Kupci - Buyers'!D217="",'Kupci - Buyers'!E217="",'Kupci - Buyers'!F217="",'Kupci - Buyers'!G217="",'Kupci - Buyers'!H217="",'Kupci - Buyers'!I217="",'Kupci - Buyers'!J217="",'Kupci - Buyers'!K217="",'Kupci - Buyers'!N217="",'Kupci - Buyers'!O217="",'Kupci - Buyers'!P217=""))</f>
        <v>1</v>
      </c>
      <c r="B223" s="66" t="b">
        <f>AND(AND('Kupci - Buyers'!B216="",'Kupci - Buyers'!C216="",'Kupci - Buyers'!D216="",'Kupci - Buyers'!E216="",'Kupci - Buyers'!F216="",'Kupci - Buyers'!G216="",'Kupci - Buyers'!H216="",'Kupci - Buyers'!J216="",'Kupci - Buyers'!K216="",'Kupci - Buyers'!L216="",'Kupci - Buyers'!N216="",'Kupci - Buyers'!O216="",'Kupci - Buyers'!P216="",'Kupci - Buyers'!R216=""),OR('Kupci - Buyers'!B217&lt;&gt;"",'Kupci - Buyers'!C217&lt;&gt;"",'Kupci - Buyers'!D217&lt;&gt;"",'Kupci - Buyers'!E217&lt;&gt;"",'Kupci - Buyers'!F217&lt;&gt;"",'Kupci - Buyers'!G217&lt;&gt;"",'Kupci - Buyers'!H217&lt;&gt;"",'Kupci - Buyers'!J217&lt;&gt;"",'Kupci - Buyers'!K217&lt;&gt;"",'Kupci - Buyers'!L217&lt;&gt;"",'Kupci - Buyers'!N216&lt;&gt;"",'Kupci - Buyers'!O216&lt;&gt;"",'Kupci - Buyers'!P217&lt;&gt;"",'Kupci - Buyers'!R217&lt;&gt;""))</f>
        <v>0</v>
      </c>
    </row>
    <row r="224" spans="1:2" x14ac:dyDescent="0.25">
      <c r="A224" s="66" t="b">
        <f>OR(AND('Kupci - Buyers'!B218&lt;&gt;"",'Kupci - Buyers'!C218&lt;&gt;"",'Kupci - Buyers'!D218&lt;&gt;"",'Kupci - Buyers'!E218&lt;&gt;"",'Kupci - Buyers'!I218&lt;&gt;"",'Kupci - Buyers'!J218&lt;&gt;"",'Kupci - Buyers'!K218&lt;&gt;"",'Kupci - Buyers'!L218&lt;&gt;"",'Kupci - Buyers'!N218&lt;&gt;"",'Kupci - Buyers'!O218&lt;&gt;"",'Kupci - Buyers'!P218&lt;&gt;""),AND('Kupci - Buyers'!B218="",'Kupci - Buyers'!C218="",'Kupci - Buyers'!D218="",'Kupci - Buyers'!E218="",'Kupci - Buyers'!F218="",'Kupci - Buyers'!G218="",'Kupci - Buyers'!H218="",'Kupci - Buyers'!I218="",'Kupci - Buyers'!J218="",'Kupci - Buyers'!K218="",'Kupci - Buyers'!N218="",'Kupci - Buyers'!O218="",'Kupci - Buyers'!P218=""))</f>
        <v>1</v>
      </c>
      <c r="B224" s="66" t="b">
        <f>AND(AND('Kupci - Buyers'!B217="",'Kupci - Buyers'!C217="",'Kupci - Buyers'!D217="",'Kupci - Buyers'!E217="",'Kupci - Buyers'!F217="",'Kupci - Buyers'!G217="",'Kupci - Buyers'!H217="",'Kupci - Buyers'!J217="",'Kupci - Buyers'!K217="",'Kupci - Buyers'!L217="",'Kupci - Buyers'!N217="",'Kupci - Buyers'!O217="",'Kupci - Buyers'!P217="",'Kupci - Buyers'!R217=""),OR('Kupci - Buyers'!B218&lt;&gt;"",'Kupci - Buyers'!C218&lt;&gt;"",'Kupci - Buyers'!D218&lt;&gt;"",'Kupci - Buyers'!E218&lt;&gt;"",'Kupci - Buyers'!F218&lt;&gt;"",'Kupci - Buyers'!G218&lt;&gt;"",'Kupci - Buyers'!H218&lt;&gt;"",'Kupci - Buyers'!J218&lt;&gt;"",'Kupci - Buyers'!K218&lt;&gt;"",'Kupci - Buyers'!L218&lt;&gt;"",'Kupci - Buyers'!N217&lt;&gt;"",'Kupci - Buyers'!O217&lt;&gt;"",'Kupci - Buyers'!P218&lt;&gt;"",'Kupci - Buyers'!R218&lt;&gt;""))</f>
        <v>0</v>
      </c>
    </row>
    <row r="225" spans="1:2" x14ac:dyDescent="0.25">
      <c r="A225" s="66" t="b">
        <f>OR(AND('Kupci - Buyers'!B219&lt;&gt;"",'Kupci - Buyers'!C219&lt;&gt;"",'Kupci - Buyers'!D219&lt;&gt;"",'Kupci - Buyers'!E219&lt;&gt;"",'Kupci - Buyers'!I219&lt;&gt;"",'Kupci - Buyers'!J219&lt;&gt;"",'Kupci - Buyers'!K219&lt;&gt;"",'Kupci - Buyers'!L219&lt;&gt;"",'Kupci - Buyers'!N219&lt;&gt;"",'Kupci - Buyers'!O219&lt;&gt;"",'Kupci - Buyers'!P219&lt;&gt;""),AND('Kupci - Buyers'!B219="",'Kupci - Buyers'!C219="",'Kupci - Buyers'!D219="",'Kupci - Buyers'!E219="",'Kupci - Buyers'!F219="",'Kupci - Buyers'!G219="",'Kupci - Buyers'!H219="",'Kupci - Buyers'!I219="",'Kupci - Buyers'!J219="",'Kupci - Buyers'!K219="",'Kupci - Buyers'!N219="",'Kupci - Buyers'!O219="",'Kupci - Buyers'!P219=""))</f>
        <v>1</v>
      </c>
      <c r="B225" s="66" t="b">
        <f>AND(AND('Kupci - Buyers'!B218="",'Kupci - Buyers'!C218="",'Kupci - Buyers'!D218="",'Kupci - Buyers'!E218="",'Kupci - Buyers'!F218="",'Kupci - Buyers'!G218="",'Kupci - Buyers'!H218="",'Kupci - Buyers'!J218="",'Kupci - Buyers'!K218="",'Kupci - Buyers'!L218="",'Kupci - Buyers'!N218="",'Kupci - Buyers'!O218="",'Kupci - Buyers'!P218="",'Kupci - Buyers'!R218=""),OR('Kupci - Buyers'!B219&lt;&gt;"",'Kupci - Buyers'!C219&lt;&gt;"",'Kupci - Buyers'!D219&lt;&gt;"",'Kupci - Buyers'!E219&lt;&gt;"",'Kupci - Buyers'!F219&lt;&gt;"",'Kupci - Buyers'!G219&lt;&gt;"",'Kupci - Buyers'!H219&lt;&gt;"",'Kupci - Buyers'!J219&lt;&gt;"",'Kupci - Buyers'!K219&lt;&gt;"",'Kupci - Buyers'!L219&lt;&gt;"",'Kupci - Buyers'!N218&lt;&gt;"",'Kupci - Buyers'!O218&lt;&gt;"",'Kupci - Buyers'!P219&lt;&gt;"",'Kupci - Buyers'!R219&lt;&gt;""))</f>
        <v>0</v>
      </c>
    </row>
    <row r="226" spans="1:2" x14ac:dyDescent="0.25">
      <c r="A226" s="66" t="b">
        <f>OR(AND('Kupci - Buyers'!B220&lt;&gt;"",'Kupci - Buyers'!C220&lt;&gt;"",'Kupci - Buyers'!D220&lt;&gt;"",'Kupci - Buyers'!E220&lt;&gt;"",'Kupci - Buyers'!I220&lt;&gt;"",'Kupci - Buyers'!J220&lt;&gt;"",'Kupci - Buyers'!K220&lt;&gt;"",'Kupci - Buyers'!L220&lt;&gt;"",'Kupci - Buyers'!N220&lt;&gt;"",'Kupci - Buyers'!O220&lt;&gt;"",'Kupci - Buyers'!P220&lt;&gt;""),AND('Kupci - Buyers'!B220="",'Kupci - Buyers'!C220="",'Kupci - Buyers'!D220="",'Kupci - Buyers'!E220="",'Kupci - Buyers'!F220="",'Kupci - Buyers'!G220="",'Kupci - Buyers'!H220="",'Kupci - Buyers'!I220="",'Kupci - Buyers'!J220="",'Kupci - Buyers'!K220="",'Kupci - Buyers'!N220="",'Kupci - Buyers'!O220="",'Kupci - Buyers'!P220=""))</f>
        <v>1</v>
      </c>
      <c r="B226" s="66" t="b">
        <f>AND(AND('Kupci - Buyers'!B219="",'Kupci - Buyers'!C219="",'Kupci - Buyers'!D219="",'Kupci - Buyers'!E219="",'Kupci - Buyers'!F219="",'Kupci - Buyers'!G219="",'Kupci - Buyers'!H219="",'Kupci - Buyers'!J219="",'Kupci - Buyers'!K219="",'Kupci - Buyers'!L219="",'Kupci - Buyers'!N219="",'Kupci - Buyers'!O219="",'Kupci - Buyers'!P219="",'Kupci - Buyers'!R219=""),OR('Kupci - Buyers'!B220&lt;&gt;"",'Kupci - Buyers'!C220&lt;&gt;"",'Kupci - Buyers'!D220&lt;&gt;"",'Kupci - Buyers'!E220&lt;&gt;"",'Kupci - Buyers'!F220&lt;&gt;"",'Kupci - Buyers'!G220&lt;&gt;"",'Kupci - Buyers'!H220&lt;&gt;"",'Kupci - Buyers'!J220&lt;&gt;"",'Kupci - Buyers'!K220&lt;&gt;"",'Kupci - Buyers'!L220&lt;&gt;"",'Kupci - Buyers'!N219&lt;&gt;"",'Kupci - Buyers'!O219&lt;&gt;"",'Kupci - Buyers'!P220&lt;&gt;"",'Kupci - Buyers'!R220&lt;&gt;""))</f>
        <v>0</v>
      </c>
    </row>
    <row r="227" spans="1:2" x14ac:dyDescent="0.25">
      <c r="A227" s="66" t="b">
        <f>OR(AND('Kupci - Buyers'!B221&lt;&gt;"",'Kupci - Buyers'!C221&lt;&gt;"",'Kupci - Buyers'!D221&lt;&gt;"",'Kupci - Buyers'!E221&lt;&gt;"",'Kupci - Buyers'!I221&lt;&gt;"",'Kupci - Buyers'!J221&lt;&gt;"",'Kupci - Buyers'!K221&lt;&gt;"",'Kupci - Buyers'!L221&lt;&gt;"",'Kupci - Buyers'!N221&lt;&gt;"",'Kupci - Buyers'!O221&lt;&gt;"",'Kupci - Buyers'!P221&lt;&gt;""),AND('Kupci - Buyers'!B221="",'Kupci - Buyers'!C221="",'Kupci - Buyers'!D221="",'Kupci - Buyers'!E221="",'Kupci - Buyers'!F221="",'Kupci - Buyers'!G221="",'Kupci - Buyers'!H221="",'Kupci - Buyers'!I221="",'Kupci - Buyers'!J221="",'Kupci - Buyers'!K221="",'Kupci - Buyers'!N221="",'Kupci - Buyers'!O221="",'Kupci - Buyers'!P221=""))</f>
        <v>1</v>
      </c>
      <c r="B227" s="66" t="b">
        <f>AND(AND('Kupci - Buyers'!B220="",'Kupci - Buyers'!C220="",'Kupci - Buyers'!D220="",'Kupci - Buyers'!E220="",'Kupci - Buyers'!F220="",'Kupci - Buyers'!G220="",'Kupci - Buyers'!H220="",'Kupci - Buyers'!J220="",'Kupci - Buyers'!K220="",'Kupci - Buyers'!L220="",'Kupci - Buyers'!N220="",'Kupci - Buyers'!O220="",'Kupci - Buyers'!P220="",'Kupci - Buyers'!R220=""),OR('Kupci - Buyers'!B221&lt;&gt;"",'Kupci - Buyers'!C221&lt;&gt;"",'Kupci - Buyers'!D221&lt;&gt;"",'Kupci - Buyers'!E221&lt;&gt;"",'Kupci - Buyers'!F221&lt;&gt;"",'Kupci - Buyers'!G221&lt;&gt;"",'Kupci - Buyers'!H221&lt;&gt;"",'Kupci - Buyers'!J221&lt;&gt;"",'Kupci - Buyers'!K221&lt;&gt;"",'Kupci - Buyers'!L221&lt;&gt;"",'Kupci - Buyers'!N220&lt;&gt;"",'Kupci - Buyers'!O220&lt;&gt;"",'Kupci - Buyers'!P221&lt;&gt;"",'Kupci - Buyers'!R221&lt;&gt;""))</f>
        <v>0</v>
      </c>
    </row>
    <row r="228" spans="1:2" x14ac:dyDescent="0.25">
      <c r="A228" s="66" t="b">
        <f>OR(AND('Kupci - Buyers'!B222&lt;&gt;"",'Kupci - Buyers'!C222&lt;&gt;"",'Kupci - Buyers'!D222&lt;&gt;"",'Kupci - Buyers'!E222&lt;&gt;"",'Kupci - Buyers'!I222&lt;&gt;"",'Kupci - Buyers'!J222&lt;&gt;"",'Kupci - Buyers'!K222&lt;&gt;"",'Kupci - Buyers'!L222&lt;&gt;"",'Kupci - Buyers'!N222&lt;&gt;"",'Kupci - Buyers'!O222&lt;&gt;"",'Kupci - Buyers'!P222&lt;&gt;""),AND('Kupci - Buyers'!B222="",'Kupci - Buyers'!C222="",'Kupci - Buyers'!D222="",'Kupci - Buyers'!E222="",'Kupci - Buyers'!F222="",'Kupci - Buyers'!G222="",'Kupci - Buyers'!H222="",'Kupci - Buyers'!I222="",'Kupci - Buyers'!J222="",'Kupci - Buyers'!K222="",'Kupci - Buyers'!N222="",'Kupci - Buyers'!O222="",'Kupci - Buyers'!P222=""))</f>
        <v>1</v>
      </c>
      <c r="B228" s="66" t="b">
        <f>AND(AND('Kupci - Buyers'!B221="",'Kupci - Buyers'!C221="",'Kupci - Buyers'!D221="",'Kupci - Buyers'!E221="",'Kupci - Buyers'!F221="",'Kupci - Buyers'!G221="",'Kupci - Buyers'!H221="",'Kupci - Buyers'!J221="",'Kupci - Buyers'!K221="",'Kupci - Buyers'!L221="",'Kupci - Buyers'!N221="",'Kupci - Buyers'!O221="",'Kupci - Buyers'!P221="",'Kupci - Buyers'!R221=""),OR('Kupci - Buyers'!B222&lt;&gt;"",'Kupci - Buyers'!C222&lt;&gt;"",'Kupci - Buyers'!D222&lt;&gt;"",'Kupci - Buyers'!E222&lt;&gt;"",'Kupci - Buyers'!F222&lt;&gt;"",'Kupci - Buyers'!G222&lt;&gt;"",'Kupci - Buyers'!H222&lt;&gt;"",'Kupci - Buyers'!J222&lt;&gt;"",'Kupci - Buyers'!K222&lt;&gt;"",'Kupci - Buyers'!L222&lt;&gt;"",'Kupci - Buyers'!N221&lt;&gt;"",'Kupci - Buyers'!O221&lt;&gt;"",'Kupci - Buyers'!P222&lt;&gt;"",'Kupci - Buyers'!R222&lt;&gt;""))</f>
        <v>0</v>
      </c>
    </row>
    <row r="229" spans="1:2" x14ac:dyDescent="0.25">
      <c r="A229" s="66" t="b">
        <f>OR(AND('Kupci - Buyers'!B223&lt;&gt;"",'Kupci - Buyers'!C223&lt;&gt;"",'Kupci - Buyers'!D223&lt;&gt;"",'Kupci - Buyers'!E223&lt;&gt;"",'Kupci - Buyers'!I223&lt;&gt;"",'Kupci - Buyers'!J223&lt;&gt;"",'Kupci - Buyers'!K223&lt;&gt;"",'Kupci - Buyers'!L223&lt;&gt;"",'Kupci - Buyers'!N223&lt;&gt;"",'Kupci - Buyers'!O223&lt;&gt;"",'Kupci - Buyers'!P223&lt;&gt;""),AND('Kupci - Buyers'!B223="",'Kupci - Buyers'!C223="",'Kupci - Buyers'!D223="",'Kupci - Buyers'!E223="",'Kupci - Buyers'!F223="",'Kupci - Buyers'!G223="",'Kupci - Buyers'!H223="",'Kupci - Buyers'!I223="",'Kupci - Buyers'!J223="",'Kupci - Buyers'!K223="",'Kupci - Buyers'!N223="",'Kupci - Buyers'!O223="",'Kupci - Buyers'!P223=""))</f>
        <v>1</v>
      </c>
      <c r="B229" s="66" t="b">
        <f>AND(AND('Kupci - Buyers'!B222="",'Kupci - Buyers'!C222="",'Kupci - Buyers'!D222="",'Kupci - Buyers'!E222="",'Kupci - Buyers'!F222="",'Kupci - Buyers'!G222="",'Kupci - Buyers'!H222="",'Kupci - Buyers'!J222="",'Kupci - Buyers'!K222="",'Kupci - Buyers'!L222="",'Kupci - Buyers'!N222="",'Kupci - Buyers'!O222="",'Kupci - Buyers'!P222="",'Kupci - Buyers'!R222=""),OR('Kupci - Buyers'!B223&lt;&gt;"",'Kupci - Buyers'!C223&lt;&gt;"",'Kupci - Buyers'!D223&lt;&gt;"",'Kupci - Buyers'!E223&lt;&gt;"",'Kupci - Buyers'!F223&lt;&gt;"",'Kupci - Buyers'!G223&lt;&gt;"",'Kupci - Buyers'!H223&lt;&gt;"",'Kupci - Buyers'!J223&lt;&gt;"",'Kupci - Buyers'!K223&lt;&gt;"",'Kupci - Buyers'!L223&lt;&gt;"",'Kupci - Buyers'!N222&lt;&gt;"",'Kupci - Buyers'!O222&lt;&gt;"",'Kupci - Buyers'!P223&lt;&gt;"",'Kupci - Buyers'!R223&lt;&gt;""))</f>
        <v>0</v>
      </c>
    </row>
    <row r="230" spans="1:2" x14ac:dyDescent="0.25">
      <c r="A230" s="66" t="b">
        <f>OR(AND('Kupci - Buyers'!B224&lt;&gt;"",'Kupci - Buyers'!C224&lt;&gt;"",'Kupci - Buyers'!D224&lt;&gt;"",'Kupci - Buyers'!E224&lt;&gt;"",'Kupci - Buyers'!I224&lt;&gt;"",'Kupci - Buyers'!J224&lt;&gt;"",'Kupci - Buyers'!K224&lt;&gt;"",'Kupci - Buyers'!L224&lt;&gt;"",'Kupci - Buyers'!N224&lt;&gt;"",'Kupci - Buyers'!O224&lt;&gt;"",'Kupci - Buyers'!P224&lt;&gt;""),AND('Kupci - Buyers'!B224="",'Kupci - Buyers'!C224="",'Kupci - Buyers'!D224="",'Kupci - Buyers'!E224="",'Kupci - Buyers'!F224="",'Kupci - Buyers'!G224="",'Kupci - Buyers'!H224="",'Kupci - Buyers'!I224="",'Kupci - Buyers'!J224="",'Kupci - Buyers'!K224="",'Kupci - Buyers'!N224="",'Kupci - Buyers'!O224="",'Kupci - Buyers'!P224=""))</f>
        <v>1</v>
      </c>
      <c r="B230" s="66" t="b">
        <f>AND(AND('Kupci - Buyers'!B223="",'Kupci - Buyers'!C223="",'Kupci - Buyers'!D223="",'Kupci - Buyers'!E223="",'Kupci - Buyers'!F223="",'Kupci - Buyers'!G223="",'Kupci - Buyers'!H223="",'Kupci - Buyers'!J223="",'Kupci - Buyers'!K223="",'Kupci - Buyers'!L223="",'Kupci - Buyers'!N223="",'Kupci - Buyers'!O223="",'Kupci - Buyers'!P223="",'Kupci - Buyers'!R223=""),OR('Kupci - Buyers'!B224&lt;&gt;"",'Kupci - Buyers'!C224&lt;&gt;"",'Kupci - Buyers'!D224&lt;&gt;"",'Kupci - Buyers'!E224&lt;&gt;"",'Kupci - Buyers'!F224&lt;&gt;"",'Kupci - Buyers'!G224&lt;&gt;"",'Kupci - Buyers'!H224&lt;&gt;"",'Kupci - Buyers'!J224&lt;&gt;"",'Kupci - Buyers'!K224&lt;&gt;"",'Kupci - Buyers'!L224&lt;&gt;"",'Kupci - Buyers'!N223&lt;&gt;"",'Kupci - Buyers'!O223&lt;&gt;"",'Kupci - Buyers'!P224&lt;&gt;"",'Kupci - Buyers'!R224&lt;&gt;""))</f>
        <v>0</v>
      </c>
    </row>
    <row r="231" spans="1:2" x14ac:dyDescent="0.25">
      <c r="A231" s="66" t="b">
        <f>OR(AND('Kupci - Buyers'!B225&lt;&gt;"",'Kupci - Buyers'!C225&lt;&gt;"",'Kupci - Buyers'!D225&lt;&gt;"",'Kupci - Buyers'!E225&lt;&gt;"",'Kupci - Buyers'!I225&lt;&gt;"",'Kupci - Buyers'!J225&lt;&gt;"",'Kupci - Buyers'!K225&lt;&gt;"",'Kupci - Buyers'!L225&lt;&gt;"",'Kupci - Buyers'!N225&lt;&gt;"",'Kupci - Buyers'!O225&lt;&gt;"",'Kupci - Buyers'!P225&lt;&gt;""),AND('Kupci - Buyers'!B225="",'Kupci - Buyers'!C225="",'Kupci - Buyers'!D225="",'Kupci - Buyers'!E225="",'Kupci - Buyers'!F225="",'Kupci - Buyers'!G225="",'Kupci - Buyers'!H225="",'Kupci - Buyers'!I225="",'Kupci - Buyers'!J225="",'Kupci - Buyers'!K225="",'Kupci - Buyers'!N225="",'Kupci - Buyers'!O225="",'Kupci - Buyers'!P225=""))</f>
        <v>1</v>
      </c>
      <c r="B231" s="66" t="b">
        <f>AND(AND('Kupci - Buyers'!B224="",'Kupci - Buyers'!C224="",'Kupci - Buyers'!D224="",'Kupci - Buyers'!E224="",'Kupci - Buyers'!F224="",'Kupci - Buyers'!G224="",'Kupci - Buyers'!H224="",'Kupci - Buyers'!J224="",'Kupci - Buyers'!K224="",'Kupci - Buyers'!L224="",'Kupci - Buyers'!N224="",'Kupci - Buyers'!O224="",'Kupci - Buyers'!P224="",'Kupci - Buyers'!R224=""),OR('Kupci - Buyers'!B225&lt;&gt;"",'Kupci - Buyers'!C225&lt;&gt;"",'Kupci - Buyers'!D225&lt;&gt;"",'Kupci - Buyers'!E225&lt;&gt;"",'Kupci - Buyers'!F225&lt;&gt;"",'Kupci - Buyers'!G225&lt;&gt;"",'Kupci - Buyers'!H225&lt;&gt;"",'Kupci - Buyers'!J225&lt;&gt;"",'Kupci - Buyers'!K225&lt;&gt;"",'Kupci - Buyers'!L225&lt;&gt;"",'Kupci - Buyers'!N224&lt;&gt;"",'Kupci - Buyers'!O224&lt;&gt;"",'Kupci - Buyers'!P225&lt;&gt;"",'Kupci - Buyers'!R225&lt;&gt;""))</f>
        <v>0</v>
      </c>
    </row>
    <row r="232" spans="1:2" x14ac:dyDescent="0.25">
      <c r="A232" s="66" t="b">
        <f>OR(AND('Kupci - Buyers'!B226&lt;&gt;"",'Kupci - Buyers'!C226&lt;&gt;"",'Kupci - Buyers'!D226&lt;&gt;"",'Kupci - Buyers'!E226&lt;&gt;"",'Kupci - Buyers'!I226&lt;&gt;"",'Kupci - Buyers'!J226&lt;&gt;"",'Kupci - Buyers'!K226&lt;&gt;"",'Kupci - Buyers'!L226&lt;&gt;"",'Kupci - Buyers'!N226&lt;&gt;"",'Kupci - Buyers'!O226&lt;&gt;"",'Kupci - Buyers'!P226&lt;&gt;""),AND('Kupci - Buyers'!B226="",'Kupci - Buyers'!C226="",'Kupci - Buyers'!D226="",'Kupci - Buyers'!E226="",'Kupci - Buyers'!F226="",'Kupci - Buyers'!G226="",'Kupci - Buyers'!H226="",'Kupci - Buyers'!I226="",'Kupci - Buyers'!J226="",'Kupci - Buyers'!K226="",'Kupci - Buyers'!N226="",'Kupci - Buyers'!O226="",'Kupci - Buyers'!P226=""))</f>
        <v>1</v>
      </c>
      <c r="B232" s="66" t="b">
        <f>AND(AND('Kupci - Buyers'!B225="",'Kupci - Buyers'!C225="",'Kupci - Buyers'!D225="",'Kupci - Buyers'!E225="",'Kupci - Buyers'!F225="",'Kupci - Buyers'!G225="",'Kupci - Buyers'!H225="",'Kupci - Buyers'!J225="",'Kupci - Buyers'!K225="",'Kupci - Buyers'!L225="",'Kupci - Buyers'!N225="",'Kupci - Buyers'!O225="",'Kupci - Buyers'!P225="",'Kupci - Buyers'!R225=""),OR('Kupci - Buyers'!B226&lt;&gt;"",'Kupci - Buyers'!C226&lt;&gt;"",'Kupci - Buyers'!D226&lt;&gt;"",'Kupci - Buyers'!E226&lt;&gt;"",'Kupci - Buyers'!F226&lt;&gt;"",'Kupci - Buyers'!G226&lt;&gt;"",'Kupci - Buyers'!H226&lt;&gt;"",'Kupci - Buyers'!J226&lt;&gt;"",'Kupci - Buyers'!K226&lt;&gt;"",'Kupci - Buyers'!L226&lt;&gt;"",'Kupci - Buyers'!N225&lt;&gt;"",'Kupci - Buyers'!O225&lt;&gt;"",'Kupci - Buyers'!P226&lt;&gt;"",'Kupci - Buyers'!R226&lt;&gt;""))</f>
        <v>0</v>
      </c>
    </row>
    <row r="233" spans="1:2" x14ac:dyDescent="0.25">
      <c r="A233" s="66" t="b">
        <f>OR(AND('Kupci - Buyers'!B227&lt;&gt;"",'Kupci - Buyers'!C227&lt;&gt;"",'Kupci - Buyers'!D227&lt;&gt;"",'Kupci - Buyers'!E227&lt;&gt;"",'Kupci - Buyers'!I227&lt;&gt;"",'Kupci - Buyers'!J227&lt;&gt;"",'Kupci - Buyers'!K227&lt;&gt;"",'Kupci - Buyers'!L227&lt;&gt;"",'Kupci - Buyers'!N227&lt;&gt;"",'Kupci - Buyers'!O227&lt;&gt;"",'Kupci - Buyers'!P227&lt;&gt;""),AND('Kupci - Buyers'!B227="",'Kupci - Buyers'!C227="",'Kupci - Buyers'!D227="",'Kupci - Buyers'!E227="",'Kupci - Buyers'!F227="",'Kupci - Buyers'!G227="",'Kupci - Buyers'!H227="",'Kupci - Buyers'!I227="",'Kupci - Buyers'!J227="",'Kupci - Buyers'!K227="",'Kupci - Buyers'!N227="",'Kupci - Buyers'!O227="",'Kupci - Buyers'!P227=""))</f>
        <v>1</v>
      </c>
      <c r="B233" s="66" t="b">
        <f>AND(AND('Kupci - Buyers'!B226="",'Kupci - Buyers'!C226="",'Kupci - Buyers'!D226="",'Kupci - Buyers'!E226="",'Kupci - Buyers'!F226="",'Kupci - Buyers'!G226="",'Kupci - Buyers'!H226="",'Kupci - Buyers'!J226="",'Kupci - Buyers'!K226="",'Kupci - Buyers'!L226="",'Kupci - Buyers'!N226="",'Kupci - Buyers'!O226="",'Kupci - Buyers'!P226="",'Kupci - Buyers'!R226=""),OR('Kupci - Buyers'!B227&lt;&gt;"",'Kupci - Buyers'!C227&lt;&gt;"",'Kupci - Buyers'!D227&lt;&gt;"",'Kupci - Buyers'!E227&lt;&gt;"",'Kupci - Buyers'!F227&lt;&gt;"",'Kupci - Buyers'!G227&lt;&gt;"",'Kupci - Buyers'!H227&lt;&gt;"",'Kupci - Buyers'!J227&lt;&gt;"",'Kupci - Buyers'!K227&lt;&gt;"",'Kupci - Buyers'!L227&lt;&gt;"",'Kupci - Buyers'!N226&lt;&gt;"",'Kupci - Buyers'!O226&lt;&gt;"",'Kupci - Buyers'!P227&lt;&gt;"",'Kupci - Buyers'!R227&lt;&gt;""))</f>
        <v>0</v>
      </c>
    </row>
    <row r="234" spans="1:2" x14ac:dyDescent="0.25">
      <c r="A234" s="66" t="b">
        <f>OR(AND('Kupci - Buyers'!B228&lt;&gt;"",'Kupci - Buyers'!C228&lt;&gt;"",'Kupci - Buyers'!D228&lt;&gt;"",'Kupci - Buyers'!E228&lt;&gt;"",'Kupci - Buyers'!I228&lt;&gt;"",'Kupci - Buyers'!J228&lt;&gt;"",'Kupci - Buyers'!K228&lt;&gt;"",'Kupci - Buyers'!L228&lt;&gt;"",'Kupci - Buyers'!N228&lt;&gt;"",'Kupci - Buyers'!O228&lt;&gt;"",'Kupci - Buyers'!P228&lt;&gt;""),AND('Kupci - Buyers'!B228="",'Kupci - Buyers'!C228="",'Kupci - Buyers'!D228="",'Kupci - Buyers'!E228="",'Kupci - Buyers'!F228="",'Kupci - Buyers'!G228="",'Kupci - Buyers'!H228="",'Kupci - Buyers'!I228="",'Kupci - Buyers'!J228="",'Kupci - Buyers'!K228="",'Kupci - Buyers'!N228="",'Kupci - Buyers'!O228="",'Kupci - Buyers'!P228=""))</f>
        <v>1</v>
      </c>
      <c r="B234" s="66" t="b">
        <f>AND(AND('Kupci - Buyers'!B227="",'Kupci - Buyers'!C227="",'Kupci - Buyers'!D227="",'Kupci - Buyers'!E227="",'Kupci - Buyers'!F227="",'Kupci - Buyers'!G227="",'Kupci - Buyers'!H227="",'Kupci - Buyers'!J227="",'Kupci - Buyers'!K227="",'Kupci - Buyers'!L227="",'Kupci - Buyers'!N227="",'Kupci - Buyers'!O227="",'Kupci - Buyers'!P227="",'Kupci - Buyers'!R227=""),OR('Kupci - Buyers'!B228&lt;&gt;"",'Kupci - Buyers'!C228&lt;&gt;"",'Kupci - Buyers'!D228&lt;&gt;"",'Kupci - Buyers'!E228&lt;&gt;"",'Kupci - Buyers'!F228&lt;&gt;"",'Kupci - Buyers'!G228&lt;&gt;"",'Kupci - Buyers'!H228&lt;&gt;"",'Kupci - Buyers'!J228&lt;&gt;"",'Kupci - Buyers'!K228&lt;&gt;"",'Kupci - Buyers'!L228&lt;&gt;"",'Kupci - Buyers'!N227&lt;&gt;"",'Kupci - Buyers'!O227&lt;&gt;"",'Kupci - Buyers'!P228&lt;&gt;"",'Kupci - Buyers'!R228&lt;&gt;""))</f>
        <v>0</v>
      </c>
    </row>
    <row r="235" spans="1:2" x14ac:dyDescent="0.25">
      <c r="A235" s="66" t="b">
        <f>OR(AND('Kupci - Buyers'!B229&lt;&gt;"",'Kupci - Buyers'!C229&lt;&gt;"",'Kupci - Buyers'!D229&lt;&gt;"",'Kupci - Buyers'!E229&lt;&gt;"",'Kupci - Buyers'!I229&lt;&gt;"",'Kupci - Buyers'!J229&lt;&gt;"",'Kupci - Buyers'!K229&lt;&gt;"",'Kupci - Buyers'!L229&lt;&gt;"",'Kupci - Buyers'!N229&lt;&gt;"",'Kupci - Buyers'!O229&lt;&gt;"",'Kupci - Buyers'!P229&lt;&gt;""),AND('Kupci - Buyers'!B229="",'Kupci - Buyers'!C229="",'Kupci - Buyers'!D229="",'Kupci - Buyers'!E229="",'Kupci - Buyers'!F229="",'Kupci - Buyers'!G229="",'Kupci - Buyers'!H229="",'Kupci - Buyers'!I229="",'Kupci - Buyers'!J229="",'Kupci - Buyers'!K229="",'Kupci - Buyers'!N229="",'Kupci - Buyers'!O229="",'Kupci - Buyers'!P229=""))</f>
        <v>1</v>
      </c>
      <c r="B235" s="66" t="b">
        <f>AND(AND('Kupci - Buyers'!B228="",'Kupci - Buyers'!C228="",'Kupci - Buyers'!D228="",'Kupci - Buyers'!E228="",'Kupci - Buyers'!F228="",'Kupci - Buyers'!G228="",'Kupci - Buyers'!H228="",'Kupci - Buyers'!J228="",'Kupci - Buyers'!K228="",'Kupci - Buyers'!L228="",'Kupci - Buyers'!N228="",'Kupci - Buyers'!O228="",'Kupci - Buyers'!P228="",'Kupci - Buyers'!R228=""),OR('Kupci - Buyers'!B229&lt;&gt;"",'Kupci - Buyers'!C229&lt;&gt;"",'Kupci - Buyers'!D229&lt;&gt;"",'Kupci - Buyers'!E229&lt;&gt;"",'Kupci - Buyers'!F229&lt;&gt;"",'Kupci - Buyers'!G229&lt;&gt;"",'Kupci - Buyers'!H229&lt;&gt;"",'Kupci - Buyers'!J229&lt;&gt;"",'Kupci - Buyers'!K229&lt;&gt;"",'Kupci - Buyers'!L229&lt;&gt;"",'Kupci - Buyers'!N228&lt;&gt;"",'Kupci - Buyers'!O228&lt;&gt;"",'Kupci - Buyers'!P229&lt;&gt;"",'Kupci - Buyers'!R229&lt;&gt;""))</f>
        <v>0</v>
      </c>
    </row>
    <row r="236" spans="1:2" x14ac:dyDescent="0.25">
      <c r="A236" s="66" t="b">
        <f>OR(AND('Kupci - Buyers'!B230&lt;&gt;"",'Kupci - Buyers'!C230&lt;&gt;"",'Kupci - Buyers'!D230&lt;&gt;"",'Kupci - Buyers'!E230&lt;&gt;"",'Kupci - Buyers'!I230&lt;&gt;"",'Kupci - Buyers'!J230&lt;&gt;"",'Kupci - Buyers'!K230&lt;&gt;"",'Kupci - Buyers'!L230&lt;&gt;"",'Kupci - Buyers'!N230&lt;&gt;"",'Kupci - Buyers'!O230&lt;&gt;"",'Kupci - Buyers'!P230&lt;&gt;""),AND('Kupci - Buyers'!B230="",'Kupci - Buyers'!C230="",'Kupci - Buyers'!D230="",'Kupci - Buyers'!E230="",'Kupci - Buyers'!F230="",'Kupci - Buyers'!G230="",'Kupci - Buyers'!H230="",'Kupci - Buyers'!I230="",'Kupci - Buyers'!J230="",'Kupci - Buyers'!K230="",'Kupci - Buyers'!N230="",'Kupci - Buyers'!O230="",'Kupci - Buyers'!P230=""))</f>
        <v>1</v>
      </c>
      <c r="B236" s="66" t="b">
        <f>AND(AND('Kupci - Buyers'!B229="",'Kupci - Buyers'!C229="",'Kupci - Buyers'!D229="",'Kupci - Buyers'!E229="",'Kupci - Buyers'!F229="",'Kupci - Buyers'!G229="",'Kupci - Buyers'!H229="",'Kupci - Buyers'!J229="",'Kupci - Buyers'!K229="",'Kupci - Buyers'!L229="",'Kupci - Buyers'!N229="",'Kupci - Buyers'!O229="",'Kupci - Buyers'!P229="",'Kupci - Buyers'!R229=""),OR('Kupci - Buyers'!B230&lt;&gt;"",'Kupci - Buyers'!C230&lt;&gt;"",'Kupci - Buyers'!D230&lt;&gt;"",'Kupci - Buyers'!E230&lt;&gt;"",'Kupci - Buyers'!F230&lt;&gt;"",'Kupci - Buyers'!G230&lt;&gt;"",'Kupci - Buyers'!H230&lt;&gt;"",'Kupci - Buyers'!J230&lt;&gt;"",'Kupci - Buyers'!K230&lt;&gt;"",'Kupci - Buyers'!L230&lt;&gt;"",'Kupci - Buyers'!N229&lt;&gt;"",'Kupci - Buyers'!O229&lt;&gt;"",'Kupci - Buyers'!P230&lt;&gt;"",'Kupci - Buyers'!R230&lt;&gt;""))</f>
        <v>0</v>
      </c>
    </row>
    <row r="237" spans="1:2" x14ac:dyDescent="0.25">
      <c r="A237" s="66" t="b">
        <f>OR(AND('Kupci - Buyers'!B231&lt;&gt;"",'Kupci - Buyers'!C231&lt;&gt;"",'Kupci - Buyers'!D231&lt;&gt;"",'Kupci - Buyers'!E231&lt;&gt;"",'Kupci - Buyers'!I231&lt;&gt;"",'Kupci - Buyers'!J231&lt;&gt;"",'Kupci - Buyers'!K231&lt;&gt;"",'Kupci - Buyers'!L231&lt;&gt;"",'Kupci - Buyers'!N231&lt;&gt;"",'Kupci - Buyers'!O231&lt;&gt;"",'Kupci - Buyers'!P231&lt;&gt;""),AND('Kupci - Buyers'!B231="",'Kupci - Buyers'!C231="",'Kupci - Buyers'!D231="",'Kupci - Buyers'!E231="",'Kupci - Buyers'!F231="",'Kupci - Buyers'!G231="",'Kupci - Buyers'!H231="",'Kupci - Buyers'!I231="",'Kupci - Buyers'!J231="",'Kupci - Buyers'!K231="",'Kupci - Buyers'!N231="",'Kupci - Buyers'!O231="",'Kupci - Buyers'!P231=""))</f>
        <v>1</v>
      </c>
      <c r="B237" s="66" t="b">
        <f>AND(AND('Kupci - Buyers'!B230="",'Kupci - Buyers'!C230="",'Kupci - Buyers'!D230="",'Kupci - Buyers'!E230="",'Kupci - Buyers'!F230="",'Kupci - Buyers'!G230="",'Kupci - Buyers'!H230="",'Kupci - Buyers'!J230="",'Kupci - Buyers'!K230="",'Kupci - Buyers'!L230="",'Kupci - Buyers'!N230="",'Kupci - Buyers'!O230="",'Kupci - Buyers'!P230="",'Kupci - Buyers'!R230=""),OR('Kupci - Buyers'!B231&lt;&gt;"",'Kupci - Buyers'!C231&lt;&gt;"",'Kupci - Buyers'!D231&lt;&gt;"",'Kupci - Buyers'!E231&lt;&gt;"",'Kupci - Buyers'!F231&lt;&gt;"",'Kupci - Buyers'!G231&lt;&gt;"",'Kupci - Buyers'!H231&lt;&gt;"",'Kupci - Buyers'!J231&lt;&gt;"",'Kupci - Buyers'!K231&lt;&gt;"",'Kupci - Buyers'!L231&lt;&gt;"",'Kupci - Buyers'!N230&lt;&gt;"",'Kupci - Buyers'!O230&lt;&gt;"",'Kupci - Buyers'!P231&lt;&gt;"",'Kupci - Buyers'!R231&lt;&gt;""))</f>
        <v>0</v>
      </c>
    </row>
    <row r="238" spans="1:2" x14ac:dyDescent="0.25">
      <c r="A238" s="66" t="b">
        <f>OR(AND('Kupci - Buyers'!B232&lt;&gt;"",'Kupci - Buyers'!C232&lt;&gt;"",'Kupci - Buyers'!D232&lt;&gt;"",'Kupci - Buyers'!E232&lt;&gt;"",'Kupci - Buyers'!I232&lt;&gt;"",'Kupci - Buyers'!J232&lt;&gt;"",'Kupci - Buyers'!K232&lt;&gt;"",'Kupci - Buyers'!L232&lt;&gt;"",'Kupci - Buyers'!N232&lt;&gt;"",'Kupci - Buyers'!O232&lt;&gt;"",'Kupci - Buyers'!P232&lt;&gt;""),AND('Kupci - Buyers'!B232="",'Kupci - Buyers'!C232="",'Kupci - Buyers'!D232="",'Kupci - Buyers'!E232="",'Kupci - Buyers'!F232="",'Kupci - Buyers'!G232="",'Kupci - Buyers'!H232="",'Kupci - Buyers'!I232="",'Kupci - Buyers'!J232="",'Kupci - Buyers'!K232="",'Kupci - Buyers'!N232="",'Kupci - Buyers'!O232="",'Kupci - Buyers'!P232=""))</f>
        <v>1</v>
      </c>
      <c r="B238" s="66" t="b">
        <f>AND(AND('Kupci - Buyers'!B231="",'Kupci - Buyers'!C231="",'Kupci - Buyers'!D231="",'Kupci - Buyers'!E231="",'Kupci - Buyers'!F231="",'Kupci - Buyers'!G231="",'Kupci - Buyers'!H231="",'Kupci - Buyers'!J231="",'Kupci - Buyers'!K231="",'Kupci - Buyers'!L231="",'Kupci - Buyers'!N231="",'Kupci - Buyers'!O231="",'Kupci - Buyers'!P231="",'Kupci - Buyers'!R231=""),OR('Kupci - Buyers'!B232&lt;&gt;"",'Kupci - Buyers'!C232&lt;&gt;"",'Kupci - Buyers'!D232&lt;&gt;"",'Kupci - Buyers'!E232&lt;&gt;"",'Kupci - Buyers'!F232&lt;&gt;"",'Kupci - Buyers'!G232&lt;&gt;"",'Kupci - Buyers'!H232&lt;&gt;"",'Kupci - Buyers'!J232&lt;&gt;"",'Kupci - Buyers'!K232&lt;&gt;"",'Kupci - Buyers'!L232&lt;&gt;"",'Kupci - Buyers'!N231&lt;&gt;"",'Kupci - Buyers'!O231&lt;&gt;"",'Kupci - Buyers'!P232&lt;&gt;"",'Kupci - Buyers'!R232&lt;&gt;""))</f>
        <v>0</v>
      </c>
    </row>
    <row r="239" spans="1:2" x14ac:dyDescent="0.25">
      <c r="A239" s="66" t="b">
        <f>OR(AND('Kupci - Buyers'!B233&lt;&gt;"",'Kupci - Buyers'!C233&lt;&gt;"",'Kupci - Buyers'!D233&lt;&gt;"",'Kupci - Buyers'!E233&lt;&gt;"",'Kupci - Buyers'!I233&lt;&gt;"",'Kupci - Buyers'!J233&lt;&gt;"",'Kupci - Buyers'!K233&lt;&gt;"",'Kupci - Buyers'!L233&lt;&gt;"",'Kupci - Buyers'!N233&lt;&gt;"",'Kupci - Buyers'!O233&lt;&gt;"",'Kupci - Buyers'!P233&lt;&gt;""),AND('Kupci - Buyers'!B233="",'Kupci - Buyers'!C233="",'Kupci - Buyers'!D233="",'Kupci - Buyers'!E233="",'Kupci - Buyers'!F233="",'Kupci - Buyers'!G233="",'Kupci - Buyers'!H233="",'Kupci - Buyers'!I233="",'Kupci - Buyers'!J233="",'Kupci - Buyers'!K233="",'Kupci - Buyers'!N233="",'Kupci - Buyers'!O233="",'Kupci - Buyers'!P233=""))</f>
        <v>1</v>
      </c>
      <c r="B239" s="66" t="b">
        <f>AND(AND('Kupci - Buyers'!B232="",'Kupci - Buyers'!C232="",'Kupci - Buyers'!D232="",'Kupci - Buyers'!E232="",'Kupci - Buyers'!F232="",'Kupci - Buyers'!G232="",'Kupci - Buyers'!H232="",'Kupci - Buyers'!J232="",'Kupci - Buyers'!K232="",'Kupci - Buyers'!L232="",'Kupci - Buyers'!N232="",'Kupci - Buyers'!O232="",'Kupci - Buyers'!P232="",'Kupci - Buyers'!R232=""),OR('Kupci - Buyers'!B233&lt;&gt;"",'Kupci - Buyers'!C233&lt;&gt;"",'Kupci - Buyers'!D233&lt;&gt;"",'Kupci - Buyers'!E233&lt;&gt;"",'Kupci - Buyers'!F233&lt;&gt;"",'Kupci - Buyers'!G233&lt;&gt;"",'Kupci - Buyers'!H233&lt;&gt;"",'Kupci - Buyers'!J233&lt;&gt;"",'Kupci - Buyers'!K233&lt;&gt;"",'Kupci - Buyers'!L233&lt;&gt;"",'Kupci - Buyers'!N232&lt;&gt;"",'Kupci - Buyers'!O232&lt;&gt;"",'Kupci - Buyers'!P233&lt;&gt;"",'Kupci - Buyers'!R233&lt;&gt;""))</f>
        <v>0</v>
      </c>
    </row>
    <row r="240" spans="1:2" x14ac:dyDescent="0.25">
      <c r="A240" s="66" t="b">
        <f>OR(AND('Kupci - Buyers'!B234&lt;&gt;"",'Kupci - Buyers'!C234&lt;&gt;"",'Kupci - Buyers'!D234&lt;&gt;"",'Kupci - Buyers'!E234&lt;&gt;"",'Kupci - Buyers'!I234&lt;&gt;"",'Kupci - Buyers'!J234&lt;&gt;"",'Kupci - Buyers'!K234&lt;&gt;"",'Kupci - Buyers'!L234&lt;&gt;"",'Kupci - Buyers'!N234&lt;&gt;"",'Kupci - Buyers'!O234&lt;&gt;"",'Kupci - Buyers'!P234&lt;&gt;""),AND('Kupci - Buyers'!B234="",'Kupci - Buyers'!C234="",'Kupci - Buyers'!D234="",'Kupci - Buyers'!E234="",'Kupci - Buyers'!F234="",'Kupci - Buyers'!G234="",'Kupci - Buyers'!H234="",'Kupci - Buyers'!I234="",'Kupci - Buyers'!J234="",'Kupci - Buyers'!K234="",'Kupci - Buyers'!N234="",'Kupci - Buyers'!O234="",'Kupci - Buyers'!P234=""))</f>
        <v>1</v>
      </c>
      <c r="B240" s="66" t="b">
        <f>AND(AND('Kupci - Buyers'!B233="",'Kupci - Buyers'!C233="",'Kupci - Buyers'!D233="",'Kupci - Buyers'!E233="",'Kupci - Buyers'!F233="",'Kupci - Buyers'!G233="",'Kupci - Buyers'!H233="",'Kupci - Buyers'!J233="",'Kupci - Buyers'!K233="",'Kupci - Buyers'!L233="",'Kupci - Buyers'!N233="",'Kupci - Buyers'!O233="",'Kupci - Buyers'!P233="",'Kupci - Buyers'!R233=""),OR('Kupci - Buyers'!B234&lt;&gt;"",'Kupci - Buyers'!C234&lt;&gt;"",'Kupci - Buyers'!D234&lt;&gt;"",'Kupci - Buyers'!E234&lt;&gt;"",'Kupci - Buyers'!F234&lt;&gt;"",'Kupci - Buyers'!G234&lt;&gt;"",'Kupci - Buyers'!H234&lt;&gt;"",'Kupci - Buyers'!J234&lt;&gt;"",'Kupci - Buyers'!K234&lt;&gt;"",'Kupci - Buyers'!L234&lt;&gt;"",'Kupci - Buyers'!N233&lt;&gt;"",'Kupci - Buyers'!O233&lt;&gt;"",'Kupci - Buyers'!P234&lt;&gt;"",'Kupci - Buyers'!R234&lt;&gt;""))</f>
        <v>0</v>
      </c>
    </row>
    <row r="241" spans="1:2" x14ac:dyDescent="0.25">
      <c r="A241" s="66" t="b">
        <f>OR(AND('Kupci - Buyers'!B235&lt;&gt;"",'Kupci - Buyers'!C235&lt;&gt;"",'Kupci - Buyers'!D235&lt;&gt;"",'Kupci - Buyers'!E235&lt;&gt;"",'Kupci - Buyers'!I235&lt;&gt;"",'Kupci - Buyers'!J235&lt;&gt;"",'Kupci - Buyers'!K235&lt;&gt;"",'Kupci - Buyers'!L235&lt;&gt;"",'Kupci - Buyers'!N235&lt;&gt;"",'Kupci - Buyers'!O235&lt;&gt;"",'Kupci - Buyers'!P235&lt;&gt;""),AND('Kupci - Buyers'!B235="",'Kupci - Buyers'!C235="",'Kupci - Buyers'!D235="",'Kupci - Buyers'!E235="",'Kupci - Buyers'!F235="",'Kupci - Buyers'!G235="",'Kupci - Buyers'!H235="",'Kupci - Buyers'!I235="",'Kupci - Buyers'!J235="",'Kupci - Buyers'!K235="",'Kupci - Buyers'!N235="",'Kupci - Buyers'!O235="",'Kupci - Buyers'!P235=""))</f>
        <v>1</v>
      </c>
      <c r="B241" s="66" t="b">
        <f>AND(AND('Kupci - Buyers'!B234="",'Kupci - Buyers'!C234="",'Kupci - Buyers'!D234="",'Kupci - Buyers'!E234="",'Kupci - Buyers'!F234="",'Kupci - Buyers'!G234="",'Kupci - Buyers'!H234="",'Kupci - Buyers'!J234="",'Kupci - Buyers'!K234="",'Kupci - Buyers'!L234="",'Kupci - Buyers'!N234="",'Kupci - Buyers'!O234="",'Kupci - Buyers'!P234="",'Kupci - Buyers'!R234=""),OR('Kupci - Buyers'!B235&lt;&gt;"",'Kupci - Buyers'!C235&lt;&gt;"",'Kupci - Buyers'!D235&lt;&gt;"",'Kupci - Buyers'!E235&lt;&gt;"",'Kupci - Buyers'!F235&lt;&gt;"",'Kupci - Buyers'!G235&lt;&gt;"",'Kupci - Buyers'!H235&lt;&gt;"",'Kupci - Buyers'!J235&lt;&gt;"",'Kupci - Buyers'!K235&lt;&gt;"",'Kupci - Buyers'!L235&lt;&gt;"",'Kupci - Buyers'!N234&lt;&gt;"",'Kupci - Buyers'!O234&lt;&gt;"",'Kupci - Buyers'!P235&lt;&gt;"",'Kupci - Buyers'!R235&lt;&gt;""))</f>
        <v>0</v>
      </c>
    </row>
    <row r="242" spans="1:2" x14ac:dyDescent="0.25">
      <c r="A242" s="66" t="b">
        <f>OR(AND('Kupci - Buyers'!B236&lt;&gt;"",'Kupci - Buyers'!C236&lt;&gt;"",'Kupci - Buyers'!D236&lt;&gt;"",'Kupci - Buyers'!E236&lt;&gt;"",'Kupci - Buyers'!I236&lt;&gt;"",'Kupci - Buyers'!J236&lt;&gt;"",'Kupci - Buyers'!K236&lt;&gt;"",'Kupci - Buyers'!L236&lt;&gt;"",'Kupci - Buyers'!N236&lt;&gt;"",'Kupci - Buyers'!O236&lt;&gt;"",'Kupci - Buyers'!P236&lt;&gt;""),AND('Kupci - Buyers'!B236="",'Kupci - Buyers'!C236="",'Kupci - Buyers'!D236="",'Kupci - Buyers'!E236="",'Kupci - Buyers'!F236="",'Kupci - Buyers'!G236="",'Kupci - Buyers'!H236="",'Kupci - Buyers'!I236="",'Kupci - Buyers'!J236="",'Kupci - Buyers'!K236="",'Kupci - Buyers'!N236="",'Kupci - Buyers'!O236="",'Kupci - Buyers'!P236=""))</f>
        <v>1</v>
      </c>
      <c r="B242" s="66" t="b">
        <f>AND(AND('Kupci - Buyers'!B235="",'Kupci - Buyers'!C235="",'Kupci - Buyers'!D235="",'Kupci - Buyers'!E235="",'Kupci - Buyers'!F235="",'Kupci - Buyers'!G235="",'Kupci - Buyers'!H235="",'Kupci - Buyers'!J235="",'Kupci - Buyers'!K235="",'Kupci - Buyers'!L235="",'Kupci - Buyers'!N235="",'Kupci - Buyers'!O235="",'Kupci - Buyers'!P235="",'Kupci - Buyers'!R235=""),OR('Kupci - Buyers'!B236&lt;&gt;"",'Kupci - Buyers'!C236&lt;&gt;"",'Kupci - Buyers'!D236&lt;&gt;"",'Kupci - Buyers'!E236&lt;&gt;"",'Kupci - Buyers'!F236&lt;&gt;"",'Kupci - Buyers'!G236&lt;&gt;"",'Kupci - Buyers'!H236&lt;&gt;"",'Kupci - Buyers'!J236&lt;&gt;"",'Kupci - Buyers'!K236&lt;&gt;"",'Kupci - Buyers'!L236&lt;&gt;"",'Kupci - Buyers'!N235&lt;&gt;"",'Kupci - Buyers'!O235&lt;&gt;"",'Kupci - Buyers'!P236&lt;&gt;"",'Kupci - Buyers'!R236&lt;&gt;""))</f>
        <v>0</v>
      </c>
    </row>
    <row r="243" spans="1:2" x14ac:dyDescent="0.25">
      <c r="A243" s="66" t="b">
        <f>OR(AND('Kupci - Buyers'!B237&lt;&gt;"",'Kupci - Buyers'!C237&lt;&gt;"",'Kupci - Buyers'!D237&lt;&gt;"",'Kupci - Buyers'!E237&lt;&gt;"",'Kupci - Buyers'!I237&lt;&gt;"",'Kupci - Buyers'!J237&lt;&gt;"",'Kupci - Buyers'!K237&lt;&gt;"",'Kupci - Buyers'!L237&lt;&gt;"",'Kupci - Buyers'!N237&lt;&gt;"",'Kupci - Buyers'!O237&lt;&gt;"",'Kupci - Buyers'!P237&lt;&gt;""),AND('Kupci - Buyers'!B237="",'Kupci - Buyers'!C237="",'Kupci - Buyers'!D237="",'Kupci - Buyers'!E237="",'Kupci - Buyers'!F237="",'Kupci - Buyers'!G237="",'Kupci - Buyers'!H237="",'Kupci - Buyers'!I237="",'Kupci - Buyers'!J237="",'Kupci - Buyers'!K237="",'Kupci - Buyers'!N237="",'Kupci - Buyers'!O237="",'Kupci - Buyers'!P237=""))</f>
        <v>1</v>
      </c>
      <c r="B243" s="66" t="b">
        <f>AND(AND('Kupci - Buyers'!B236="",'Kupci - Buyers'!C236="",'Kupci - Buyers'!D236="",'Kupci - Buyers'!E236="",'Kupci - Buyers'!F236="",'Kupci - Buyers'!G236="",'Kupci - Buyers'!H236="",'Kupci - Buyers'!J236="",'Kupci - Buyers'!K236="",'Kupci - Buyers'!L236="",'Kupci - Buyers'!N236="",'Kupci - Buyers'!O236="",'Kupci - Buyers'!P236="",'Kupci - Buyers'!R236=""),OR('Kupci - Buyers'!B237&lt;&gt;"",'Kupci - Buyers'!C237&lt;&gt;"",'Kupci - Buyers'!D237&lt;&gt;"",'Kupci - Buyers'!E237&lt;&gt;"",'Kupci - Buyers'!F237&lt;&gt;"",'Kupci - Buyers'!G237&lt;&gt;"",'Kupci - Buyers'!H237&lt;&gt;"",'Kupci - Buyers'!J237&lt;&gt;"",'Kupci - Buyers'!K237&lt;&gt;"",'Kupci - Buyers'!L237&lt;&gt;"",'Kupci - Buyers'!N236&lt;&gt;"",'Kupci - Buyers'!O236&lt;&gt;"",'Kupci - Buyers'!P237&lt;&gt;"",'Kupci - Buyers'!R237&lt;&gt;""))</f>
        <v>0</v>
      </c>
    </row>
    <row r="244" spans="1:2" x14ac:dyDescent="0.25">
      <c r="A244" s="66" t="b">
        <f>OR(AND('Kupci - Buyers'!B238&lt;&gt;"",'Kupci - Buyers'!C238&lt;&gt;"",'Kupci - Buyers'!D238&lt;&gt;"",'Kupci - Buyers'!E238&lt;&gt;"",'Kupci - Buyers'!I238&lt;&gt;"",'Kupci - Buyers'!J238&lt;&gt;"",'Kupci - Buyers'!K238&lt;&gt;"",'Kupci - Buyers'!L238&lt;&gt;"",'Kupci - Buyers'!N238&lt;&gt;"",'Kupci - Buyers'!O238&lt;&gt;"",'Kupci - Buyers'!P238&lt;&gt;""),AND('Kupci - Buyers'!B238="",'Kupci - Buyers'!C238="",'Kupci - Buyers'!D238="",'Kupci - Buyers'!E238="",'Kupci - Buyers'!F238="",'Kupci - Buyers'!G238="",'Kupci - Buyers'!H238="",'Kupci - Buyers'!I238="",'Kupci - Buyers'!J238="",'Kupci - Buyers'!K238="",'Kupci - Buyers'!N238="",'Kupci - Buyers'!O238="",'Kupci - Buyers'!P238=""))</f>
        <v>1</v>
      </c>
      <c r="B244" s="66" t="b">
        <f>AND(AND('Kupci - Buyers'!B237="",'Kupci - Buyers'!C237="",'Kupci - Buyers'!D237="",'Kupci - Buyers'!E237="",'Kupci - Buyers'!F237="",'Kupci - Buyers'!G237="",'Kupci - Buyers'!H237="",'Kupci - Buyers'!J237="",'Kupci - Buyers'!K237="",'Kupci - Buyers'!L237="",'Kupci - Buyers'!N237="",'Kupci - Buyers'!O237="",'Kupci - Buyers'!P237="",'Kupci - Buyers'!R237=""),OR('Kupci - Buyers'!B238&lt;&gt;"",'Kupci - Buyers'!C238&lt;&gt;"",'Kupci - Buyers'!D238&lt;&gt;"",'Kupci - Buyers'!E238&lt;&gt;"",'Kupci - Buyers'!F238&lt;&gt;"",'Kupci - Buyers'!G238&lt;&gt;"",'Kupci - Buyers'!H238&lt;&gt;"",'Kupci - Buyers'!J238&lt;&gt;"",'Kupci - Buyers'!K238&lt;&gt;"",'Kupci - Buyers'!L238&lt;&gt;"",'Kupci - Buyers'!N237&lt;&gt;"",'Kupci - Buyers'!O237&lt;&gt;"",'Kupci - Buyers'!P238&lt;&gt;"",'Kupci - Buyers'!R238&lt;&gt;""))</f>
        <v>0</v>
      </c>
    </row>
    <row r="245" spans="1:2" x14ac:dyDescent="0.25">
      <c r="A245" s="66" t="b">
        <f>OR(AND('Kupci - Buyers'!B239&lt;&gt;"",'Kupci - Buyers'!C239&lt;&gt;"",'Kupci - Buyers'!D239&lt;&gt;"",'Kupci - Buyers'!E239&lt;&gt;"",'Kupci - Buyers'!I239&lt;&gt;"",'Kupci - Buyers'!J239&lt;&gt;"",'Kupci - Buyers'!K239&lt;&gt;"",'Kupci - Buyers'!L239&lt;&gt;"",'Kupci - Buyers'!N239&lt;&gt;"",'Kupci - Buyers'!O239&lt;&gt;"",'Kupci - Buyers'!P239&lt;&gt;""),AND('Kupci - Buyers'!B239="",'Kupci - Buyers'!C239="",'Kupci - Buyers'!D239="",'Kupci - Buyers'!E239="",'Kupci - Buyers'!F239="",'Kupci - Buyers'!G239="",'Kupci - Buyers'!H239="",'Kupci - Buyers'!I239="",'Kupci - Buyers'!J239="",'Kupci - Buyers'!K239="",'Kupci - Buyers'!N239="",'Kupci - Buyers'!O239="",'Kupci - Buyers'!P239=""))</f>
        <v>1</v>
      </c>
      <c r="B245" s="66" t="b">
        <f>AND(AND('Kupci - Buyers'!B238="",'Kupci - Buyers'!C238="",'Kupci - Buyers'!D238="",'Kupci - Buyers'!E238="",'Kupci - Buyers'!F238="",'Kupci - Buyers'!G238="",'Kupci - Buyers'!H238="",'Kupci - Buyers'!J238="",'Kupci - Buyers'!K238="",'Kupci - Buyers'!L238="",'Kupci - Buyers'!N238="",'Kupci - Buyers'!O238="",'Kupci - Buyers'!P238="",'Kupci - Buyers'!R238=""),OR('Kupci - Buyers'!B239&lt;&gt;"",'Kupci - Buyers'!C239&lt;&gt;"",'Kupci - Buyers'!D239&lt;&gt;"",'Kupci - Buyers'!E239&lt;&gt;"",'Kupci - Buyers'!F239&lt;&gt;"",'Kupci - Buyers'!G239&lt;&gt;"",'Kupci - Buyers'!H239&lt;&gt;"",'Kupci - Buyers'!J239&lt;&gt;"",'Kupci - Buyers'!K239&lt;&gt;"",'Kupci - Buyers'!L239&lt;&gt;"",'Kupci - Buyers'!N238&lt;&gt;"",'Kupci - Buyers'!O238&lt;&gt;"",'Kupci - Buyers'!P239&lt;&gt;"",'Kupci - Buyers'!R239&lt;&gt;""))</f>
        <v>0</v>
      </c>
    </row>
    <row r="246" spans="1:2" x14ac:dyDescent="0.25">
      <c r="A246" s="66" t="b">
        <f>OR(AND('Kupci - Buyers'!B240&lt;&gt;"",'Kupci - Buyers'!C240&lt;&gt;"",'Kupci - Buyers'!D240&lt;&gt;"",'Kupci - Buyers'!E240&lt;&gt;"",'Kupci - Buyers'!I240&lt;&gt;"",'Kupci - Buyers'!J240&lt;&gt;"",'Kupci - Buyers'!K240&lt;&gt;"",'Kupci - Buyers'!L240&lt;&gt;"",'Kupci - Buyers'!N240&lt;&gt;"",'Kupci - Buyers'!O240&lt;&gt;"",'Kupci - Buyers'!P240&lt;&gt;""),AND('Kupci - Buyers'!B240="",'Kupci - Buyers'!C240="",'Kupci - Buyers'!D240="",'Kupci - Buyers'!E240="",'Kupci - Buyers'!F240="",'Kupci - Buyers'!G240="",'Kupci - Buyers'!H240="",'Kupci - Buyers'!I240="",'Kupci - Buyers'!J240="",'Kupci - Buyers'!K240="",'Kupci - Buyers'!N240="",'Kupci - Buyers'!O240="",'Kupci - Buyers'!P240=""))</f>
        <v>1</v>
      </c>
      <c r="B246" s="66" t="b">
        <f>AND(AND('Kupci - Buyers'!B239="",'Kupci - Buyers'!C239="",'Kupci - Buyers'!D239="",'Kupci - Buyers'!E239="",'Kupci - Buyers'!F239="",'Kupci - Buyers'!G239="",'Kupci - Buyers'!H239="",'Kupci - Buyers'!J239="",'Kupci - Buyers'!K239="",'Kupci - Buyers'!L239="",'Kupci - Buyers'!N239="",'Kupci - Buyers'!O239="",'Kupci - Buyers'!P239="",'Kupci - Buyers'!R239=""),OR('Kupci - Buyers'!B240&lt;&gt;"",'Kupci - Buyers'!C240&lt;&gt;"",'Kupci - Buyers'!D240&lt;&gt;"",'Kupci - Buyers'!E240&lt;&gt;"",'Kupci - Buyers'!F240&lt;&gt;"",'Kupci - Buyers'!G240&lt;&gt;"",'Kupci - Buyers'!H240&lt;&gt;"",'Kupci - Buyers'!J240&lt;&gt;"",'Kupci - Buyers'!K240&lt;&gt;"",'Kupci - Buyers'!L240&lt;&gt;"",'Kupci - Buyers'!N239&lt;&gt;"",'Kupci - Buyers'!O239&lt;&gt;"",'Kupci - Buyers'!P240&lt;&gt;"",'Kupci - Buyers'!R240&lt;&gt;""))</f>
        <v>0</v>
      </c>
    </row>
    <row r="247" spans="1:2" x14ac:dyDescent="0.25">
      <c r="A247" s="66" t="b">
        <f>OR(AND('Kupci - Buyers'!B241&lt;&gt;"",'Kupci - Buyers'!C241&lt;&gt;"",'Kupci - Buyers'!D241&lt;&gt;"",'Kupci - Buyers'!E241&lt;&gt;"",'Kupci - Buyers'!I241&lt;&gt;"",'Kupci - Buyers'!J241&lt;&gt;"",'Kupci - Buyers'!K241&lt;&gt;"",'Kupci - Buyers'!L241&lt;&gt;"",'Kupci - Buyers'!N241&lt;&gt;"",'Kupci - Buyers'!O241&lt;&gt;"",'Kupci - Buyers'!P241&lt;&gt;""),AND('Kupci - Buyers'!B241="",'Kupci - Buyers'!C241="",'Kupci - Buyers'!D241="",'Kupci - Buyers'!E241="",'Kupci - Buyers'!F241="",'Kupci - Buyers'!G241="",'Kupci - Buyers'!H241="",'Kupci - Buyers'!I241="",'Kupci - Buyers'!J241="",'Kupci - Buyers'!K241="",'Kupci - Buyers'!N241="",'Kupci - Buyers'!O241="",'Kupci - Buyers'!P241=""))</f>
        <v>1</v>
      </c>
      <c r="B247" s="66" t="b">
        <f>AND(AND('Kupci - Buyers'!B240="",'Kupci - Buyers'!C240="",'Kupci - Buyers'!D240="",'Kupci - Buyers'!E240="",'Kupci - Buyers'!F240="",'Kupci - Buyers'!G240="",'Kupci - Buyers'!H240="",'Kupci - Buyers'!J240="",'Kupci - Buyers'!K240="",'Kupci - Buyers'!L240="",'Kupci - Buyers'!N240="",'Kupci - Buyers'!O240="",'Kupci - Buyers'!P240="",'Kupci - Buyers'!R240=""),OR('Kupci - Buyers'!B241&lt;&gt;"",'Kupci - Buyers'!C241&lt;&gt;"",'Kupci - Buyers'!D241&lt;&gt;"",'Kupci - Buyers'!E241&lt;&gt;"",'Kupci - Buyers'!F241&lt;&gt;"",'Kupci - Buyers'!G241&lt;&gt;"",'Kupci - Buyers'!H241&lt;&gt;"",'Kupci - Buyers'!J241&lt;&gt;"",'Kupci - Buyers'!K241&lt;&gt;"",'Kupci - Buyers'!L241&lt;&gt;"",'Kupci - Buyers'!N240&lt;&gt;"",'Kupci - Buyers'!O240&lt;&gt;"",'Kupci - Buyers'!P241&lt;&gt;"",'Kupci - Buyers'!R241&lt;&gt;""))</f>
        <v>0</v>
      </c>
    </row>
    <row r="248" spans="1:2" x14ac:dyDescent="0.25">
      <c r="A248" s="66" t="b">
        <f>OR(AND('Kupci - Buyers'!B242&lt;&gt;"",'Kupci - Buyers'!C242&lt;&gt;"",'Kupci - Buyers'!D242&lt;&gt;"",'Kupci - Buyers'!E242&lt;&gt;"",'Kupci - Buyers'!I242&lt;&gt;"",'Kupci - Buyers'!J242&lt;&gt;"",'Kupci - Buyers'!K242&lt;&gt;"",'Kupci - Buyers'!L242&lt;&gt;"",'Kupci - Buyers'!N242&lt;&gt;"",'Kupci - Buyers'!O242&lt;&gt;"",'Kupci - Buyers'!P242&lt;&gt;""),AND('Kupci - Buyers'!B242="",'Kupci - Buyers'!C242="",'Kupci - Buyers'!D242="",'Kupci - Buyers'!E242="",'Kupci - Buyers'!F242="",'Kupci - Buyers'!G242="",'Kupci - Buyers'!H242="",'Kupci - Buyers'!I242="",'Kupci - Buyers'!J242="",'Kupci - Buyers'!K242="",'Kupci - Buyers'!N242="",'Kupci - Buyers'!O242="",'Kupci - Buyers'!P242=""))</f>
        <v>1</v>
      </c>
      <c r="B248" s="66" t="b">
        <f>AND(AND('Kupci - Buyers'!B241="",'Kupci - Buyers'!C241="",'Kupci - Buyers'!D241="",'Kupci - Buyers'!E241="",'Kupci - Buyers'!F241="",'Kupci - Buyers'!G241="",'Kupci - Buyers'!H241="",'Kupci - Buyers'!J241="",'Kupci - Buyers'!K241="",'Kupci - Buyers'!L241="",'Kupci - Buyers'!N241="",'Kupci - Buyers'!O241="",'Kupci - Buyers'!P241="",'Kupci - Buyers'!R241=""),OR('Kupci - Buyers'!B242&lt;&gt;"",'Kupci - Buyers'!C242&lt;&gt;"",'Kupci - Buyers'!D242&lt;&gt;"",'Kupci - Buyers'!E242&lt;&gt;"",'Kupci - Buyers'!F242&lt;&gt;"",'Kupci - Buyers'!G242&lt;&gt;"",'Kupci - Buyers'!H242&lt;&gt;"",'Kupci - Buyers'!J242&lt;&gt;"",'Kupci - Buyers'!K242&lt;&gt;"",'Kupci - Buyers'!L242&lt;&gt;"",'Kupci - Buyers'!N241&lt;&gt;"",'Kupci - Buyers'!O241&lt;&gt;"",'Kupci - Buyers'!P242&lt;&gt;"",'Kupci - Buyers'!R242&lt;&gt;""))</f>
        <v>0</v>
      </c>
    </row>
    <row r="249" spans="1:2" x14ac:dyDescent="0.25">
      <c r="A249" s="66" t="b">
        <f>OR(AND('Kupci - Buyers'!B243&lt;&gt;"",'Kupci - Buyers'!C243&lt;&gt;"",'Kupci - Buyers'!D243&lt;&gt;"",'Kupci - Buyers'!E243&lt;&gt;"",'Kupci - Buyers'!I243&lt;&gt;"",'Kupci - Buyers'!J243&lt;&gt;"",'Kupci - Buyers'!K243&lt;&gt;"",'Kupci - Buyers'!L243&lt;&gt;"",'Kupci - Buyers'!N243&lt;&gt;"",'Kupci - Buyers'!O243&lt;&gt;"",'Kupci - Buyers'!P243&lt;&gt;""),AND('Kupci - Buyers'!B243="",'Kupci - Buyers'!C243="",'Kupci - Buyers'!D243="",'Kupci - Buyers'!E243="",'Kupci - Buyers'!F243="",'Kupci - Buyers'!G243="",'Kupci - Buyers'!H243="",'Kupci - Buyers'!I243="",'Kupci - Buyers'!J243="",'Kupci - Buyers'!K243="",'Kupci - Buyers'!N243="",'Kupci - Buyers'!O243="",'Kupci - Buyers'!P243=""))</f>
        <v>1</v>
      </c>
      <c r="B249" s="66" t="b">
        <f>AND(AND('Kupci - Buyers'!B242="",'Kupci - Buyers'!C242="",'Kupci - Buyers'!D242="",'Kupci - Buyers'!E242="",'Kupci - Buyers'!F242="",'Kupci - Buyers'!G242="",'Kupci - Buyers'!H242="",'Kupci - Buyers'!J242="",'Kupci - Buyers'!K242="",'Kupci - Buyers'!L242="",'Kupci - Buyers'!N242="",'Kupci - Buyers'!O242="",'Kupci - Buyers'!P242="",'Kupci - Buyers'!R242=""),OR('Kupci - Buyers'!B243&lt;&gt;"",'Kupci - Buyers'!C243&lt;&gt;"",'Kupci - Buyers'!D243&lt;&gt;"",'Kupci - Buyers'!E243&lt;&gt;"",'Kupci - Buyers'!F243&lt;&gt;"",'Kupci - Buyers'!G243&lt;&gt;"",'Kupci - Buyers'!H243&lt;&gt;"",'Kupci - Buyers'!J243&lt;&gt;"",'Kupci - Buyers'!K243&lt;&gt;"",'Kupci - Buyers'!L243&lt;&gt;"",'Kupci - Buyers'!N242&lt;&gt;"",'Kupci - Buyers'!O242&lt;&gt;"",'Kupci - Buyers'!P243&lt;&gt;"",'Kupci - Buyers'!R243&lt;&gt;""))</f>
        <v>0</v>
      </c>
    </row>
    <row r="250" spans="1:2" x14ac:dyDescent="0.25">
      <c r="A250" s="66" t="b">
        <f>OR(AND('Kupci - Buyers'!B244&lt;&gt;"",'Kupci - Buyers'!C244&lt;&gt;"",'Kupci - Buyers'!D244&lt;&gt;"",'Kupci - Buyers'!E244&lt;&gt;"",'Kupci - Buyers'!I244&lt;&gt;"",'Kupci - Buyers'!J244&lt;&gt;"",'Kupci - Buyers'!K244&lt;&gt;"",'Kupci - Buyers'!L244&lt;&gt;"",'Kupci - Buyers'!N244&lt;&gt;"",'Kupci - Buyers'!O244&lt;&gt;"",'Kupci - Buyers'!P244&lt;&gt;""),AND('Kupci - Buyers'!B244="",'Kupci - Buyers'!C244="",'Kupci - Buyers'!D244="",'Kupci - Buyers'!E244="",'Kupci - Buyers'!F244="",'Kupci - Buyers'!G244="",'Kupci - Buyers'!H244="",'Kupci - Buyers'!I244="",'Kupci - Buyers'!J244="",'Kupci - Buyers'!K244="",'Kupci - Buyers'!N244="",'Kupci - Buyers'!O244="",'Kupci - Buyers'!P244=""))</f>
        <v>1</v>
      </c>
      <c r="B250" s="66" t="b">
        <f>AND(AND('Kupci - Buyers'!B243="",'Kupci - Buyers'!C243="",'Kupci - Buyers'!D243="",'Kupci - Buyers'!E243="",'Kupci - Buyers'!F243="",'Kupci - Buyers'!G243="",'Kupci - Buyers'!H243="",'Kupci - Buyers'!J243="",'Kupci - Buyers'!K243="",'Kupci - Buyers'!L243="",'Kupci - Buyers'!N243="",'Kupci - Buyers'!O243="",'Kupci - Buyers'!P243="",'Kupci - Buyers'!R243=""),OR('Kupci - Buyers'!B244&lt;&gt;"",'Kupci - Buyers'!C244&lt;&gt;"",'Kupci - Buyers'!D244&lt;&gt;"",'Kupci - Buyers'!E244&lt;&gt;"",'Kupci - Buyers'!F244&lt;&gt;"",'Kupci - Buyers'!G244&lt;&gt;"",'Kupci - Buyers'!H244&lt;&gt;"",'Kupci - Buyers'!J244&lt;&gt;"",'Kupci - Buyers'!K244&lt;&gt;"",'Kupci - Buyers'!L244&lt;&gt;"",'Kupci - Buyers'!N243&lt;&gt;"",'Kupci - Buyers'!O243&lt;&gt;"",'Kupci - Buyers'!P244&lt;&gt;"",'Kupci - Buyers'!R244&lt;&gt;""))</f>
        <v>0</v>
      </c>
    </row>
    <row r="251" spans="1:2" x14ac:dyDescent="0.25">
      <c r="A251" s="66" t="b">
        <f>OR(AND('Kupci - Buyers'!B245&lt;&gt;"",'Kupci - Buyers'!C245&lt;&gt;"",'Kupci - Buyers'!D245&lt;&gt;"",'Kupci - Buyers'!E245&lt;&gt;"",'Kupci - Buyers'!I245&lt;&gt;"",'Kupci - Buyers'!J245&lt;&gt;"",'Kupci - Buyers'!K245&lt;&gt;"",'Kupci - Buyers'!L245&lt;&gt;"",'Kupci - Buyers'!N245&lt;&gt;"",'Kupci - Buyers'!O245&lt;&gt;"",'Kupci - Buyers'!P245&lt;&gt;""),AND('Kupci - Buyers'!B245="",'Kupci - Buyers'!C245="",'Kupci - Buyers'!D245="",'Kupci - Buyers'!E245="",'Kupci - Buyers'!F245="",'Kupci - Buyers'!G245="",'Kupci - Buyers'!H245="",'Kupci - Buyers'!I245="",'Kupci - Buyers'!J245="",'Kupci - Buyers'!K245="",'Kupci - Buyers'!N245="",'Kupci - Buyers'!O245="",'Kupci - Buyers'!P245=""))</f>
        <v>1</v>
      </c>
      <c r="B251" s="66" t="b">
        <f>AND(AND('Kupci - Buyers'!B244="",'Kupci - Buyers'!C244="",'Kupci - Buyers'!D244="",'Kupci - Buyers'!E244="",'Kupci - Buyers'!F244="",'Kupci - Buyers'!G244="",'Kupci - Buyers'!H244="",'Kupci - Buyers'!J244="",'Kupci - Buyers'!K244="",'Kupci - Buyers'!L244="",'Kupci - Buyers'!N244="",'Kupci - Buyers'!O244="",'Kupci - Buyers'!P244="",'Kupci - Buyers'!R244=""),OR('Kupci - Buyers'!B245&lt;&gt;"",'Kupci - Buyers'!C245&lt;&gt;"",'Kupci - Buyers'!D245&lt;&gt;"",'Kupci - Buyers'!E245&lt;&gt;"",'Kupci - Buyers'!F245&lt;&gt;"",'Kupci - Buyers'!G245&lt;&gt;"",'Kupci - Buyers'!H245&lt;&gt;"",'Kupci - Buyers'!J245&lt;&gt;"",'Kupci - Buyers'!K245&lt;&gt;"",'Kupci - Buyers'!L245&lt;&gt;"",'Kupci - Buyers'!N244&lt;&gt;"",'Kupci - Buyers'!O244&lt;&gt;"",'Kupci - Buyers'!P245&lt;&gt;"",'Kupci - Buyers'!R245&lt;&gt;""))</f>
        <v>0</v>
      </c>
    </row>
    <row r="252" spans="1:2" x14ac:dyDescent="0.25">
      <c r="A252" s="66" t="b">
        <f>OR(AND('Kupci - Buyers'!B246&lt;&gt;"",'Kupci - Buyers'!C246&lt;&gt;"",'Kupci - Buyers'!D246&lt;&gt;"",'Kupci - Buyers'!E246&lt;&gt;"",'Kupci - Buyers'!I246&lt;&gt;"",'Kupci - Buyers'!J246&lt;&gt;"",'Kupci - Buyers'!K246&lt;&gt;"",'Kupci - Buyers'!L246&lt;&gt;"",'Kupci - Buyers'!N246&lt;&gt;"",'Kupci - Buyers'!O246&lt;&gt;"",'Kupci - Buyers'!P246&lt;&gt;""),AND('Kupci - Buyers'!B246="",'Kupci - Buyers'!C246="",'Kupci - Buyers'!D246="",'Kupci - Buyers'!E246="",'Kupci - Buyers'!F246="",'Kupci - Buyers'!G246="",'Kupci - Buyers'!H246="",'Kupci - Buyers'!I246="",'Kupci - Buyers'!J246="",'Kupci - Buyers'!K246="",'Kupci - Buyers'!N246="",'Kupci - Buyers'!O246="",'Kupci - Buyers'!P246=""))</f>
        <v>1</v>
      </c>
      <c r="B252" s="66" t="b">
        <f>AND(AND('Kupci - Buyers'!B245="",'Kupci - Buyers'!C245="",'Kupci - Buyers'!D245="",'Kupci - Buyers'!E245="",'Kupci - Buyers'!F245="",'Kupci - Buyers'!G245="",'Kupci - Buyers'!H245="",'Kupci - Buyers'!J245="",'Kupci - Buyers'!K245="",'Kupci - Buyers'!L245="",'Kupci - Buyers'!N245="",'Kupci - Buyers'!O245="",'Kupci - Buyers'!P245="",'Kupci - Buyers'!R245=""),OR('Kupci - Buyers'!B246&lt;&gt;"",'Kupci - Buyers'!C246&lt;&gt;"",'Kupci - Buyers'!D246&lt;&gt;"",'Kupci - Buyers'!E246&lt;&gt;"",'Kupci - Buyers'!F246&lt;&gt;"",'Kupci - Buyers'!G246&lt;&gt;"",'Kupci - Buyers'!H246&lt;&gt;"",'Kupci - Buyers'!J246&lt;&gt;"",'Kupci - Buyers'!K246&lt;&gt;"",'Kupci - Buyers'!L246&lt;&gt;"",'Kupci - Buyers'!N245&lt;&gt;"",'Kupci - Buyers'!O245&lt;&gt;"",'Kupci - Buyers'!P246&lt;&gt;"",'Kupci - Buyers'!R246&lt;&gt;""))</f>
        <v>0</v>
      </c>
    </row>
    <row r="253" spans="1:2" x14ac:dyDescent="0.25">
      <c r="A253" s="66" t="b">
        <f>OR(AND('Kupci - Buyers'!B247&lt;&gt;"",'Kupci - Buyers'!C247&lt;&gt;"",'Kupci - Buyers'!D247&lt;&gt;"",'Kupci - Buyers'!E247&lt;&gt;"",'Kupci - Buyers'!I247&lt;&gt;"",'Kupci - Buyers'!J247&lt;&gt;"",'Kupci - Buyers'!K247&lt;&gt;"",'Kupci - Buyers'!L247&lt;&gt;"",'Kupci - Buyers'!N247&lt;&gt;"",'Kupci - Buyers'!O247&lt;&gt;"",'Kupci - Buyers'!P247&lt;&gt;""),AND('Kupci - Buyers'!B247="",'Kupci - Buyers'!C247="",'Kupci - Buyers'!D247="",'Kupci - Buyers'!E247="",'Kupci - Buyers'!F247="",'Kupci - Buyers'!G247="",'Kupci - Buyers'!H247="",'Kupci - Buyers'!I247="",'Kupci - Buyers'!J247="",'Kupci - Buyers'!K247="",'Kupci - Buyers'!N247="",'Kupci - Buyers'!O247="",'Kupci - Buyers'!P247=""))</f>
        <v>1</v>
      </c>
      <c r="B253" s="66" t="b">
        <f>AND(AND('Kupci - Buyers'!B246="",'Kupci - Buyers'!C246="",'Kupci - Buyers'!D246="",'Kupci - Buyers'!E246="",'Kupci - Buyers'!F246="",'Kupci - Buyers'!G246="",'Kupci - Buyers'!H246="",'Kupci - Buyers'!J246="",'Kupci - Buyers'!K246="",'Kupci - Buyers'!L246="",'Kupci - Buyers'!N246="",'Kupci - Buyers'!O246="",'Kupci - Buyers'!P246="",'Kupci - Buyers'!R246=""),OR('Kupci - Buyers'!B247&lt;&gt;"",'Kupci - Buyers'!C247&lt;&gt;"",'Kupci - Buyers'!D247&lt;&gt;"",'Kupci - Buyers'!E247&lt;&gt;"",'Kupci - Buyers'!F247&lt;&gt;"",'Kupci - Buyers'!G247&lt;&gt;"",'Kupci - Buyers'!H247&lt;&gt;"",'Kupci - Buyers'!J247&lt;&gt;"",'Kupci - Buyers'!K247&lt;&gt;"",'Kupci - Buyers'!L247&lt;&gt;"",'Kupci - Buyers'!N246&lt;&gt;"",'Kupci - Buyers'!O246&lt;&gt;"",'Kupci - Buyers'!P247&lt;&gt;"",'Kupci - Buyers'!R247&lt;&gt;""))</f>
        <v>0</v>
      </c>
    </row>
    <row r="254" spans="1:2" x14ac:dyDescent="0.25">
      <c r="A254" s="66" t="b">
        <f>OR(AND('Kupci - Buyers'!B248&lt;&gt;"",'Kupci - Buyers'!C248&lt;&gt;"",'Kupci - Buyers'!D248&lt;&gt;"",'Kupci - Buyers'!E248&lt;&gt;"",'Kupci - Buyers'!I248&lt;&gt;"",'Kupci - Buyers'!J248&lt;&gt;"",'Kupci - Buyers'!K248&lt;&gt;"",'Kupci - Buyers'!L248&lt;&gt;"",'Kupci - Buyers'!N248&lt;&gt;"",'Kupci - Buyers'!O248&lt;&gt;"",'Kupci - Buyers'!P248&lt;&gt;""),AND('Kupci - Buyers'!B248="",'Kupci - Buyers'!C248="",'Kupci - Buyers'!D248="",'Kupci - Buyers'!E248="",'Kupci - Buyers'!F248="",'Kupci - Buyers'!G248="",'Kupci - Buyers'!H248="",'Kupci - Buyers'!I248="",'Kupci - Buyers'!J248="",'Kupci - Buyers'!K248="",'Kupci - Buyers'!N248="",'Kupci - Buyers'!O248="",'Kupci - Buyers'!P248=""))</f>
        <v>1</v>
      </c>
      <c r="B254" s="66" t="b">
        <f>AND(AND('Kupci - Buyers'!B247="",'Kupci - Buyers'!C247="",'Kupci - Buyers'!D247="",'Kupci - Buyers'!E247="",'Kupci - Buyers'!F247="",'Kupci - Buyers'!G247="",'Kupci - Buyers'!H247="",'Kupci - Buyers'!J247="",'Kupci - Buyers'!K247="",'Kupci - Buyers'!L247="",'Kupci - Buyers'!N247="",'Kupci - Buyers'!O247="",'Kupci - Buyers'!P247="",'Kupci - Buyers'!R247=""),OR('Kupci - Buyers'!B248&lt;&gt;"",'Kupci - Buyers'!C248&lt;&gt;"",'Kupci - Buyers'!D248&lt;&gt;"",'Kupci - Buyers'!E248&lt;&gt;"",'Kupci - Buyers'!F248&lt;&gt;"",'Kupci - Buyers'!G248&lt;&gt;"",'Kupci - Buyers'!H248&lt;&gt;"",'Kupci - Buyers'!J248&lt;&gt;"",'Kupci - Buyers'!K248&lt;&gt;"",'Kupci - Buyers'!L248&lt;&gt;"",'Kupci - Buyers'!N247&lt;&gt;"",'Kupci - Buyers'!O247&lt;&gt;"",'Kupci - Buyers'!P248&lt;&gt;"",'Kupci - Buyers'!R248&lt;&gt;""))</f>
        <v>0</v>
      </c>
    </row>
    <row r="255" spans="1:2" x14ac:dyDescent="0.25">
      <c r="A255" s="66" t="b">
        <f>OR(AND('Kupci - Buyers'!B249&lt;&gt;"",'Kupci - Buyers'!C249&lt;&gt;"",'Kupci - Buyers'!D249&lt;&gt;"",'Kupci - Buyers'!E249&lt;&gt;"",'Kupci - Buyers'!I249&lt;&gt;"",'Kupci - Buyers'!J249&lt;&gt;"",'Kupci - Buyers'!K249&lt;&gt;"",'Kupci - Buyers'!L249&lt;&gt;"",'Kupci - Buyers'!N249&lt;&gt;"",'Kupci - Buyers'!O249&lt;&gt;"",'Kupci - Buyers'!P249&lt;&gt;""),AND('Kupci - Buyers'!B249="",'Kupci - Buyers'!C249="",'Kupci - Buyers'!D249="",'Kupci - Buyers'!E249="",'Kupci - Buyers'!F249="",'Kupci - Buyers'!G249="",'Kupci - Buyers'!H249="",'Kupci - Buyers'!I249="",'Kupci - Buyers'!J249="",'Kupci - Buyers'!K249="",'Kupci - Buyers'!N249="",'Kupci - Buyers'!O249="",'Kupci - Buyers'!P249=""))</f>
        <v>1</v>
      </c>
      <c r="B255" s="66" t="b">
        <f>AND(AND('Kupci - Buyers'!B248="",'Kupci - Buyers'!C248="",'Kupci - Buyers'!D248="",'Kupci - Buyers'!E248="",'Kupci - Buyers'!F248="",'Kupci - Buyers'!G248="",'Kupci - Buyers'!H248="",'Kupci - Buyers'!J248="",'Kupci - Buyers'!K248="",'Kupci - Buyers'!L248="",'Kupci - Buyers'!N248="",'Kupci - Buyers'!O248="",'Kupci - Buyers'!P248="",'Kupci - Buyers'!R248=""),OR('Kupci - Buyers'!B249&lt;&gt;"",'Kupci - Buyers'!C249&lt;&gt;"",'Kupci - Buyers'!D249&lt;&gt;"",'Kupci - Buyers'!E249&lt;&gt;"",'Kupci - Buyers'!F249&lt;&gt;"",'Kupci - Buyers'!G249&lt;&gt;"",'Kupci - Buyers'!H249&lt;&gt;"",'Kupci - Buyers'!J249&lt;&gt;"",'Kupci - Buyers'!K249&lt;&gt;"",'Kupci - Buyers'!L249&lt;&gt;"",'Kupci - Buyers'!N248&lt;&gt;"",'Kupci - Buyers'!O248&lt;&gt;"",'Kupci - Buyers'!P249&lt;&gt;"",'Kupci - Buyers'!R249&lt;&gt;""))</f>
        <v>0</v>
      </c>
    </row>
    <row r="256" spans="1:2" x14ac:dyDescent="0.25">
      <c r="A256" s="66" t="b">
        <f>OR(AND('Kupci - Buyers'!B250&lt;&gt;"",'Kupci - Buyers'!C250&lt;&gt;"",'Kupci - Buyers'!D250&lt;&gt;"",'Kupci - Buyers'!E250&lt;&gt;"",'Kupci - Buyers'!I250&lt;&gt;"",'Kupci - Buyers'!J250&lt;&gt;"",'Kupci - Buyers'!K250&lt;&gt;"",'Kupci - Buyers'!L250&lt;&gt;"",'Kupci - Buyers'!N250&lt;&gt;"",'Kupci - Buyers'!O250&lt;&gt;"",'Kupci - Buyers'!P250&lt;&gt;""),AND('Kupci - Buyers'!B250="",'Kupci - Buyers'!C250="",'Kupci - Buyers'!D250="",'Kupci - Buyers'!E250="",'Kupci - Buyers'!F250="",'Kupci - Buyers'!G250="",'Kupci - Buyers'!H250="",'Kupci - Buyers'!I250="",'Kupci - Buyers'!J250="",'Kupci - Buyers'!K250="",'Kupci - Buyers'!N250="",'Kupci - Buyers'!O250="",'Kupci - Buyers'!P250=""))</f>
        <v>1</v>
      </c>
      <c r="B256" s="66" t="b">
        <f>AND(AND('Kupci - Buyers'!B249="",'Kupci - Buyers'!C249="",'Kupci - Buyers'!D249="",'Kupci - Buyers'!E249="",'Kupci - Buyers'!F249="",'Kupci - Buyers'!G249="",'Kupci - Buyers'!H249="",'Kupci - Buyers'!J249="",'Kupci - Buyers'!K249="",'Kupci - Buyers'!L249="",'Kupci - Buyers'!N249="",'Kupci - Buyers'!O249="",'Kupci - Buyers'!P249="",'Kupci - Buyers'!R249=""),OR('Kupci - Buyers'!B250&lt;&gt;"",'Kupci - Buyers'!C250&lt;&gt;"",'Kupci - Buyers'!D250&lt;&gt;"",'Kupci - Buyers'!E250&lt;&gt;"",'Kupci - Buyers'!F250&lt;&gt;"",'Kupci - Buyers'!G250&lt;&gt;"",'Kupci - Buyers'!H250&lt;&gt;"",'Kupci - Buyers'!J250&lt;&gt;"",'Kupci - Buyers'!K250&lt;&gt;"",'Kupci - Buyers'!L250&lt;&gt;"",'Kupci - Buyers'!N249&lt;&gt;"",'Kupci - Buyers'!O249&lt;&gt;"",'Kupci - Buyers'!P250&lt;&gt;"",'Kupci - Buyers'!R250&lt;&gt;""))</f>
        <v>0</v>
      </c>
    </row>
    <row r="257" spans="1:2" x14ac:dyDescent="0.25">
      <c r="A257" s="66" t="b">
        <f>OR(AND('Kupci - Buyers'!B251&lt;&gt;"",'Kupci - Buyers'!C251&lt;&gt;"",'Kupci - Buyers'!D251&lt;&gt;"",'Kupci - Buyers'!E251&lt;&gt;"",'Kupci - Buyers'!I251&lt;&gt;"",'Kupci - Buyers'!J251&lt;&gt;"",'Kupci - Buyers'!K251&lt;&gt;"",'Kupci - Buyers'!L251&lt;&gt;"",'Kupci - Buyers'!N251&lt;&gt;"",'Kupci - Buyers'!O251&lt;&gt;"",'Kupci - Buyers'!P251&lt;&gt;""),AND('Kupci - Buyers'!B251="",'Kupci - Buyers'!C251="",'Kupci - Buyers'!D251="",'Kupci - Buyers'!E251="",'Kupci - Buyers'!F251="",'Kupci - Buyers'!G251="",'Kupci - Buyers'!H251="",'Kupci - Buyers'!I251="",'Kupci - Buyers'!J251="",'Kupci - Buyers'!K251="",'Kupci - Buyers'!N251="",'Kupci - Buyers'!O251="",'Kupci - Buyers'!P251=""))</f>
        <v>1</v>
      </c>
      <c r="B257" s="66" t="b">
        <f>AND(AND('Kupci - Buyers'!B250="",'Kupci - Buyers'!C250="",'Kupci - Buyers'!D250="",'Kupci - Buyers'!E250="",'Kupci - Buyers'!F250="",'Kupci - Buyers'!G250="",'Kupci - Buyers'!H250="",'Kupci - Buyers'!J250="",'Kupci - Buyers'!K250="",'Kupci - Buyers'!L250="",'Kupci - Buyers'!N250="",'Kupci - Buyers'!O250="",'Kupci - Buyers'!P250="",'Kupci - Buyers'!R250=""),OR('Kupci - Buyers'!B251&lt;&gt;"",'Kupci - Buyers'!C251&lt;&gt;"",'Kupci - Buyers'!D251&lt;&gt;"",'Kupci - Buyers'!E251&lt;&gt;"",'Kupci - Buyers'!F251&lt;&gt;"",'Kupci - Buyers'!G251&lt;&gt;"",'Kupci - Buyers'!H251&lt;&gt;"",'Kupci - Buyers'!J251&lt;&gt;"",'Kupci - Buyers'!K251&lt;&gt;"",'Kupci - Buyers'!L251&lt;&gt;"",'Kupci - Buyers'!N250&lt;&gt;"",'Kupci - Buyers'!O250&lt;&gt;"",'Kupci - Buyers'!P251&lt;&gt;"",'Kupci - Buyers'!R251&lt;&gt;""))</f>
        <v>0</v>
      </c>
    </row>
    <row r="258" spans="1:2" x14ac:dyDescent="0.25">
      <c r="A258" s="66" t="b">
        <f>OR(AND('Kupci - Buyers'!B252&lt;&gt;"",'Kupci - Buyers'!C252&lt;&gt;"",'Kupci - Buyers'!D252&lt;&gt;"",'Kupci - Buyers'!E252&lt;&gt;"",'Kupci - Buyers'!I252&lt;&gt;"",'Kupci - Buyers'!J252&lt;&gt;"",'Kupci - Buyers'!K252&lt;&gt;"",'Kupci - Buyers'!L252&lt;&gt;"",'Kupci - Buyers'!N252&lt;&gt;"",'Kupci - Buyers'!O252&lt;&gt;"",'Kupci - Buyers'!P252&lt;&gt;""),AND('Kupci - Buyers'!B252="",'Kupci - Buyers'!C252="",'Kupci - Buyers'!D252="",'Kupci - Buyers'!E252="",'Kupci - Buyers'!F252="",'Kupci - Buyers'!G252="",'Kupci - Buyers'!H252="",'Kupci - Buyers'!I252="",'Kupci - Buyers'!J252="",'Kupci - Buyers'!K252="",'Kupci - Buyers'!N252="",'Kupci - Buyers'!O252="",'Kupci - Buyers'!P252=""))</f>
        <v>1</v>
      </c>
      <c r="B258" s="66" t="b">
        <f>AND(AND('Kupci - Buyers'!B251="",'Kupci - Buyers'!C251="",'Kupci - Buyers'!D251="",'Kupci - Buyers'!E251="",'Kupci - Buyers'!F251="",'Kupci - Buyers'!G251="",'Kupci - Buyers'!H251="",'Kupci - Buyers'!J251="",'Kupci - Buyers'!K251="",'Kupci - Buyers'!L251="",'Kupci - Buyers'!N251="",'Kupci - Buyers'!O251="",'Kupci - Buyers'!P251="",'Kupci - Buyers'!R251=""),OR('Kupci - Buyers'!B252&lt;&gt;"",'Kupci - Buyers'!C252&lt;&gt;"",'Kupci - Buyers'!D252&lt;&gt;"",'Kupci - Buyers'!E252&lt;&gt;"",'Kupci - Buyers'!F252&lt;&gt;"",'Kupci - Buyers'!G252&lt;&gt;"",'Kupci - Buyers'!H252&lt;&gt;"",'Kupci - Buyers'!J252&lt;&gt;"",'Kupci - Buyers'!K252&lt;&gt;"",'Kupci - Buyers'!L252&lt;&gt;"",'Kupci - Buyers'!N251&lt;&gt;"",'Kupci - Buyers'!O251&lt;&gt;"",'Kupci - Buyers'!P252&lt;&gt;"",'Kupci - Buyers'!R252&lt;&gt;""))</f>
        <v>0</v>
      </c>
    </row>
    <row r="259" spans="1:2" x14ac:dyDescent="0.25">
      <c r="A259" s="66" t="b">
        <f>OR(AND('Kupci - Buyers'!B253&lt;&gt;"",'Kupci - Buyers'!C253&lt;&gt;"",'Kupci - Buyers'!D253&lt;&gt;"",'Kupci - Buyers'!E253&lt;&gt;"",'Kupci - Buyers'!I253&lt;&gt;"",'Kupci - Buyers'!J253&lt;&gt;"",'Kupci - Buyers'!K253&lt;&gt;"",'Kupci - Buyers'!L253&lt;&gt;"",'Kupci - Buyers'!N253&lt;&gt;"",'Kupci - Buyers'!O253&lt;&gt;"",'Kupci - Buyers'!P253&lt;&gt;""),AND('Kupci - Buyers'!B253="",'Kupci - Buyers'!C253="",'Kupci - Buyers'!D253="",'Kupci - Buyers'!E253="",'Kupci - Buyers'!F253="",'Kupci - Buyers'!G253="",'Kupci - Buyers'!H253="",'Kupci - Buyers'!I253="",'Kupci - Buyers'!J253="",'Kupci - Buyers'!K253="",'Kupci - Buyers'!N253="",'Kupci - Buyers'!O253="",'Kupci - Buyers'!P253=""))</f>
        <v>1</v>
      </c>
      <c r="B259" s="66" t="b">
        <f>AND(AND('Kupci - Buyers'!B252="",'Kupci - Buyers'!C252="",'Kupci - Buyers'!D252="",'Kupci - Buyers'!E252="",'Kupci - Buyers'!F252="",'Kupci - Buyers'!G252="",'Kupci - Buyers'!H252="",'Kupci - Buyers'!J252="",'Kupci - Buyers'!K252="",'Kupci - Buyers'!L252="",'Kupci - Buyers'!N252="",'Kupci - Buyers'!O252="",'Kupci - Buyers'!P252="",'Kupci - Buyers'!R252=""),OR('Kupci - Buyers'!B253&lt;&gt;"",'Kupci - Buyers'!C253&lt;&gt;"",'Kupci - Buyers'!D253&lt;&gt;"",'Kupci - Buyers'!E253&lt;&gt;"",'Kupci - Buyers'!F253&lt;&gt;"",'Kupci - Buyers'!G253&lt;&gt;"",'Kupci - Buyers'!H253&lt;&gt;"",'Kupci - Buyers'!J253&lt;&gt;"",'Kupci - Buyers'!K253&lt;&gt;"",'Kupci - Buyers'!L253&lt;&gt;"",'Kupci - Buyers'!N252&lt;&gt;"",'Kupci - Buyers'!O252&lt;&gt;"",'Kupci - Buyers'!P253&lt;&gt;"",'Kupci - Buyers'!R253&lt;&gt;""))</f>
        <v>0</v>
      </c>
    </row>
    <row r="260" spans="1:2" x14ac:dyDescent="0.25">
      <c r="A260" s="66" t="b">
        <f>OR(AND('Kupci - Buyers'!B254&lt;&gt;"",'Kupci - Buyers'!C254&lt;&gt;"",'Kupci - Buyers'!D254&lt;&gt;"",'Kupci - Buyers'!E254&lt;&gt;"",'Kupci - Buyers'!I254&lt;&gt;"",'Kupci - Buyers'!J254&lt;&gt;"",'Kupci - Buyers'!K254&lt;&gt;"",'Kupci - Buyers'!L254&lt;&gt;"",'Kupci - Buyers'!N254&lt;&gt;"",'Kupci - Buyers'!O254&lt;&gt;"",'Kupci - Buyers'!P254&lt;&gt;""),AND('Kupci - Buyers'!B254="",'Kupci - Buyers'!C254="",'Kupci - Buyers'!D254="",'Kupci - Buyers'!E254="",'Kupci - Buyers'!F254="",'Kupci - Buyers'!G254="",'Kupci - Buyers'!H254="",'Kupci - Buyers'!I254="",'Kupci - Buyers'!J254="",'Kupci - Buyers'!K254="",'Kupci - Buyers'!N254="",'Kupci - Buyers'!O254="",'Kupci - Buyers'!P254=""))</f>
        <v>1</v>
      </c>
      <c r="B260" s="66" t="b">
        <f>AND(AND('Kupci - Buyers'!B253="",'Kupci - Buyers'!C253="",'Kupci - Buyers'!D253="",'Kupci - Buyers'!E253="",'Kupci - Buyers'!F253="",'Kupci - Buyers'!G253="",'Kupci - Buyers'!H253="",'Kupci - Buyers'!J253="",'Kupci - Buyers'!K253="",'Kupci - Buyers'!L253="",'Kupci - Buyers'!N253="",'Kupci - Buyers'!O253="",'Kupci - Buyers'!P253="",'Kupci - Buyers'!R253=""),OR('Kupci - Buyers'!B254&lt;&gt;"",'Kupci - Buyers'!C254&lt;&gt;"",'Kupci - Buyers'!D254&lt;&gt;"",'Kupci - Buyers'!E254&lt;&gt;"",'Kupci - Buyers'!F254&lt;&gt;"",'Kupci - Buyers'!G254&lt;&gt;"",'Kupci - Buyers'!H254&lt;&gt;"",'Kupci - Buyers'!J254&lt;&gt;"",'Kupci - Buyers'!K254&lt;&gt;"",'Kupci - Buyers'!L254&lt;&gt;"",'Kupci - Buyers'!N253&lt;&gt;"",'Kupci - Buyers'!O253&lt;&gt;"",'Kupci - Buyers'!P254&lt;&gt;"",'Kupci - Buyers'!R254&lt;&gt;""))</f>
        <v>0</v>
      </c>
    </row>
    <row r="261" spans="1:2" x14ac:dyDescent="0.25">
      <c r="A261" s="66" t="b">
        <f>OR(AND('Kupci - Buyers'!B255&lt;&gt;"",'Kupci - Buyers'!C255&lt;&gt;"",'Kupci - Buyers'!D255&lt;&gt;"",'Kupci - Buyers'!E255&lt;&gt;"",'Kupci - Buyers'!I255&lt;&gt;"",'Kupci - Buyers'!J255&lt;&gt;"",'Kupci - Buyers'!K255&lt;&gt;"",'Kupci - Buyers'!L255&lt;&gt;"",'Kupci - Buyers'!N255&lt;&gt;"",'Kupci - Buyers'!O255&lt;&gt;"",'Kupci - Buyers'!P255&lt;&gt;""),AND('Kupci - Buyers'!B255="",'Kupci - Buyers'!C255="",'Kupci - Buyers'!D255="",'Kupci - Buyers'!E255="",'Kupci - Buyers'!F255="",'Kupci - Buyers'!G255="",'Kupci - Buyers'!H255="",'Kupci - Buyers'!I255="",'Kupci - Buyers'!J255="",'Kupci - Buyers'!K255="",'Kupci - Buyers'!N255="",'Kupci - Buyers'!O255="",'Kupci - Buyers'!P255=""))</f>
        <v>1</v>
      </c>
      <c r="B261" s="66" t="b">
        <f>AND(AND('Kupci - Buyers'!B254="",'Kupci - Buyers'!C254="",'Kupci - Buyers'!D254="",'Kupci - Buyers'!E254="",'Kupci - Buyers'!F254="",'Kupci - Buyers'!G254="",'Kupci - Buyers'!H254="",'Kupci - Buyers'!J254="",'Kupci - Buyers'!K254="",'Kupci - Buyers'!L254="",'Kupci - Buyers'!N254="",'Kupci - Buyers'!O254="",'Kupci - Buyers'!P254="",'Kupci - Buyers'!R254=""),OR('Kupci - Buyers'!B255&lt;&gt;"",'Kupci - Buyers'!C255&lt;&gt;"",'Kupci - Buyers'!D255&lt;&gt;"",'Kupci - Buyers'!E255&lt;&gt;"",'Kupci - Buyers'!F255&lt;&gt;"",'Kupci - Buyers'!G255&lt;&gt;"",'Kupci - Buyers'!H255&lt;&gt;"",'Kupci - Buyers'!J255&lt;&gt;"",'Kupci - Buyers'!K255&lt;&gt;"",'Kupci - Buyers'!L255&lt;&gt;"",'Kupci - Buyers'!N254&lt;&gt;"",'Kupci - Buyers'!O254&lt;&gt;"",'Kupci - Buyers'!P255&lt;&gt;"",'Kupci - Buyers'!R255&lt;&gt;""))</f>
        <v>0</v>
      </c>
    </row>
    <row r="262" spans="1:2" x14ac:dyDescent="0.25">
      <c r="A262" s="66" t="b">
        <f>OR(AND('Kupci - Buyers'!B256&lt;&gt;"",'Kupci - Buyers'!C256&lt;&gt;"",'Kupci - Buyers'!D256&lt;&gt;"",'Kupci - Buyers'!E256&lt;&gt;"",'Kupci - Buyers'!I256&lt;&gt;"",'Kupci - Buyers'!J256&lt;&gt;"",'Kupci - Buyers'!K256&lt;&gt;"",'Kupci - Buyers'!L256&lt;&gt;"",'Kupci - Buyers'!N256&lt;&gt;"",'Kupci - Buyers'!O256&lt;&gt;"",'Kupci - Buyers'!P256&lt;&gt;""),AND('Kupci - Buyers'!B256="",'Kupci - Buyers'!C256="",'Kupci - Buyers'!D256="",'Kupci - Buyers'!E256="",'Kupci - Buyers'!F256="",'Kupci - Buyers'!G256="",'Kupci - Buyers'!H256="",'Kupci - Buyers'!I256="",'Kupci - Buyers'!J256="",'Kupci - Buyers'!K256="",'Kupci - Buyers'!N256="",'Kupci - Buyers'!O256="",'Kupci - Buyers'!P256=""))</f>
        <v>1</v>
      </c>
      <c r="B262" s="66" t="b">
        <f>AND(AND('Kupci - Buyers'!B255="",'Kupci - Buyers'!C255="",'Kupci - Buyers'!D255="",'Kupci - Buyers'!E255="",'Kupci - Buyers'!F255="",'Kupci - Buyers'!G255="",'Kupci - Buyers'!H255="",'Kupci - Buyers'!J255="",'Kupci - Buyers'!K255="",'Kupci - Buyers'!L255="",'Kupci - Buyers'!N255="",'Kupci - Buyers'!O255="",'Kupci - Buyers'!P255="",'Kupci - Buyers'!R255=""),OR('Kupci - Buyers'!B256&lt;&gt;"",'Kupci - Buyers'!C256&lt;&gt;"",'Kupci - Buyers'!D256&lt;&gt;"",'Kupci - Buyers'!E256&lt;&gt;"",'Kupci - Buyers'!F256&lt;&gt;"",'Kupci - Buyers'!G256&lt;&gt;"",'Kupci - Buyers'!H256&lt;&gt;"",'Kupci - Buyers'!J256&lt;&gt;"",'Kupci - Buyers'!K256&lt;&gt;"",'Kupci - Buyers'!L256&lt;&gt;"",'Kupci - Buyers'!N255&lt;&gt;"",'Kupci - Buyers'!O255&lt;&gt;"",'Kupci - Buyers'!P256&lt;&gt;"",'Kupci - Buyers'!R256&lt;&gt;""))</f>
        <v>0</v>
      </c>
    </row>
    <row r="263" spans="1:2" x14ac:dyDescent="0.25">
      <c r="A263" s="66" t="b">
        <f>OR(AND('Kupci - Buyers'!B257&lt;&gt;"",'Kupci - Buyers'!C257&lt;&gt;"",'Kupci - Buyers'!D257&lt;&gt;"",'Kupci - Buyers'!E257&lt;&gt;"",'Kupci - Buyers'!I257&lt;&gt;"",'Kupci - Buyers'!J257&lt;&gt;"",'Kupci - Buyers'!K257&lt;&gt;"",'Kupci - Buyers'!L257&lt;&gt;"",'Kupci - Buyers'!N257&lt;&gt;"",'Kupci - Buyers'!O257&lt;&gt;"",'Kupci - Buyers'!P257&lt;&gt;""),AND('Kupci - Buyers'!B257="",'Kupci - Buyers'!C257="",'Kupci - Buyers'!D257="",'Kupci - Buyers'!E257="",'Kupci - Buyers'!F257="",'Kupci - Buyers'!G257="",'Kupci - Buyers'!H257="",'Kupci - Buyers'!I257="",'Kupci - Buyers'!J257="",'Kupci - Buyers'!K257="",'Kupci - Buyers'!N257="",'Kupci - Buyers'!O257="",'Kupci - Buyers'!P257=""))</f>
        <v>1</v>
      </c>
      <c r="B263" s="66" t="b">
        <f>AND(AND('Kupci - Buyers'!B256="",'Kupci - Buyers'!C256="",'Kupci - Buyers'!D256="",'Kupci - Buyers'!E256="",'Kupci - Buyers'!F256="",'Kupci - Buyers'!G256="",'Kupci - Buyers'!H256="",'Kupci - Buyers'!J256="",'Kupci - Buyers'!K256="",'Kupci - Buyers'!L256="",'Kupci - Buyers'!N256="",'Kupci - Buyers'!O256="",'Kupci - Buyers'!P256="",'Kupci - Buyers'!R256=""),OR('Kupci - Buyers'!B257&lt;&gt;"",'Kupci - Buyers'!C257&lt;&gt;"",'Kupci - Buyers'!D257&lt;&gt;"",'Kupci - Buyers'!E257&lt;&gt;"",'Kupci - Buyers'!F257&lt;&gt;"",'Kupci - Buyers'!G257&lt;&gt;"",'Kupci - Buyers'!H257&lt;&gt;"",'Kupci - Buyers'!J257&lt;&gt;"",'Kupci - Buyers'!K257&lt;&gt;"",'Kupci - Buyers'!L257&lt;&gt;"",'Kupci - Buyers'!N256&lt;&gt;"",'Kupci - Buyers'!O256&lt;&gt;"",'Kupci - Buyers'!P257&lt;&gt;"",'Kupci - Buyers'!R257&lt;&gt;""))</f>
        <v>0</v>
      </c>
    </row>
    <row r="264" spans="1:2" x14ac:dyDescent="0.25">
      <c r="A264" s="66" t="b">
        <f>OR(AND('Kupci - Buyers'!B258&lt;&gt;"",'Kupci - Buyers'!C258&lt;&gt;"",'Kupci - Buyers'!D258&lt;&gt;"",'Kupci - Buyers'!E258&lt;&gt;"",'Kupci - Buyers'!I258&lt;&gt;"",'Kupci - Buyers'!J258&lt;&gt;"",'Kupci - Buyers'!K258&lt;&gt;"",'Kupci - Buyers'!L258&lt;&gt;"",'Kupci - Buyers'!N258&lt;&gt;"",'Kupci - Buyers'!O258&lt;&gt;"",'Kupci - Buyers'!P258&lt;&gt;""),AND('Kupci - Buyers'!B258="",'Kupci - Buyers'!C258="",'Kupci - Buyers'!D258="",'Kupci - Buyers'!E258="",'Kupci - Buyers'!F258="",'Kupci - Buyers'!G258="",'Kupci - Buyers'!H258="",'Kupci - Buyers'!I258="",'Kupci - Buyers'!J258="",'Kupci - Buyers'!K258="",'Kupci - Buyers'!N258="",'Kupci - Buyers'!O258="",'Kupci - Buyers'!P258=""))</f>
        <v>1</v>
      </c>
      <c r="B264" s="66" t="b">
        <f>AND(AND('Kupci - Buyers'!B257="",'Kupci - Buyers'!C257="",'Kupci - Buyers'!D257="",'Kupci - Buyers'!E257="",'Kupci - Buyers'!F257="",'Kupci - Buyers'!G257="",'Kupci - Buyers'!H257="",'Kupci - Buyers'!J257="",'Kupci - Buyers'!K257="",'Kupci - Buyers'!L257="",'Kupci - Buyers'!N257="",'Kupci - Buyers'!O257="",'Kupci - Buyers'!P257="",'Kupci - Buyers'!R257=""),OR('Kupci - Buyers'!B258&lt;&gt;"",'Kupci - Buyers'!C258&lt;&gt;"",'Kupci - Buyers'!D258&lt;&gt;"",'Kupci - Buyers'!E258&lt;&gt;"",'Kupci - Buyers'!F258&lt;&gt;"",'Kupci - Buyers'!G258&lt;&gt;"",'Kupci - Buyers'!H258&lt;&gt;"",'Kupci - Buyers'!J258&lt;&gt;"",'Kupci - Buyers'!K258&lt;&gt;"",'Kupci - Buyers'!L258&lt;&gt;"",'Kupci - Buyers'!N257&lt;&gt;"",'Kupci - Buyers'!O257&lt;&gt;"",'Kupci - Buyers'!P258&lt;&gt;"",'Kupci - Buyers'!R258&lt;&gt;""))</f>
        <v>0</v>
      </c>
    </row>
    <row r="265" spans="1:2" x14ac:dyDescent="0.25">
      <c r="A265" s="66" t="b">
        <f>OR(AND('Kupci - Buyers'!B259&lt;&gt;"",'Kupci - Buyers'!C259&lt;&gt;"",'Kupci - Buyers'!D259&lt;&gt;"",'Kupci - Buyers'!E259&lt;&gt;"",'Kupci - Buyers'!I259&lt;&gt;"",'Kupci - Buyers'!J259&lt;&gt;"",'Kupci - Buyers'!K259&lt;&gt;"",'Kupci - Buyers'!L259&lt;&gt;"",'Kupci - Buyers'!N259&lt;&gt;"",'Kupci - Buyers'!O259&lt;&gt;"",'Kupci - Buyers'!P259&lt;&gt;""),AND('Kupci - Buyers'!B259="",'Kupci - Buyers'!C259="",'Kupci - Buyers'!D259="",'Kupci - Buyers'!E259="",'Kupci - Buyers'!F259="",'Kupci - Buyers'!G259="",'Kupci - Buyers'!H259="",'Kupci - Buyers'!I259="",'Kupci - Buyers'!J259="",'Kupci - Buyers'!K259="",'Kupci - Buyers'!N259="",'Kupci - Buyers'!O259="",'Kupci - Buyers'!P259=""))</f>
        <v>1</v>
      </c>
      <c r="B265" s="66" t="b">
        <f>AND(AND('Kupci - Buyers'!B258="",'Kupci - Buyers'!C258="",'Kupci - Buyers'!D258="",'Kupci - Buyers'!E258="",'Kupci - Buyers'!F258="",'Kupci - Buyers'!G258="",'Kupci - Buyers'!H258="",'Kupci - Buyers'!J258="",'Kupci - Buyers'!K258="",'Kupci - Buyers'!L258="",'Kupci - Buyers'!N258="",'Kupci - Buyers'!O258="",'Kupci - Buyers'!P258="",'Kupci - Buyers'!R258=""),OR('Kupci - Buyers'!B259&lt;&gt;"",'Kupci - Buyers'!C259&lt;&gt;"",'Kupci - Buyers'!D259&lt;&gt;"",'Kupci - Buyers'!E259&lt;&gt;"",'Kupci - Buyers'!F259&lt;&gt;"",'Kupci - Buyers'!G259&lt;&gt;"",'Kupci - Buyers'!H259&lt;&gt;"",'Kupci - Buyers'!J259&lt;&gt;"",'Kupci - Buyers'!K259&lt;&gt;"",'Kupci - Buyers'!L259&lt;&gt;"",'Kupci - Buyers'!N258&lt;&gt;"",'Kupci - Buyers'!O258&lt;&gt;"",'Kupci - Buyers'!P259&lt;&gt;"",'Kupci - Buyers'!R259&lt;&gt;""))</f>
        <v>0</v>
      </c>
    </row>
    <row r="266" spans="1:2" x14ac:dyDescent="0.25">
      <c r="A266" s="66" t="b">
        <f>OR(AND('Kupci - Buyers'!B260&lt;&gt;"",'Kupci - Buyers'!C260&lt;&gt;"",'Kupci - Buyers'!D260&lt;&gt;"",'Kupci - Buyers'!E260&lt;&gt;"",'Kupci - Buyers'!I260&lt;&gt;"",'Kupci - Buyers'!J260&lt;&gt;"",'Kupci - Buyers'!K260&lt;&gt;"",'Kupci - Buyers'!L260&lt;&gt;"",'Kupci - Buyers'!N260&lt;&gt;"",'Kupci - Buyers'!O260&lt;&gt;"",'Kupci - Buyers'!P260&lt;&gt;""),AND('Kupci - Buyers'!B260="",'Kupci - Buyers'!C260="",'Kupci - Buyers'!D260="",'Kupci - Buyers'!E260="",'Kupci - Buyers'!F260="",'Kupci - Buyers'!G260="",'Kupci - Buyers'!H260="",'Kupci - Buyers'!I260="",'Kupci - Buyers'!J260="",'Kupci - Buyers'!K260="",'Kupci - Buyers'!N260="",'Kupci - Buyers'!O260="",'Kupci - Buyers'!P260=""))</f>
        <v>1</v>
      </c>
      <c r="B266" s="66" t="b">
        <f>AND(AND('Kupci - Buyers'!B259="",'Kupci - Buyers'!C259="",'Kupci - Buyers'!D259="",'Kupci - Buyers'!E259="",'Kupci - Buyers'!F259="",'Kupci - Buyers'!G259="",'Kupci - Buyers'!H259="",'Kupci - Buyers'!J259="",'Kupci - Buyers'!K259="",'Kupci - Buyers'!L259="",'Kupci - Buyers'!N259="",'Kupci - Buyers'!O259="",'Kupci - Buyers'!P259="",'Kupci - Buyers'!R259=""),OR('Kupci - Buyers'!B260&lt;&gt;"",'Kupci - Buyers'!C260&lt;&gt;"",'Kupci - Buyers'!D260&lt;&gt;"",'Kupci - Buyers'!E260&lt;&gt;"",'Kupci - Buyers'!F260&lt;&gt;"",'Kupci - Buyers'!G260&lt;&gt;"",'Kupci - Buyers'!H260&lt;&gt;"",'Kupci - Buyers'!J260&lt;&gt;"",'Kupci - Buyers'!K260&lt;&gt;"",'Kupci - Buyers'!L260&lt;&gt;"",'Kupci - Buyers'!N259&lt;&gt;"",'Kupci - Buyers'!O259&lt;&gt;"",'Kupci - Buyers'!P260&lt;&gt;"",'Kupci - Buyers'!R260&lt;&gt;""))</f>
        <v>0</v>
      </c>
    </row>
    <row r="267" spans="1:2" x14ac:dyDescent="0.25">
      <c r="A267" s="66" t="b">
        <f>OR(AND('Kupci - Buyers'!B261&lt;&gt;"",'Kupci - Buyers'!C261&lt;&gt;"",'Kupci - Buyers'!D261&lt;&gt;"",'Kupci - Buyers'!E261&lt;&gt;"",'Kupci - Buyers'!I261&lt;&gt;"",'Kupci - Buyers'!J261&lt;&gt;"",'Kupci - Buyers'!K261&lt;&gt;"",'Kupci - Buyers'!L261&lt;&gt;"",'Kupci - Buyers'!N261&lt;&gt;"",'Kupci - Buyers'!O261&lt;&gt;"",'Kupci - Buyers'!P261&lt;&gt;""),AND('Kupci - Buyers'!B261="",'Kupci - Buyers'!C261="",'Kupci - Buyers'!D261="",'Kupci - Buyers'!E261="",'Kupci - Buyers'!F261="",'Kupci - Buyers'!G261="",'Kupci - Buyers'!H261="",'Kupci - Buyers'!I261="",'Kupci - Buyers'!J261="",'Kupci - Buyers'!K261="",'Kupci - Buyers'!N261="",'Kupci - Buyers'!O261="",'Kupci - Buyers'!P261=""))</f>
        <v>1</v>
      </c>
      <c r="B267" s="66" t="b">
        <f>AND(AND('Kupci - Buyers'!B260="",'Kupci - Buyers'!C260="",'Kupci - Buyers'!D260="",'Kupci - Buyers'!E260="",'Kupci - Buyers'!F260="",'Kupci - Buyers'!G260="",'Kupci - Buyers'!H260="",'Kupci - Buyers'!J260="",'Kupci - Buyers'!K260="",'Kupci - Buyers'!L260="",'Kupci - Buyers'!N260="",'Kupci - Buyers'!O260="",'Kupci - Buyers'!P260="",'Kupci - Buyers'!R260=""),OR('Kupci - Buyers'!B261&lt;&gt;"",'Kupci - Buyers'!C261&lt;&gt;"",'Kupci - Buyers'!D261&lt;&gt;"",'Kupci - Buyers'!E261&lt;&gt;"",'Kupci - Buyers'!F261&lt;&gt;"",'Kupci - Buyers'!G261&lt;&gt;"",'Kupci - Buyers'!H261&lt;&gt;"",'Kupci - Buyers'!J261&lt;&gt;"",'Kupci - Buyers'!K261&lt;&gt;"",'Kupci - Buyers'!L261&lt;&gt;"",'Kupci - Buyers'!N260&lt;&gt;"",'Kupci - Buyers'!O260&lt;&gt;"",'Kupci - Buyers'!P261&lt;&gt;"",'Kupci - Buyers'!R261&lt;&gt;""))</f>
        <v>0</v>
      </c>
    </row>
    <row r="268" spans="1:2" x14ac:dyDescent="0.25">
      <c r="A268" s="66" t="b">
        <f>OR(AND('Kupci - Buyers'!B262&lt;&gt;"",'Kupci - Buyers'!C262&lt;&gt;"",'Kupci - Buyers'!D262&lt;&gt;"",'Kupci - Buyers'!E262&lt;&gt;"",'Kupci - Buyers'!I262&lt;&gt;"",'Kupci - Buyers'!J262&lt;&gt;"",'Kupci - Buyers'!K262&lt;&gt;"",'Kupci - Buyers'!L262&lt;&gt;"",'Kupci - Buyers'!N262&lt;&gt;"",'Kupci - Buyers'!O262&lt;&gt;"",'Kupci - Buyers'!P262&lt;&gt;""),AND('Kupci - Buyers'!B262="",'Kupci - Buyers'!C262="",'Kupci - Buyers'!D262="",'Kupci - Buyers'!E262="",'Kupci - Buyers'!F262="",'Kupci - Buyers'!G262="",'Kupci - Buyers'!H262="",'Kupci - Buyers'!I262="",'Kupci - Buyers'!J262="",'Kupci - Buyers'!K262="",'Kupci - Buyers'!N262="",'Kupci - Buyers'!O262="",'Kupci - Buyers'!P262=""))</f>
        <v>1</v>
      </c>
      <c r="B268" s="66" t="b">
        <f>AND(AND('Kupci - Buyers'!B261="",'Kupci - Buyers'!C261="",'Kupci - Buyers'!D261="",'Kupci - Buyers'!E261="",'Kupci - Buyers'!F261="",'Kupci - Buyers'!G261="",'Kupci - Buyers'!H261="",'Kupci - Buyers'!J261="",'Kupci - Buyers'!K261="",'Kupci - Buyers'!L261="",'Kupci - Buyers'!N261="",'Kupci - Buyers'!O261="",'Kupci - Buyers'!P261="",'Kupci - Buyers'!R261=""),OR('Kupci - Buyers'!B262&lt;&gt;"",'Kupci - Buyers'!C262&lt;&gt;"",'Kupci - Buyers'!D262&lt;&gt;"",'Kupci - Buyers'!E262&lt;&gt;"",'Kupci - Buyers'!F262&lt;&gt;"",'Kupci - Buyers'!G262&lt;&gt;"",'Kupci - Buyers'!H262&lt;&gt;"",'Kupci - Buyers'!J262&lt;&gt;"",'Kupci - Buyers'!K262&lt;&gt;"",'Kupci - Buyers'!L262&lt;&gt;"",'Kupci - Buyers'!N261&lt;&gt;"",'Kupci - Buyers'!O261&lt;&gt;"",'Kupci - Buyers'!P262&lt;&gt;"",'Kupci - Buyers'!R262&lt;&gt;""))</f>
        <v>0</v>
      </c>
    </row>
    <row r="269" spans="1:2" x14ac:dyDescent="0.25">
      <c r="A269" s="66" t="b">
        <f>OR(AND('Kupci - Buyers'!B263&lt;&gt;"",'Kupci - Buyers'!C263&lt;&gt;"",'Kupci - Buyers'!D263&lt;&gt;"",'Kupci - Buyers'!E263&lt;&gt;"",'Kupci - Buyers'!I263&lt;&gt;"",'Kupci - Buyers'!J263&lt;&gt;"",'Kupci - Buyers'!K263&lt;&gt;"",'Kupci - Buyers'!L263&lt;&gt;"",'Kupci - Buyers'!N263&lt;&gt;"",'Kupci - Buyers'!O263&lt;&gt;"",'Kupci - Buyers'!P263&lt;&gt;""),AND('Kupci - Buyers'!B263="",'Kupci - Buyers'!C263="",'Kupci - Buyers'!D263="",'Kupci - Buyers'!E263="",'Kupci - Buyers'!F263="",'Kupci - Buyers'!G263="",'Kupci - Buyers'!H263="",'Kupci - Buyers'!I263="",'Kupci - Buyers'!J263="",'Kupci - Buyers'!K263="",'Kupci - Buyers'!N263="",'Kupci - Buyers'!O263="",'Kupci - Buyers'!P263=""))</f>
        <v>1</v>
      </c>
      <c r="B269" s="66" t="b">
        <f>AND(AND('Kupci - Buyers'!B262="",'Kupci - Buyers'!C262="",'Kupci - Buyers'!D262="",'Kupci - Buyers'!E262="",'Kupci - Buyers'!F262="",'Kupci - Buyers'!G262="",'Kupci - Buyers'!H262="",'Kupci - Buyers'!J262="",'Kupci - Buyers'!K262="",'Kupci - Buyers'!L262="",'Kupci - Buyers'!N262="",'Kupci - Buyers'!O262="",'Kupci - Buyers'!P262="",'Kupci - Buyers'!R262=""),OR('Kupci - Buyers'!B263&lt;&gt;"",'Kupci - Buyers'!C263&lt;&gt;"",'Kupci - Buyers'!D263&lt;&gt;"",'Kupci - Buyers'!E263&lt;&gt;"",'Kupci - Buyers'!F263&lt;&gt;"",'Kupci - Buyers'!G263&lt;&gt;"",'Kupci - Buyers'!H263&lt;&gt;"",'Kupci - Buyers'!J263&lt;&gt;"",'Kupci - Buyers'!K263&lt;&gt;"",'Kupci - Buyers'!L263&lt;&gt;"",'Kupci - Buyers'!N262&lt;&gt;"",'Kupci - Buyers'!O262&lt;&gt;"",'Kupci - Buyers'!P263&lt;&gt;"",'Kupci - Buyers'!R263&lt;&gt;""))</f>
        <v>0</v>
      </c>
    </row>
    <row r="270" spans="1:2" x14ac:dyDescent="0.25">
      <c r="A270" s="66" t="b">
        <f>OR(AND('Kupci - Buyers'!B264&lt;&gt;"",'Kupci - Buyers'!C264&lt;&gt;"",'Kupci - Buyers'!D264&lt;&gt;"",'Kupci - Buyers'!E264&lt;&gt;"",'Kupci - Buyers'!I264&lt;&gt;"",'Kupci - Buyers'!J264&lt;&gt;"",'Kupci - Buyers'!K264&lt;&gt;"",'Kupci - Buyers'!L264&lt;&gt;"",'Kupci - Buyers'!N264&lt;&gt;"",'Kupci - Buyers'!O264&lt;&gt;"",'Kupci - Buyers'!P264&lt;&gt;""),AND('Kupci - Buyers'!B264="",'Kupci - Buyers'!C264="",'Kupci - Buyers'!D264="",'Kupci - Buyers'!E264="",'Kupci - Buyers'!F264="",'Kupci - Buyers'!G264="",'Kupci - Buyers'!H264="",'Kupci - Buyers'!I264="",'Kupci - Buyers'!J264="",'Kupci - Buyers'!K264="",'Kupci - Buyers'!N264="",'Kupci - Buyers'!O264="",'Kupci - Buyers'!P264=""))</f>
        <v>1</v>
      </c>
      <c r="B270" s="66" t="b">
        <f>AND(AND('Kupci - Buyers'!B263="",'Kupci - Buyers'!C263="",'Kupci - Buyers'!D263="",'Kupci - Buyers'!E263="",'Kupci - Buyers'!F263="",'Kupci - Buyers'!G263="",'Kupci - Buyers'!H263="",'Kupci - Buyers'!J263="",'Kupci - Buyers'!K263="",'Kupci - Buyers'!L263="",'Kupci - Buyers'!N263="",'Kupci - Buyers'!O263="",'Kupci - Buyers'!P263="",'Kupci - Buyers'!R263=""),OR('Kupci - Buyers'!B264&lt;&gt;"",'Kupci - Buyers'!C264&lt;&gt;"",'Kupci - Buyers'!D264&lt;&gt;"",'Kupci - Buyers'!E264&lt;&gt;"",'Kupci - Buyers'!F264&lt;&gt;"",'Kupci - Buyers'!G264&lt;&gt;"",'Kupci - Buyers'!H264&lt;&gt;"",'Kupci - Buyers'!J264&lt;&gt;"",'Kupci - Buyers'!K264&lt;&gt;"",'Kupci - Buyers'!L264&lt;&gt;"",'Kupci - Buyers'!N263&lt;&gt;"",'Kupci - Buyers'!O263&lt;&gt;"",'Kupci - Buyers'!P264&lt;&gt;"",'Kupci - Buyers'!R264&lt;&gt;""))</f>
        <v>0</v>
      </c>
    </row>
    <row r="271" spans="1:2" x14ac:dyDescent="0.25">
      <c r="A271" s="66" t="b">
        <f>OR(AND('Kupci - Buyers'!B265&lt;&gt;"",'Kupci - Buyers'!C265&lt;&gt;"",'Kupci - Buyers'!D265&lt;&gt;"",'Kupci - Buyers'!E265&lt;&gt;"",'Kupci - Buyers'!I265&lt;&gt;"",'Kupci - Buyers'!J265&lt;&gt;"",'Kupci - Buyers'!K265&lt;&gt;"",'Kupci - Buyers'!L265&lt;&gt;"",'Kupci - Buyers'!N265&lt;&gt;"",'Kupci - Buyers'!O265&lt;&gt;"",'Kupci - Buyers'!P265&lt;&gt;""),AND('Kupci - Buyers'!B265="",'Kupci - Buyers'!C265="",'Kupci - Buyers'!D265="",'Kupci - Buyers'!E265="",'Kupci - Buyers'!F265="",'Kupci - Buyers'!G265="",'Kupci - Buyers'!H265="",'Kupci - Buyers'!I265="",'Kupci - Buyers'!J265="",'Kupci - Buyers'!K265="",'Kupci - Buyers'!N265="",'Kupci - Buyers'!O265="",'Kupci - Buyers'!P265=""))</f>
        <v>1</v>
      </c>
      <c r="B271" s="66" t="b">
        <f>AND(AND('Kupci - Buyers'!B264="",'Kupci - Buyers'!C264="",'Kupci - Buyers'!D264="",'Kupci - Buyers'!E264="",'Kupci - Buyers'!F264="",'Kupci - Buyers'!G264="",'Kupci - Buyers'!H264="",'Kupci - Buyers'!J264="",'Kupci - Buyers'!K264="",'Kupci - Buyers'!L264="",'Kupci - Buyers'!N264="",'Kupci - Buyers'!O264="",'Kupci - Buyers'!P264="",'Kupci - Buyers'!R264=""),OR('Kupci - Buyers'!B265&lt;&gt;"",'Kupci - Buyers'!C265&lt;&gt;"",'Kupci - Buyers'!D265&lt;&gt;"",'Kupci - Buyers'!E265&lt;&gt;"",'Kupci - Buyers'!F265&lt;&gt;"",'Kupci - Buyers'!G265&lt;&gt;"",'Kupci - Buyers'!H265&lt;&gt;"",'Kupci - Buyers'!J265&lt;&gt;"",'Kupci - Buyers'!K265&lt;&gt;"",'Kupci - Buyers'!L265&lt;&gt;"",'Kupci - Buyers'!N264&lt;&gt;"",'Kupci - Buyers'!O264&lt;&gt;"",'Kupci - Buyers'!P265&lt;&gt;"",'Kupci - Buyers'!R265&lt;&gt;""))</f>
        <v>0</v>
      </c>
    </row>
    <row r="272" spans="1:2" x14ac:dyDescent="0.25">
      <c r="A272" s="66" t="b">
        <f>OR(AND('Kupci - Buyers'!B266&lt;&gt;"",'Kupci - Buyers'!C266&lt;&gt;"",'Kupci - Buyers'!D266&lt;&gt;"",'Kupci - Buyers'!E266&lt;&gt;"",'Kupci - Buyers'!I266&lt;&gt;"",'Kupci - Buyers'!J266&lt;&gt;"",'Kupci - Buyers'!K266&lt;&gt;"",'Kupci - Buyers'!L266&lt;&gt;"",'Kupci - Buyers'!N266&lt;&gt;"",'Kupci - Buyers'!O266&lt;&gt;"",'Kupci - Buyers'!P266&lt;&gt;""),AND('Kupci - Buyers'!B266="",'Kupci - Buyers'!C266="",'Kupci - Buyers'!D266="",'Kupci - Buyers'!E266="",'Kupci - Buyers'!F266="",'Kupci - Buyers'!G266="",'Kupci - Buyers'!H266="",'Kupci - Buyers'!I266="",'Kupci - Buyers'!J266="",'Kupci - Buyers'!K266="",'Kupci - Buyers'!N266="",'Kupci - Buyers'!O266="",'Kupci - Buyers'!P266=""))</f>
        <v>1</v>
      </c>
      <c r="B272" s="66" t="b">
        <f>AND(AND('Kupci - Buyers'!B265="",'Kupci - Buyers'!C265="",'Kupci - Buyers'!D265="",'Kupci - Buyers'!E265="",'Kupci - Buyers'!F265="",'Kupci - Buyers'!G265="",'Kupci - Buyers'!H265="",'Kupci - Buyers'!J265="",'Kupci - Buyers'!K265="",'Kupci - Buyers'!L265="",'Kupci - Buyers'!N265="",'Kupci - Buyers'!O265="",'Kupci - Buyers'!P265="",'Kupci - Buyers'!R265=""),OR('Kupci - Buyers'!B266&lt;&gt;"",'Kupci - Buyers'!C266&lt;&gt;"",'Kupci - Buyers'!D266&lt;&gt;"",'Kupci - Buyers'!E266&lt;&gt;"",'Kupci - Buyers'!F266&lt;&gt;"",'Kupci - Buyers'!G266&lt;&gt;"",'Kupci - Buyers'!H266&lt;&gt;"",'Kupci - Buyers'!J266&lt;&gt;"",'Kupci - Buyers'!K266&lt;&gt;"",'Kupci - Buyers'!L266&lt;&gt;"",'Kupci - Buyers'!N265&lt;&gt;"",'Kupci - Buyers'!O265&lt;&gt;"",'Kupci - Buyers'!P266&lt;&gt;"",'Kupci - Buyers'!R266&lt;&gt;""))</f>
        <v>0</v>
      </c>
    </row>
    <row r="273" spans="1:2" x14ac:dyDescent="0.25">
      <c r="A273" s="66" t="b">
        <f>OR(AND('Kupci - Buyers'!B267&lt;&gt;"",'Kupci - Buyers'!C267&lt;&gt;"",'Kupci - Buyers'!D267&lt;&gt;"",'Kupci - Buyers'!E267&lt;&gt;"",'Kupci - Buyers'!I267&lt;&gt;"",'Kupci - Buyers'!J267&lt;&gt;"",'Kupci - Buyers'!K267&lt;&gt;"",'Kupci - Buyers'!L267&lt;&gt;"",'Kupci - Buyers'!N267&lt;&gt;"",'Kupci - Buyers'!O267&lt;&gt;"",'Kupci - Buyers'!P267&lt;&gt;""),AND('Kupci - Buyers'!B267="",'Kupci - Buyers'!C267="",'Kupci - Buyers'!D267="",'Kupci - Buyers'!E267="",'Kupci - Buyers'!F267="",'Kupci - Buyers'!G267="",'Kupci - Buyers'!H267="",'Kupci - Buyers'!I267="",'Kupci - Buyers'!J267="",'Kupci - Buyers'!K267="",'Kupci - Buyers'!N267="",'Kupci - Buyers'!O267="",'Kupci - Buyers'!P267=""))</f>
        <v>1</v>
      </c>
      <c r="B273" s="66" t="b">
        <f>AND(AND('Kupci - Buyers'!B266="",'Kupci - Buyers'!C266="",'Kupci - Buyers'!D266="",'Kupci - Buyers'!E266="",'Kupci - Buyers'!F266="",'Kupci - Buyers'!G266="",'Kupci - Buyers'!H266="",'Kupci - Buyers'!J266="",'Kupci - Buyers'!K266="",'Kupci - Buyers'!L266="",'Kupci - Buyers'!N266="",'Kupci - Buyers'!O266="",'Kupci - Buyers'!P266="",'Kupci - Buyers'!R266=""),OR('Kupci - Buyers'!B267&lt;&gt;"",'Kupci - Buyers'!C267&lt;&gt;"",'Kupci - Buyers'!D267&lt;&gt;"",'Kupci - Buyers'!E267&lt;&gt;"",'Kupci - Buyers'!F267&lt;&gt;"",'Kupci - Buyers'!G267&lt;&gt;"",'Kupci - Buyers'!H267&lt;&gt;"",'Kupci - Buyers'!J267&lt;&gt;"",'Kupci - Buyers'!K267&lt;&gt;"",'Kupci - Buyers'!L267&lt;&gt;"",'Kupci - Buyers'!N266&lt;&gt;"",'Kupci - Buyers'!O266&lt;&gt;"",'Kupci - Buyers'!P267&lt;&gt;"",'Kupci - Buyers'!R267&lt;&gt;""))</f>
        <v>0</v>
      </c>
    </row>
    <row r="274" spans="1:2" x14ac:dyDescent="0.25">
      <c r="A274" s="66" t="b">
        <f>OR(AND('Kupci - Buyers'!B268&lt;&gt;"",'Kupci - Buyers'!C268&lt;&gt;"",'Kupci - Buyers'!D268&lt;&gt;"",'Kupci - Buyers'!E268&lt;&gt;"",'Kupci - Buyers'!I268&lt;&gt;"",'Kupci - Buyers'!J268&lt;&gt;"",'Kupci - Buyers'!K268&lt;&gt;"",'Kupci - Buyers'!L268&lt;&gt;"",'Kupci - Buyers'!N268&lt;&gt;"",'Kupci - Buyers'!O268&lt;&gt;"",'Kupci - Buyers'!P268&lt;&gt;""),AND('Kupci - Buyers'!B268="",'Kupci - Buyers'!C268="",'Kupci - Buyers'!D268="",'Kupci - Buyers'!E268="",'Kupci - Buyers'!F268="",'Kupci - Buyers'!G268="",'Kupci - Buyers'!H268="",'Kupci - Buyers'!I268="",'Kupci - Buyers'!J268="",'Kupci - Buyers'!K268="",'Kupci - Buyers'!N268="",'Kupci - Buyers'!O268="",'Kupci - Buyers'!P268=""))</f>
        <v>1</v>
      </c>
      <c r="B274" s="66" t="b">
        <f>AND(AND('Kupci - Buyers'!B267="",'Kupci - Buyers'!C267="",'Kupci - Buyers'!D267="",'Kupci - Buyers'!E267="",'Kupci - Buyers'!F267="",'Kupci - Buyers'!G267="",'Kupci - Buyers'!H267="",'Kupci - Buyers'!J267="",'Kupci - Buyers'!K267="",'Kupci - Buyers'!L267="",'Kupci - Buyers'!N267="",'Kupci - Buyers'!O267="",'Kupci - Buyers'!P267="",'Kupci - Buyers'!R267=""),OR('Kupci - Buyers'!B268&lt;&gt;"",'Kupci - Buyers'!C268&lt;&gt;"",'Kupci - Buyers'!D268&lt;&gt;"",'Kupci - Buyers'!E268&lt;&gt;"",'Kupci - Buyers'!F268&lt;&gt;"",'Kupci - Buyers'!G268&lt;&gt;"",'Kupci - Buyers'!H268&lt;&gt;"",'Kupci - Buyers'!J268&lt;&gt;"",'Kupci - Buyers'!K268&lt;&gt;"",'Kupci - Buyers'!L268&lt;&gt;"",'Kupci - Buyers'!N267&lt;&gt;"",'Kupci - Buyers'!O267&lt;&gt;"",'Kupci - Buyers'!P268&lt;&gt;"",'Kupci - Buyers'!R268&lt;&gt;""))</f>
        <v>0</v>
      </c>
    </row>
    <row r="275" spans="1:2" x14ac:dyDescent="0.25">
      <c r="A275" s="66" t="b">
        <f>OR(AND('Kupci - Buyers'!B269&lt;&gt;"",'Kupci - Buyers'!C269&lt;&gt;"",'Kupci - Buyers'!D269&lt;&gt;"",'Kupci - Buyers'!E269&lt;&gt;"",'Kupci - Buyers'!I269&lt;&gt;"",'Kupci - Buyers'!J269&lt;&gt;"",'Kupci - Buyers'!K269&lt;&gt;"",'Kupci - Buyers'!L269&lt;&gt;"",'Kupci - Buyers'!N269&lt;&gt;"",'Kupci - Buyers'!O269&lt;&gt;"",'Kupci - Buyers'!P269&lt;&gt;""),AND('Kupci - Buyers'!B269="",'Kupci - Buyers'!C269="",'Kupci - Buyers'!D269="",'Kupci - Buyers'!E269="",'Kupci - Buyers'!F269="",'Kupci - Buyers'!G269="",'Kupci - Buyers'!H269="",'Kupci - Buyers'!I269="",'Kupci - Buyers'!J269="",'Kupci - Buyers'!K269="",'Kupci - Buyers'!N269="",'Kupci - Buyers'!O269="",'Kupci - Buyers'!P269=""))</f>
        <v>1</v>
      </c>
      <c r="B275" s="66" t="b">
        <f>AND(AND('Kupci - Buyers'!B268="",'Kupci - Buyers'!C268="",'Kupci - Buyers'!D268="",'Kupci - Buyers'!E268="",'Kupci - Buyers'!F268="",'Kupci - Buyers'!G268="",'Kupci - Buyers'!H268="",'Kupci - Buyers'!J268="",'Kupci - Buyers'!K268="",'Kupci - Buyers'!L268="",'Kupci - Buyers'!N268="",'Kupci - Buyers'!O268="",'Kupci - Buyers'!P268="",'Kupci - Buyers'!R268=""),OR('Kupci - Buyers'!B269&lt;&gt;"",'Kupci - Buyers'!C269&lt;&gt;"",'Kupci - Buyers'!D269&lt;&gt;"",'Kupci - Buyers'!E269&lt;&gt;"",'Kupci - Buyers'!F269&lt;&gt;"",'Kupci - Buyers'!G269&lt;&gt;"",'Kupci - Buyers'!H269&lt;&gt;"",'Kupci - Buyers'!J269&lt;&gt;"",'Kupci - Buyers'!K269&lt;&gt;"",'Kupci - Buyers'!L269&lt;&gt;"",'Kupci - Buyers'!N268&lt;&gt;"",'Kupci - Buyers'!O268&lt;&gt;"",'Kupci - Buyers'!P269&lt;&gt;"",'Kupci - Buyers'!R269&lt;&gt;""))</f>
        <v>0</v>
      </c>
    </row>
    <row r="276" spans="1:2" x14ac:dyDescent="0.25">
      <c r="A276" s="66" t="b">
        <f>OR(AND('Kupci - Buyers'!B270&lt;&gt;"",'Kupci - Buyers'!C270&lt;&gt;"",'Kupci - Buyers'!D270&lt;&gt;"",'Kupci - Buyers'!E270&lt;&gt;"",'Kupci - Buyers'!I270&lt;&gt;"",'Kupci - Buyers'!J270&lt;&gt;"",'Kupci - Buyers'!K270&lt;&gt;"",'Kupci - Buyers'!L270&lt;&gt;"",'Kupci - Buyers'!N270&lt;&gt;"",'Kupci - Buyers'!O270&lt;&gt;"",'Kupci - Buyers'!P270&lt;&gt;""),AND('Kupci - Buyers'!B270="",'Kupci - Buyers'!C270="",'Kupci - Buyers'!D270="",'Kupci - Buyers'!E270="",'Kupci - Buyers'!F270="",'Kupci - Buyers'!G270="",'Kupci - Buyers'!H270="",'Kupci - Buyers'!I270="",'Kupci - Buyers'!J270="",'Kupci - Buyers'!K270="",'Kupci - Buyers'!N270="",'Kupci - Buyers'!O270="",'Kupci - Buyers'!P270=""))</f>
        <v>1</v>
      </c>
      <c r="B276" s="66" t="b">
        <f>AND(AND('Kupci - Buyers'!B269="",'Kupci - Buyers'!C269="",'Kupci - Buyers'!D269="",'Kupci - Buyers'!E269="",'Kupci - Buyers'!F269="",'Kupci - Buyers'!G269="",'Kupci - Buyers'!H269="",'Kupci - Buyers'!J269="",'Kupci - Buyers'!K269="",'Kupci - Buyers'!L269="",'Kupci - Buyers'!N269="",'Kupci - Buyers'!O269="",'Kupci - Buyers'!P269="",'Kupci - Buyers'!R269=""),OR('Kupci - Buyers'!B270&lt;&gt;"",'Kupci - Buyers'!C270&lt;&gt;"",'Kupci - Buyers'!D270&lt;&gt;"",'Kupci - Buyers'!E270&lt;&gt;"",'Kupci - Buyers'!F270&lt;&gt;"",'Kupci - Buyers'!G270&lt;&gt;"",'Kupci - Buyers'!H270&lt;&gt;"",'Kupci - Buyers'!J270&lt;&gt;"",'Kupci - Buyers'!K270&lt;&gt;"",'Kupci - Buyers'!L270&lt;&gt;"",'Kupci - Buyers'!N269&lt;&gt;"",'Kupci - Buyers'!O269&lt;&gt;"",'Kupci - Buyers'!P270&lt;&gt;"",'Kupci - Buyers'!R270&lt;&gt;""))</f>
        <v>0</v>
      </c>
    </row>
    <row r="277" spans="1:2" x14ac:dyDescent="0.25">
      <c r="A277" s="66" t="b">
        <f>OR(AND('Kupci - Buyers'!B271&lt;&gt;"",'Kupci - Buyers'!C271&lt;&gt;"",'Kupci - Buyers'!D271&lt;&gt;"",'Kupci - Buyers'!E271&lt;&gt;"",'Kupci - Buyers'!I271&lt;&gt;"",'Kupci - Buyers'!J271&lt;&gt;"",'Kupci - Buyers'!K271&lt;&gt;"",'Kupci - Buyers'!L271&lt;&gt;"",'Kupci - Buyers'!N271&lt;&gt;"",'Kupci - Buyers'!O271&lt;&gt;"",'Kupci - Buyers'!P271&lt;&gt;""),AND('Kupci - Buyers'!B271="",'Kupci - Buyers'!C271="",'Kupci - Buyers'!D271="",'Kupci - Buyers'!E271="",'Kupci - Buyers'!F271="",'Kupci - Buyers'!G271="",'Kupci - Buyers'!H271="",'Kupci - Buyers'!I271="",'Kupci - Buyers'!J271="",'Kupci - Buyers'!K271="",'Kupci - Buyers'!N271="",'Kupci - Buyers'!O271="",'Kupci - Buyers'!P271=""))</f>
        <v>1</v>
      </c>
      <c r="B277" s="66" t="b">
        <f>AND(AND('Kupci - Buyers'!B270="",'Kupci - Buyers'!C270="",'Kupci - Buyers'!D270="",'Kupci - Buyers'!E270="",'Kupci - Buyers'!F270="",'Kupci - Buyers'!G270="",'Kupci - Buyers'!H270="",'Kupci - Buyers'!J270="",'Kupci - Buyers'!K270="",'Kupci - Buyers'!L270="",'Kupci - Buyers'!N270="",'Kupci - Buyers'!O270="",'Kupci - Buyers'!P270="",'Kupci - Buyers'!R270=""),OR('Kupci - Buyers'!B271&lt;&gt;"",'Kupci - Buyers'!C271&lt;&gt;"",'Kupci - Buyers'!D271&lt;&gt;"",'Kupci - Buyers'!E271&lt;&gt;"",'Kupci - Buyers'!F271&lt;&gt;"",'Kupci - Buyers'!G271&lt;&gt;"",'Kupci - Buyers'!H271&lt;&gt;"",'Kupci - Buyers'!J271&lt;&gt;"",'Kupci - Buyers'!K271&lt;&gt;"",'Kupci - Buyers'!L271&lt;&gt;"",'Kupci - Buyers'!N270&lt;&gt;"",'Kupci - Buyers'!O270&lt;&gt;"",'Kupci - Buyers'!P271&lt;&gt;"",'Kupci - Buyers'!R271&lt;&gt;""))</f>
        <v>0</v>
      </c>
    </row>
    <row r="278" spans="1:2" x14ac:dyDescent="0.25">
      <c r="A278" s="66" t="b">
        <f>OR(AND('Kupci - Buyers'!B272&lt;&gt;"",'Kupci - Buyers'!C272&lt;&gt;"",'Kupci - Buyers'!D272&lt;&gt;"",'Kupci - Buyers'!E272&lt;&gt;"",'Kupci - Buyers'!I272&lt;&gt;"",'Kupci - Buyers'!J272&lt;&gt;"",'Kupci - Buyers'!K272&lt;&gt;"",'Kupci - Buyers'!L272&lt;&gt;"",'Kupci - Buyers'!N272&lt;&gt;"",'Kupci - Buyers'!O272&lt;&gt;"",'Kupci - Buyers'!P272&lt;&gt;""),AND('Kupci - Buyers'!B272="",'Kupci - Buyers'!C272="",'Kupci - Buyers'!D272="",'Kupci - Buyers'!E272="",'Kupci - Buyers'!F272="",'Kupci - Buyers'!G272="",'Kupci - Buyers'!H272="",'Kupci - Buyers'!I272="",'Kupci - Buyers'!J272="",'Kupci - Buyers'!K272="",'Kupci - Buyers'!N272="",'Kupci - Buyers'!O272="",'Kupci - Buyers'!P272=""))</f>
        <v>1</v>
      </c>
      <c r="B278" s="66" t="b">
        <f>AND(AND('Kupci - Buyers'!B271="",'Kupci - Buyers'!C271="",'Kupci - Buyers'!D271="",'Kupci - Buyers'!E271="",'Kupci - Buyers'!F271="",'Kupci - Buyers'!G271="",'Kupci - Buyers'!H271="",'Kupci - Buyers'!J271="",'Kupci - Buyers'!K271="",'Kupci - Buyers'!L271="",'Kupci - Buyers'!N271="",'Kupci - Buyers'!O271="",'Kupci - Buyers'!P271="",'Kupci - Buyers'!R271=""),OR('Kupci - Buyers'!B272&lt;&gt;"",'Kupci - Buyers'!C272&lt;&gt;"",'Kupci - Buyers'!D272&lt;&gt;"",'Kupci - Buyers'!E272&lt;&gt;"",'Kupci - Buyers'!F272&lt;&gt;"",'Kupci - Buyers'!G272&lt;&gt;"",'Kupci - Buyers'!H272&lt;&gt;"",'Kupci - Buyers'!J272&lt;&gt;"",'Kupci - Buyers'!K272&lt;&gt;"",'Kupci - Buyers'!L272&lt;&gt;"",'Kupci - Buyers'!N271&lt;&gt;"",'Kupci - Buyers'!O271&lt;&gt;"",'Kupci - Buyers'!P272&lt;&gt;"",'Kupci - Buyers'!R272&lt;&gt;""))</f>
        <v>0</v>
      </c>
    </row>
    <row r="279" spans="1:2" x14ac:dyDescent="0.25">
      <c r="A279" s="66" t="b">
        <f>OR(AND('Kupci - Buyers'!B273&lt;&gt;"",'Kupci - Buyers'!C273&lt;&gt;"",'Kupci - Buyers'!D273&lt;&gt;"",'Kupci - Buyers'!E273&lt;&gt;"",'Kupci - Buyers'!I273&lt;&gt;"",'Kupci - Buyers'!J273&lt;&gt;"",'Kupci - Buyers'!K273&lt;&gt;"",'Kupci - Buyers'!L273&lt;&gt;"",'Kupci - Buyers'!N273&lt;&gt;"",'Kupci - Buyers'!O273&lt;&gt;"",'Kupci - Buyers'!P273&lt;&gt;""),AND('Kupci - Buyers'!B273="",'Kupci - Buyers'!C273="",'Kupci - Buyers'!D273="",'Kupci - Buyers'!E273="",'Kupci - Buyers'!F273="",'Kupci - Buyers'!G273="",'Kupci - Buyers'!H273="",'Kupci - Buyers'!I273="",'Kupci - Buyers'!J273="",'Kupci - Buyers'!K273="",'Kupci - Buyers'!N273="",'Kupci - Buyers'!O273="",'Kupci - Buyers'!P273=""))</f>
        <v>1</v>
      </c>
      <c r="B279" s="66" t="b">
        <f>AND(AND('Kupci - Buyers'!B272="",'Kupci - Buyers'!C272="",'Kupci - Buyers'!D272="",'Kupci - Buyers'!E272="",'Kupci - Buyers'!F272="",'Kupci - Buyers'!G272="",'Kupci - Buyers'!H272="",'Kupci - Buyers'!J272="",'Kupci - Buyers'!K272="",'Kupci - Buyers'!L272="",'Kupci - Buyers'!N272="",'Kupci - Buyers'!O272="",'Kupci - Buyers'!P272="",'Kupci - Buyers'!R272=""),OR('Kupci - Buyers'!B273&lt;&gt;"",'Kupci - Buyers'!C273&lt;&gt;"",'Kupci - Buyers'!D273&lt;&gt;"",'Kupci - Buyers'!E273&lt;&gt;"",'Kupci - Buyers'!F273&lt;&gt;"",'Kupci - Buyers'!G273&lt;&gt;"",'Kupci - Buyers'!H273&lt;&gt;"",'Kupci - Buyers'!J273&lt;&gt;"",'Kupci - Buyers'!K273&lt;&gt;"",'Kupci - Buyers'!L273&lt;&gt;"",'Kupci - Buyers'!N272&lt;&gt;"",'Kupci - Buyers'!O272&lt;&gt;"",'Kupci - Buyers'!P273&lt;&gt;"",'Kupci - Buyers'!R273&lt;&gt;""))</f>
        <v>0</v>
      </c>
    </row>
    <row r="280" spans="1:2" x14ac:dyDescent="0.25">
      <c r="A280" s="66" t="b">
        <f>OR(AND('Kupci - Buyers'!B274&lt;&gt;"",'Kupci - Buyers'!C274&lt;&gt;"",'Kupci - Buyers'!D274&lt;&gt;"",'Kupci - Buyers'!E274&lt;&gt;"",'Kupci - Buyers'!I274&lt;&gt;"",'Kupci - Buyers'!J274&lt;&gt;"",'Kupci - Buyers'!K274&lt;&gt;"",'Kupci - Buyers'!L274&lt;&gt;"",'Kupci - Buyers'!N274&lt;&gt;"",'Kupci - Buyers'!O274&lt;&gt;"",'Kupci - Buyers'!P274&lt;&gt;""),AND('Kupci - Buyers'!B274="",'Kupci - Buyers'!C274="",'Kupci - Buyers'!D274="",'Kupci - Buyers'!E274="",'Kupci - Buyers'!F274="",'Kupci - Buyers'!G274="",'Kupci - Buyers'!H274="",'Kupci - Buyers'!I274="",'Kupci - Buyers'!J274="",'Kupci - Buyers'!K274="",'Kupci - Buyers'!N274="",'Kupci - Buyers'!O274="",'Kupci - Buyers'!P274=""))</f>
        <v>1</v>
      </c>
      <c r="B280" s="66" t="b">
        <f>AND(AND('Kupci - Buyers'!B273="",'Kupci - Buyers'!C273="",'Kupci - Buyers'!D273="",'Kupci - Buyers'!E273="",'Kupci - Buyers'!F273="",'Kupci - Buyers'!G273="",'Kupci - Buyers'!H273="",'Kupci - Buyers'!J273="",'Kupci - Buyers'!K273="",'Kupci - Buyers'!L273="",'Kupci - Buyers'!N273="",'Kupci - Buyers'!O273="",'Kupci - Buyers'!P273="",'Kupci - Buyers'!R273=""),OR('Kupci - Buyers'!B274&lt;&gt;"",'Kupci - Buyers'!C274&lt;&gt;"",'Kupci - Buyers'!D274&lt;&gt;"",'Kupci - Buyers'!E274&lt;&gt;"",'Kupci - Buyers'!F274&lt;&gt;"",'Kupci - Buyers'!G274&lt;&gt;"",'Kupci - Buyers'!H274&lt;&gt;"",'Kupci - Buyers'!J274&lt;&gt;"",'Kupci - Buyers'!K274&lt;&gt;"",'Kupci - Buyers'!L274&lt;&gt;"",'Kupci - Buyers'!N273&lt;&gt;"",'Kupci - Buyers'!O273&lt;&gt;"",'Kupci - Buyers'!P274&lt;&gt;"",'Kupci - Buyers'!R274&lt;&gt;""))</f>
        <v>0</v>
      </c>
    </row>
    <row r="281" spans="1:2" x14ac:dyDescent="0.25">
      <c r="A281" s="66" t="b">
        <f>OR(AND('Kupci - Buyers'!B275&lt;&gt;"",'Kupci - Buyers'!C275&lt;&gt;"",'Kupci - Buyers'!D275&lt;&gt;"",'Kupci - Buyers'!E275&lt;&gt;"",'Kupci - Buyers'!I275&lt;&gt;"",'Kupci - Buyers'!J275&lt;&gt;"",'Kupci - Buyers'!K275&lt;&gt;"",'Kupci - Buyers'!L275&lt;&gt;"",'Kupci - Buyers'!N275&lt;&gt;"",'Kupci - Buyers'!O275&lt;&gt;"",'Kupci - Buyers'!P275&lt;&gt;""),AND('Kupci - Buyers'!B275="",'Kupci - Buyers'!C275="",'Kupci - Buyers'!D275="",'Kupci - Buyers'!E275="",'Kupci - Buyers'!F275="",'Kupci - Buyers'!G275="",'Kupci - Buyers'!H275="",'Kupci - Buyers'!I275="",'Kupci - Buyers'!J275="",'Kupci - Buyers'!K275="",'Kupci - Buyers'!N275="",'Kupci - Buyers'!O275="",'Kupci - Buyers'!P275=""))</f>
        <v>1</v>
      </c>
      <c r="B281" s="66" t="b">
        <f>AND(AND('Kupci - Buyers'!B274="",'Kupci - Buyers'!C274="",'Kupci - Buyers'!D274="",'Kupci - Buyers'!E274="",'Kupci - Buyers'!F274="",'Kupci - Buyers'!G274="",'Kupci - Buyers'!H274="",'Kupci - Buyers'!J274="",'Kupci - Buyers'!K274="",'Kupci - Buyers'!L274="",'Kupci - Buyers'!N274="",'Kupci - Buyers'!O274="",'Kupci - Buyers'!P274="",'Kupci - Buyers'!R274=""),OR('Kupci - Buyers'!B275&lt;&gt;"",'Kupci - Buyers'!C275&lt;&gt;"",'Kupci - Buyers'!D275&lt;&gt;"",'Kupci - Buyers'!E275&lt;&gt;"",'Kupci - Buyers'!F275&lt;&gt;"",'Kupci - Buyers'!G275&lt;&gt;"",'Kupci - Buyers'!H275&lt;&gt;"",'Kupci - Buyers'!J275&lt;&gt;"",'Kupci - Buyers'!K275&lt;&gt;"",'Kupci - Buyers'!L275&lt;&gt;"",'Kupci - Buyers'!N274&lt;&gt;"",'Kupci - Buyers'!O274&lt;&gt;"",'Kupci - Buyers'!P275&lt;&gt;"",'Kupci - Buyers'!R275&lt;&gt;""))</f>
        <v>0</v>
      </c>
    </row>
    <row r="282" spans="1:2" x14ac:dyDescent="0.25">
      <c r="A282" s="66" t="b">
        <f>OR(AND('Kupci - Buyers'!B276&lt;&gt;"",'Kupci - Buyers'!C276&lt;&gt;"",'Kupci - Buyers'!D276&lt;&gt;"",'Kupci - Buyers'!E276&lt;&gt;"",'Kupci - Buyers'!I276&lt;&gt;"",'Kupci - Buyers'!J276&lt;&gt;"",'Kupci - Buyers'!K276&lt;&gt;"",'Kupci - Buyers'!L276&lt;&gt;"",'Kupci - Buyers'!N276&lt;&gt;"",'Kupci - Buyers'!O276&lt;&gt;"",'Kupci - Buyers'!P276&lt;&gt;""),AND('Kupci - Buyers'!B276="",'Kupci - Buyers'!C276="",'Kupci - Buyers'!D276="",'Kupci - Buyers'!E276="",'Kupci - Buyers'!F276="",'Kupci - Buyers'!G276="",'Kupci - Buyers'!H276="",'Kupci - Buyers'!I276="",'Kupci - Buyers'!J276="",'Kupci - Buyers'!K276="",'Kupci - Buyers'!N276="",'Kupci - Buyers'!O276="",'Kupci - Buyers'!P276=""))</f>
        <v>1</v>
      </c>
      <c r="B282" s="66" t="b">
        <f>AND(AND('Kupci - Buyers'!B275="",'Kupci - Buyers'!C275="",'Kupci - Buyers'!D275="",'Kupci - Buyers'!E275="",'Kupci - Buyers'!F275="",'Kupci - Buyers'!G275="",'Kupci - Buyers'!H275="",'Kupci - Buyers'!J275="",'Kupci - Buyers'!K275="",'Kupci - Buyers'!L275="",'Kupci - Buyers'!N275="",'Kupci - Buyers'!O275="",'Kupci - Buyers'!P275="",'Kupci - Buyers'!R275=""),OR('Kupci - Buyers'!B276&lt;&gt;"",'Kupci - Buyers'!C276&lt;&gt;"",'Kupci - Buyers'!D276&lt;&gt;"",'Kupci - Buyers'!E276&lt;&gt;"",'Kupci - Buyers'!F276&lt;&gt;"",'Kupci - Buyers'!G276&lt;&gt;"",'Kupci - Buyers'!H276&lt;&gt;"",'Kupci - Buyers'!J276&lt;&gt;"",'Kupci - Buyers'!K276&lt;&gt;"",'Kupci - Buyers'!L276&lt;&gt;"",'Kupci - Buyers'!N275&lt;&gt;"",'Kupci - Buyers'!O275&lt;&gt;"",'Kupci - Buyers'!P276&lt;&gt;"",'Kupci - Buyers'!R276&lt;&gt;""))</f>
        <v>0</v>
      </c>
    </row>
    <row r="283" spans="1:2" x14ac:dyDescent="0.25">
      <c r="A283" s="66" t="b">
        <f>OR(AND('Kupci - Buyers'!B277&lt;&gt;"",'Kupci - Buyers'!C277&lt;&gt;"",'Kupci - Buyers'!D277&lt;&gt;"",'Kupci - Buyers'!E277&lt;&gt;"",'Kupci - Buyers'!I277&lt;&gt;"",'Kupci - Buyers'!J277&lt;&gt;"",'Kupci - Buyers'!K277&lt;&gt;"",'Kupci - Buyers'!L277&lt;&gt;"",'Kupci - Buyers'!N277&lt;&gt;"",'Kupci - Buyers'!O277&lt;&gt;"",'Kupci - Buyers'!P277&lt;&gt;""),AND('Kupci - Buyers'!B277="",'Kupci - Buyers'!C277="",'Kupci - Buyers'!D277="",'Kupci - Buyers'!E277="",'Kupci - Buyers'!F277="",'Kupci - Buyers'!G277="",'Kupci - Buyers'!H277="",'Kupci - Buyers'!I277="",'Kupci - Buyers'!J277="",'Kupci - Buyers'!K277="",'Kupci - Buyers'!N277="",'Kupci - Buyers'!O277="",'Kupci - Buyers'!P277=""))</f>
        <v>1</v>
      </c>
      <c r="B283" s="66" t="b">
        <f>AND(AND('Kupci - Buyers'!B276="",'Kupci - Buyers'!C276="",'Kupci - Buyers'!D276="",'Kupci - Buyers'!E276="",'Kupci - Buyers'!F276="",'Kupci - Buyers'!G276="",'Kupci - Buyers'!H276="",'Kupci - Buyers'!J276="",'Kupci - Buyers'!K276="",'Kupci - Buyers'!L276="",'Kupci - Buyers'!N276="",'Kupci - Buyers'!O276="",'Kupci - Buyers'!P276="",'Kupci - Buyers'!R276=""),OR('Kupci - Buyers'!B277&lt;&gt;"",'Kupci - Buyers'!C277&lt;&gt;"",'Kupci - Buyers'!D277&lt;&gt;"",'Kupci - Buyers'!E277&lt;&gt;"",'Kupci - Buyers'!F277&lt;&gt;"",'Kupci - Buyers'!G277&lt;&gt;"",'Kupci - Buyers'!H277&lt;&gt;"",'Kupci - Buyers'!J277&lt;&gt;"",'Kupci - Buyers'!K277&lt;&gt;"",'Kupci - Buyers'!L277&lt;&gt;"",'Kupci - Buyers'!N276&lt;&gt;"",'Kupci - Buyers'!O276&lt;&gt;"",'Kupci - Buyers'!P277&lt;&gt;"",'Kupci - Buyers'!R277&lt;&gt;""))</f>
        <v>0</v>
      </c>
    </row>
    <row r="284" spans="1:2" x14ac:dyDescent="0.25">
      <c r="A284" s="66" t="b">
        <f>OR(AND('Kupci - Buyers'!B278&lt;&gt;"",'Kupci - Buyers'!C278&lt;&gt;"",'Kupci - Buyers'!D278&lt;&gt;"",'Kupci - Buyers'!E278&lt;&gt;"",'Kupci - Buyers'!I278&lt;&gt;"",'Kupci - Buyers'!J278&lt;&gt;"",'Kupci - Buyers'!K278&lt;&gt;"",'Kupci - Buyers'!L278&lt;&gt;"",'Kupci - Buyers'!N278&lt;&gt;"",'Kupci - Buyers'!O278&lt;&gt;"",'Kupci - Buyers'!P278&lt;&gt;""),AND('Kupci - Buyers'!B278="",'Kupci - Buyers'!C278="",'Kupci - Buyers'!D278="",'Kupci - Buyers'!E278="",'Kupci - Buyers'!F278="",'Kupci - Buyers'!G278="",'Kupci - Buyers'!H278="",'Kupci - Buyers'!I278="",'Kupci - Buyers'!J278="",'Kupci - Buyers'!K278="",'Kupci - Buyers'!N278="",'Kupci - Buyers'!O278="",'Kupci - Buyers'!P278=""))</f>
        <v>1</v>
      </c>
      <c r="B284" s="66" t="b">
        <f>AND(AND('Kupci - Buyers'!B277="",'Kupci - Buyers'!C277="",'Kupci - Buyers'!D277="",'Kupci - Buyers'!E277="",'Kupci - Buyers'!F277="",'Kupci - Buyers'!G277="",'Kupci - Buyers'!H277="",'Kupci - Buyers'!J277="",'Kupci - Buyers'!K277="",'Kupci - Buyers'!L277="",'Kupci - Buyers'!N277="",'Kupci - Buyers'!O277="",'Kupci - Buyers'!P277="",'Kupci - Buyers'!R277=""),OR('Kupci - Buyers'!B278&lt;&gt;"",'Kupci - Buyers'!C278&lt;&gt;"",'Kupci - Buyers'!D278&lt;&gt;"",'Kupci - Buyers'!E278&lt;&gt;"",'Kupci - Buyers'!F278&lt;&gt;"",'Kupci - Buyers'!G278&lt;&gt;"",'Kupci - Buyers'!H278&lt;&gt;"",'Kupci - Buyers'!J278&lt;&gt;"",'Kupci - Buyers'!K278&lt;&gt;"",'Kupci - Buyers'!L278&lt;&gt;"",'Kupci - Buyers'!N277&lt;&gt;"",'Kupci - Buyers'!O277&lt;&gt;"",'Kupci - Buyers'!P278&lt;&gt;"",'Kupci - Buyers'!R278&lt;&gt;""))</f>
        <v>0</v>
      </c>
    </row>
    <row r="285" spans="1:2" x14ac:dyDescent="0.25">
      <c r="A285" s="66" t="b">
        <f>OR(AND('Kupci - Buyers'!B279&lt;&gt;"",'Kupci - Buyers'!C279&lt;&gt;"",'Kupci - Buyers'!D279&lt;&gt;"",'Kupci - Buyers'!E279&lt;&gt;"",'Kupci - Buyers'!I279&lt;&gt;"",'Kupci - Buyers'!J279&lt;&gt;"",'Kupci - Buyers'!K279&lt;&gt;"",'Kupci - Buyers'!L279&lt;&gt;"",'Kupci - Buyers'!N279&lt;&gt;"",'Kupci - Buyers'!O279&lt;&gt;"",'Kupci - Buyers'!P279&lt;&gt;""),AND('Kupci - Buyers'!B279="",'Kupci - Buyers'!C279="",'Kupci - Buyers'!D279="",'Kupci - Buyers'!E279="",'Kupci - Buyers'!F279="",'Kupci - Buyers'!G279="",'Kupci - Buyers'!H279="",'Kupci - Buyers'!I279="",'Kupci - Buyers'!J279="",'Kupci - Buyers'!K279="",'Kupci - Buyers'!N279="",'Kupci - Buyers'!O279="",'Kupci - Buyers'!P279=""))</f>
        <v>1</v>
      </c>
      <c r="B285" s="66" t="b">
        <f>AND(AND('Kupci - Buyers'!B278="",'Kupci - Buyers'!C278="",'Kupci - Buyers'!D278="",'Kupci - Buyers'!E278="",'Kupci - Buyers'!F278="",'Kupci - Buyers'!G278="",'Kupci - Buyers'!H278="",'Kupci - Buyers'!J278="",'Kupci - Buyers'!K278="",'Kupci - Buyers'!L278="",'Kupci - Buyers'!N278="",'Kupci - Buyers'!O278="",'Kupci - Buyers'!P278="",'Kupci - Buyers'!R278=""),OR('Kupci - Buyers'!B279&lt;&gt;"",'Kupci - Buyers'!C279&lt;&gt;"",'Kupci - Buyers'!D279&lt;&gt;"",'Kupci - Buyers'!E279&lt;&gt;"",'Kupci - Buyers'!F279&lt;&gt;"",'Kupci - Buyers'!G279&lt;&gt;"",'Kupci - Buyers'!H279&lt;&gt;"",'Kupci - Buyers'!J279&lt;&gt;"",'Kupci - Buyers'!K279&lt;&gt;"",'Kupci - Buyers'!L279&lt;&gt;"",'Kupci - Buyers'!N278&lt;&gt;"",'Kupci - Buyers'!O278&lt;&gt;"",'Kupci - Buyers'!P279&lt;&gt;"",'Kupci - Buyers'!R279&lt;&gt;""))</f>
        <v>0</v>
      </c>
    </row>
    <row r="286" spans="1:2" x14ac:dyDescent="0.25">
      <c r="A286" s="66" t="b">
        <f>OR(AND('Kupci - Buyers'!B280&lt;&gt;"",'Kupci - Buyers'!C280&lt;&gt;"",'Kupci - Buyers'!D280&lt;&gt;"",'Kupci - Buyers'!E280&lt;&gt;"",'Kupci - Buyers'!I280&lt;&gt;"",'Kupci - Buyers'!J280&lt;&gt;"",'Kupci - Buyers'!K280&lt;&gt;"",'Kupci - Buyers'!L280&lt;&gt;"",'Kupci - Buyers'!N280&lt;&gt;"",'Kupci - Buyers'!O280&lt;&gt;"",'Kupci - Buyers'!P280&lt;&gt;""),AND('Kupci - Buyers'!B280="",'Kupci - Buyers'!C280="",'Kupci - Buyers'!D280="",'Kupci - Buyers'!E280="",'Kupci - Buyers'!F280="",'Kupci - Buyers'!G280="",'Kupci - Buyers'!H280="",'Kupci - Buyers'!I280="",'Kupci - Buyers'!J280="",'Kupci - Buyers'!K280="",'Kupci - Buyers'!N280="",'Kupci - Buyers'!O280="",'Kupci - Buyers'!P280=""))</f>
        <v>1</v>
      </c>
      <c r="B286" s="66" t="b">
        <f>AND(AND('Kupci - Buyers'!B279="",'Kupci - Buyers'!C279="",'Kupci - Buyers'!D279="",'Kupci - Buyers'!E279="",'Kupci - Buyers'!F279="",'Kupci - Buyers'!G279="",'Kupci - Buyers'!H279="",'Kupci - Buyers'!J279="",'Kupci - Buyers'!K279="",'Kupci - Buyers'!L279="",'Kupci - Buyers'!N279="",'Kupci - Buyers'!O279="",'Kupci - Buyers'!P279="",'Kupci - Buyers'!R279=""),OR('Kupci - Buyers'!B280&lt;&gt;"",'Kupci - Buyers'!C280&lt;&gt;"",'Kupci - Buyers'!D280&lt;&gt;"",'Kupci - Buyers'!E280&lt;&gt;"",'Kupci - Buyers'!F280&lt;&gt;"",'Kupci - Buyers'!G280&lt;&gt;"",'Kupci - Buyers'!H280&lt;&gt;"",'Kupci - Buyers'!J280&lt;&gt;"",'Kupci - Buyers'!K280&lt;&gt;"",'Kupci - Buyers'!L280&lt;&gt;"",'Kupci - Buyers'!N279&lt;&gt;"",'Kupci - Buyers'!O279&lt;&gt;"",'Kupci - Buyers'!P280&lt;&gt;"",'Kupci - Buyers'!R280&lt;&gt;""))</f>
        <v>0</v>
      </c>
    </row>
    <row r="287" spans="1:2" x14ac:dyDescent="0.25">
      <c r="A287" s="66" t="b">
        <f>OR(AND('Kupci - Buyers'!B281&lt;&gt;"",'Kupci - Buyers'!C281&lt;&gt;"",'Kupci - Buyers'!D281&lt;&gt;"",'Kupci - Buyers'!E281&lt;&gt;"",'Kupci - Buyers'!I281&lt;&gt;"",'Kupci - Buyers'!J281&lt;&gt;"",'Kupci - Buyers'!K281&lt;&gt;"",'Kupci - Buyers'!L281&lt;&gt;"",'Kupci - Buyers'!N281&lt;&gt;"",'Kupci - Buyers'!O281&lt;&gt;"",'Kupci - Buyers'!P281&lt;&gt;""),AND('Kupci - Buyers'!B281="",'Kupci - Buyers'!C281="",'Kupci - Buyers'!D281="",'Kupci - Buyers'!E281="",'Kupci - Buyers'!F281="",'Kupci - Buyers'!G281="",'Kupci - Buyers'!H281="",'Kupci - Buyers'!I281="",'Kupci - Buyers'!J281="",'Kupci - Buyers'!K281="",'Kupci - Buyers'!N281="",'Kupci - Buyers'!O281="",'Kupci - Buyers'!P281=""))</f>
        <v>1</v>
      </c>
      <c r="B287" s="66" t="b">
        <f>AND(AND('Kupci - Buyers'!B280="",'Kupci - Buyers'!C280="",'Kupci - Buyers'!D280="",'Kupci - Buyers'!E280="",'Kupci - Buyers'!F280="",'Kupci - Buyers'!G280="",'Kupci - Buyers'!H280="",'Kupci - Buyers'!J280="",'Kupci - Buyers'!K280="",'Kupci - Buyers'!L280="",'Kupci - Buyers'!N280="",'Kupci - Buyers'!O280="",'Kupci - Buyers'!P280="",'Kupci - Buyers'!R280=""),OR('Kupci - Buyers'!B281&lt;&gt;"",'Kupci - Buyers'!C281&lt;&gt;"",'Kupci - Buyers'!D281&lt;&gt;"",'Kupci - Buyers'!E281&lt;&gt;"",'Kupci - Buyers'!F281&lt;&gt;"",'Kupci - Buyers'!G281&lt;&gt;"",'Kupci - Buyers'!H281&lt;&gt;"",'Kupci - Buyers'!J281&lt;&gt;"",'Kupci - Buyers'!K281&lt;&gt;"",'Kupci - Buyers'!L281&lt;&gt;"",'Kupci - Buyers'!N280&lt;&gt;"",'Kupci - Buyers'!O280&lt;&gt;"",'Kupci - Buyers'!P281&lt;&gt;"",'Kupci - Buyers'!R281&lt;&gt;""))</f>
        <v>0</v>
      </c>
    </row>
    <row r="288" spans="1:2" x14ac:dyDescent="0.25">
      <c r="A288" s="66" t="b">
        <f>OR(AND('Kupci - Buyers'!B282&lt;&gt;"",'Kupci - Buyers'!C282&lt;&gt;"",'Kupci - Buyers'!D282&lt;&gt;"",'Kupci - Buyers'!E282&lt;&gt;"",'Kupci - Buyers'!I282&lt;&gt;"",'Kupci - Buyers'!J282&lt;&gt;"",'Kupci - Buyers'!K282&lt;&gt;"",'Kupci - Buyers'!L282&lt;&gt;"",'Kupci - Buyers'!N282&lt;&gt;"",'Kupci - Buyers'!O282&lt;&gt;"",'Kupci - Buyers'!P282&lt;&gt;""),AND('Kupci - Buyers'!B282="",'Kupci - Buyers'!C282="",'Kupci - Buyers'!D282="",'Kupci - Buyers'!E282="",'Kupci - Buyers'!F282="",'Kupci - Buyers'!G282="",'Kupci - Buyers'!H282="",'Kupci - Buyers'!I282="",'Kupci - Buyers'!J282="",'Kupci - Buyers'!K282="",'Kupci - Buyers'!N282="",'Kupci - Buyers'!O282="",'Kupci - Buyers'!P282=""))</f>
        <v>1</v>
      </c>
      <c r="B288" s="66" t="b">
        <f>AND(AND('Kupci - Buyers'!B281="",'Kupci - Buyers'!C281="",'Kupci - Buyers'!D281="",'Kupci - Buyers'!E281="",'Kupci - Buyers'!F281="",'Kupci - Buyers'!G281="",'Kupci - Buyers'!H281="",'Kupci - Buyers'!J281="",'Kupci - Buyers'!K281="",'Kupci - Buyers'!L281="",'Kupci - Buyers'!N281="",'Kupci - Buyers'!O281="",'Kupci - Buyers'!P281="",'Kupci - Buyers'!R281=""),OR('Kupci - Buyers'!B282&lt;&gt;"",'Kupci - Buyers'!C282&lt;&gt;"",'Kupci - Buyers'!D282&lt;&gt;"",'Kupci - Buyers'!E282&lt;&gt;"",'Kupci - Buyers'!F282&lt;&gt;"",'Kupci - Buyers'!G282&lt;&gt;"",'Kupci - Buyers'!H282&lt;&gt;"",'Kupci - Buyers'!J282&lt;&gt;"",'Kupci - Buyers'!K282&lt;&gt;"",'Kupci - Buyers'!L282&lt;&gt;"",'Kupci - Buyers'!N281&lt;&gt;"",'Kupci - Buyers'!O281&lt;&gt;"",'Kupci - Buyers'!P282&lt;&gt;"",'Kupci - Buyers'!R282&lt;&gt;""))</f>
        <v>0</v>
      </c>
    </row>
    <row r="289" spans="1:2" x14ac:dyDescent="0.25">
      <c r="A289" s="66" t="b">
        <f>OR(AND('Kupci - Buyers'!B283&lt;&gt;"",'Kupci - Buyers'!C283&lt;&gt;"",'Kupci - Buyers'!D283&lt;&gt;"",'Kupci - Buyers'!E283&lt;&gt;"",'Kupci - Buyers'!I283&lt;&gt;"",'Kupci - Buyers'!J283&lt;&gt;"",'Kupci - Buyers'!K283&lt;&gt;"",'Kupci - Buyers'!L283&lt;&gt;"",'Kupci - Buyers'!N283&lt;&gt;"",'Kupci - Buyers'!O283&lt;&gt;"",'Kupci - Buyers'!P283&lt;&gt;""),AND('Kupci - Buyers'!B283="",'Kupci - Buyers'!C283="",'Kupci - Buyers'!D283="",'Kupci - Buyers'!E283="",'Kupci - Buyers'!F283="",'Kupci - Buyers'!G283="",'Kupci - Buyers'!H283="",'Kupci - Buyers'!I283="",'Kupci - Buyers'!J283="",'Kupci - Buyers'!K283="",'Kupci - Buyers'!N283="",'Kupci - Buyers'!O283="",'Kupci - Buyers'!P283=""))</f>
        <v>1</v>
      </c>
      <c r="B289" s="66" t="b">
        <f>AND(AND('Kupci - Buyers'!B282="",'Kupci - Buyers'!C282="",'Kupci - Buyers'!D282="",'Kupci - Buyers'!E282="",'Kupci - Buyers'!F282="",'Kupci - Buyers'!G282="",'Kupci - Buyers'!H282="",'Kupci - Buyers'!J282="",'Kupci - Buyers'!K282="",'Kupci - Buyers'!L282="",'Kupci - Buyers'!N282="",'Kupci - Buyers'!O282="",'Kupci - Buyers'!P282="",'Kupci - Buyers'!R282=""),OR('Kupci - Buyers'!B283&lt;&gt;"",'Kupci - Buyers'!C283&lt;&gt;"",'Kupci - Buyers'!D283&lt;&gt;"",'Kupci - Buyers'!E283&lt;&gt;"",'Kupci - Buyers'!F283&lt;&gt;"",'Kupci - Buyers'!G283&lt;&gt;"",'Kupci - Buyers'!H283&lt;&gt;"",'Kupci - Buyers'!J283&lt;&gt;"",'Kupci - Buyers'!K283&lt;&gt;"",'Kupci - Buyers'!L283&lt;&gt;"",'Kupci - Buyers'!N282&lt;&gt;"",'Kupci - Buyers'!O282&lt;&gt;"",'Kupci - Buyers'!P283&lt;&gt;"",'Kupci - Buyers'!R283&lt;&gt;""))</f>
        <v>0</v>
      </c>
    </row>
    <row r="290" spans="1:2" x14ac:dyDescent="0.25">
      <c r="A290" s="66" t="b">
        <f>OR(AND('Kupci - Buyers'!B284&lt;&gt;"",'Kupci - Buyers'!C284&lt;&gt;"",'Kupci - Buyers'!D284&lt;&gt;"",'Kupci - Buyers'!E284&lt;&gt;"",'Kupci - Buyers'!I284&lt;&gt;"",'Kupci - Buyers'!J284&lt;&gt;"",'Kupci - Buyers'!K284&lt;&gt;"",'Kupci - Buyers'!L284&lt;&gt;"",'Kupci - Buyers'!N284&lt;&gt;"",'Kupci - Buyers'!O284&lt;&gt;"",'Kupci - Buyers'!P284&lt;&gt;""),AND('Kupci - Buyers'!B284="",'Kupci - Buyers'!C284="",'Kupci - Buyers'!D284="",'Kupci - Buyers'!E284="",'Kupci - Buyers'!F284="",'Kupci - Buyers'!G284="",'Kupci - Buyers'!H284="",'Kupci - Buyers'!I284="",'Kupci - Buyers'!J284="",'Kupci - Buyers'!K284="",'Kupci - Buyers'!N284="",'Kupci - Buyers'!O284="",'Kupci - Buyers'!P284=""))</f>
        <v>1</v>
      </c>
      <c r="B290" s="66" t="b">
        <f>AND(AND('Kupci - Buyers'!B283="",'Kupci - Buyers'!C283="",'Kupci - Buyers'!D283="",'Kupci - Buyers'!E283="",'Kupci - Buyers'!F283="",'Kupci - Buyers'!G283="",'Kupci - Buyers'!H283="",'Kupci - Buyers'!J283="",'Kupci - Buyers'!K283="",'Kupci - Buyers'!L283="",'Kupci - Buyers'!N283="",'Kupci - Buyers'!O283="",'Kupci - Buyers'!P283="",'Kupci - Buyers'!R283=""),OR('Kupci - Buyers'!B284&lt;&gt;"",'Kupci - Buyers'!C284&lt;&gt;"",'Kupci - Buyers'!D284&lt;&gt;"",'Kupci - Buyers'!E284&lt;&gt;"",'Kupci - Buyers'!F284&lt;&gt;"",'Kupci - Buyers'!G284&lt;&gt;"",'Kupci - Buyers'!H284&lt;&gt;"",'Kupci - Buyers'!J284&lt;&gt;"",'Kupci - Buyers'!K284&lt;&gt;"",'Kupci - Buyers'!L284&lt;&gt;"",'Kupci - Buyers'!N283&lt;&gt;"",'Kupci - Buyers'!O283&lt;&gt;"",'Kupci - Buyers'!P284&lt;&gt;"",'Kupci - Buyers'!R284&lt;&gt;""))</f>
        <v>0</v>
      </c>
    </row>
    <row r="291" spans="1:2" x14ac:dyDescent="0.25">
      <c r="A291" s="66" t="b">
        <f>OR(AND('Kupci - Buyers'!B285&lt;&gt;"",'Kupci - Buyers'!C285&lt;&gt;"",'Kupci - Buyers'!D285&lt;&gt;"",'Kupci - Buyers'!E285&lt;&gt;"",'Kupci - Buyers'!I285&lt;&gt;"",'Kupci - Buyers'!J285&lt;&gt;"",'Kupci - Buyers'!K285&lt;&gt;"",'Kupci - Buyers'!L285&lt;&gt;"",'Kupci - Buyers'!N285&lt;&gt;"",'Kupci - Buyers'!O285&lt;&gt;"",'Kupci - Buyers'!P285&lt;&gt;""),AND('Kupci - Buyers'!B285="",'Kupci - Buyers'!C285="",'Kupci - Buyers'!D285="",'Kupci - Buyers'!E285="",'Kupci - Buyers'!F285="",'Kupci - Buyers'!G285="",'Kupci - Buyers'!H285="",'Kupci - Buyers'!I285="",'Kupci - Buyers'!J285="",'Kupci - Buyers'!K285="",'Kupci - Buyers'!N285="",'Kupci - Buyers'!O285="",'Kupci - Buyers'!P285=""))</f>
        <v>1</v>
      </c>
      <c r="B291" s="66" t="b">
        <f>AND(AND('Kupci - Buyers'!B284="",'Kupci - Buyers'!C284="",'Kupci - Buyers'!D284="",'Kupci - Buyers'!E284="",'Kupci - Buyers'!F284="",'Kupci - Buyers'!G284="",'Kupci - Buyers'!H284="",'Kupci - Buyers'!J284="",'Kupci - Buyers'!K284="",'Kupci - Buyers'!L284="",'Kupci - Buyers'!N284="",'Kupci - Buyers'!O284="",'Kupci - Buyers'!P284="",'Kupci - Buyers'!R284=""),OR('Kupci - Buyers'!B285&lt;&gt;"",'Kupci - Buyers'!C285&lt;&gt;"",'Kupci - Buyers'!D285&lt;&gt;"",'Kupci - Buyers'!E285&lt;&gt;"",'Kupci - Buyers'!F285&lt;&gt;"",'Kupci - Buyers'!G285&lt;&gt;"",'Kupci - Buyers'!H285&lt;&gt;"",'Kupci - Buyers'!J285&lt;&gt;"",'Kupci - Buyers'!K285&lt;&gt;"",'Kupci - Buyers'!L285&lt;&gt;"",'Kupci - Buyers'!N284&lt;&gt;"",'Kupci - Buyers'!O284&lt;&gt;"",'Kupci - Buyers'!P285&lt;&gt;"",'Kupci - Buyers'!R285&lt;&gt;""))</f>
        <v>0</v>
      </c>
    </row>
    <row r="292" spans="1:2" x14ac:dyDescent="0.25">
      <c r="A292" s="66" t="b">
        <f>OR(AND('Kupci - Buyers'!B286&lt;&gt;"",'Kupci - Buyers'!C286&lt;&gt;"",'Kupci - Buyers'!D286&lt;&gt;"",'Kupci - Buyers'!E286&lt;&gt;"",'Kupci - Buyers'!I286&lt;&gt;"",'Kupci - Buyers'!J286&lt;&gt;"",'Kupci - Buyers'!K286&lt;&gt;"",'Kupci - Buyers'!L286&lt;&gt;"",'Kupci - Buyers'!N286&lt;&gt;"",'Kupci - Buyers'!O286&lt;&gt;"",'Kupci - Buyers'!P286&lt;&gt;""),AND('Kupci - Buyers'!B286="",'Kupci - Buyers'!C286="",'Kupci - Buyers'!D286="",'Kupci - Buyers'!E286="",'Kupci - Buyers'!F286="",'Kupci - Buyers'!G286="",'Kupci - Buyers'!H286="",'Kupci - Buyers'!I286="",'Kupci - Buyers'!J286="",'Kupci - Buyers'!K286="",'Kupci - Buyers'!N286="",'Kupci - Buyers'!O286="",'Kupci - Buyers'!P286=""))</f>
        <v>1</v>
      </c>
      <c r="B292" s="66" t="b">
        <f>AND(AND('Kupci - Buyers'!B285="",'Kupci - Buyers'!C285="",'Kupci - Buyers'!D285="",'Kupci - Buyers'!E285="",'Kupci - Buyers'!F285="",'Kupci - Buyers'!G285="",'Kupci - Buyers'!H285="",'Kupci - Buyers'!J285="",'Kupci - Buyers'!K285="",'Kupci - Buyers'!L285="",'Kupci - Buyers'!N285="",'Kupci - Buyers'!O285="",'Kupci - Buyers'!P285="",'Kupci - Buyers'!R285=""),OR('Kupci - Buyers'!B286&lt;&gt;"",'Kupci - Buyers'!C286&lt;&gt;"",'Kupci - Buyers'!D286&lt;&gt;"",'Kupci - Buyers'!E286&lt;&gt;"",'Kupci - Buyers'!F286&lt;&gt;"",'Kupci - Buyers'!G286&lt;&gt;"",'Kupci - Buyers'!H286&lt;&gt;"",'Kupci - Buyers'!J286&lt;&gt;"",'Kupci - Buyers'!K286&lt;&gt;"",'Kupci - Buyers'!L286&lt;&gt;"",'Kupci - Buyers'!N285&lt;&gt;"",'Kupci - Buyers'!O285&lt;&gt;"",'Kupci - Buyers'!P286&lt;&gt;"",'Kupci - Buyers'!R286&lt;&gt;""))</f>
        <v>0</v>
      </c>
    </row>
    <row r="293" spans="1:2" x14ac:dyDescent="0.25">
      <c r="A293" s="66" t="b">
        <f>OR(AND('Kupci - Buyers'!B287&lt;&gt;"",'Kupci - Buyers'!C287&lt;&gt;"",'Kupci - Buyers'!D287&lt;&gt;"",'Kupci - Buyers'!E287&lt;&gt;"",'Kupci - Buyers'!I287&lt;&gt;"",'Kupci - Buyers'!J287&lt;&gt;"",'Kupci - Buyers'!K287&lt;&gt;"",'Kupci - Buyers'!L287&lt;&gt;"",'Kupci - Buyers'!N287&lt;&gt;"",'Kupci - Buyers'!O287&lt;&gt;"",'Kupci - Buyers'!P287&lt;&gt;""),AND('Kupci - Buyers'!B287="",'Kupci - Buyers'!C287="",'Kupci - Buyers'!D287="",'Kupci - Buyers'!E287="",'Kupci - Buyers'!F287="",'Kupci - Buyers'!G287="",'Kupci - Buyers'!H287="",'Kupci - Buyers'!I287="",'Kupci - Buyers'!J287="",'Kupci - Buyers'!K287="",'Kupci - Buyers'!N287="",'Kupci - Buyers'!O287="",'Kupci - Buyers'!P287=""))</f>
        <v>1</v>
      </c>
      <c r="B293" s="66" t="b">
        <f>AND(AND('Kupci - Buyers'!B286="",'Kupci - Buyers'!C286="",'Kupci - Buyers'!D286="",'Kupci - Buyers'!E286="",'Kupci - Buyers'!F286="",'Kupci - Buyers'!G286="",'Kupci - Buyers'!H286="",'Kupci - Buyers'!J286="",'Kupci - Buyers'!K286="",'Kupci - Buyers'!L286="",'Kupci - Buyers'!N286="",'Kupci - Buyers'!O286="",'Kupci - Buyers'!P286="",'Kupci - Buyers'!R286=""),OR('Kupci - Buyers'!B287&lt;&gt;"",'Kupci - Buyers'!C287&lt;&gt;"",'Kupci - Buyers'!D287&lt;&gt;"",'Kupci - Buyers'!E287&lt;&gt;"",'Kupci - Buyers'!F287&lt;&gt;"",'Kupci - Buyers'!G287&lt;&gt;"",'Kupci - Buyers'!H287&lt;&gt;"",'Kupci - Buyers'!J287&lt;&gt;"",'Kupci - Buyers'!K287&lt;&gt;"",'Kupci - Buyers'!L287&lt;&gt;"",'Kupci - Buyers'!N286&lt;&gt;"",'Kupci - Buyers'!O286&lt;&gt;"",'Kupci - Buyers'!P287&lt;&gt;"",'Kupci - Buyers'!R287&lt;&gt;""))</f>
        <v>0</v>
      </c>
    </row>
    <row r="294" spans="1:2" x14ac:dyDescent="0.25">
      <c r="A294" s="66" t="b">
        <f>OR(AND('Kupci - Buyers'!B288&lt;&gt;"",'Kupci - Buyers'!C288&lt;&gt;"",'Kupci - Buyers'!D288&lt;&gt;"",'Kupci - Buyers'!E288&lt;&gt;"",'Kupci - Buyers'!I288&lt;&gt;"",'Kupci - Buyers'!J288&lt;&gt;"",'Kupci - Buyers'!K288&lt;&gt;"",'Kupci - Buyers'!L288&lt;&gt;"",'Kupci - Buyers'!N288&lt;&gt;"",'Kupci - Buyers'!O288&lt;&gt;"",'Kupci - Buyers'!P288&lt;&gt;""),AND('Kupci - Buyers'!B288="",'Kupci - Buyers'!C288="",'Kupci - Buyers'!D288="",'Kupci - Buyers'!E288="",'Kupci - Buyers'!F288="",'Kupci - Buyers'!G288="",'Kupci - Buyers'!H288="",'Kupci - Buyers'!I288="",'Kupci - Buyers'!J288="",'Kupci - Buyers'!K288="",'Kupci - Buyers'!N288="",'Kupci - Buyers'!O288="",'Kupci - Buyers'!P288=""))</f>
        <v>1</v>
      </c>
      <c r="B294" s="66" t="b">
        <f>AND(AND('Kupci - Buyers'!B287="",'Kupci - Buyers'!C287="",'Kupci - Buyers'!D287="",'Kupci - Buyers'!E287="",'Kupci - Buyers'!F287="",'Kupci - Buyers'!G287="",'Kupci - Buyers'!H287="",'Kupci - Buyers'!J287="",'Kupci - Buyers'!K287="",'Kupci - Buyers'!L287="",'Kupci - Buyers'!N287="",'Kupci - Buyers'!O287="",'Kupci - Buyers'!P287="",'Kupci - Buyers'!R287=""),OR('Kupci - Buyers'!B288&lt;&gt;"",'Kupci - Buyers'!C288&lt;&gt;"",'Kupci - Buyers'!D288&lt;&gt;"",'Kupci - Buyers'!E288&lt;&gt;"",'Kupci - Buyers'!F288&lt;&gt;"",'Kupci - Buyers'!G288&lt;&gt;"",'Kupci - Buyers'!H288&lt;&gt;"",'Kupci - Buyers'!J288&lt;&gt;"",'Kupci - Buyers'!K288&lt;&gt;"",'Kupci - Buyers'!L288&lt;&gt;"",'Kupci - Buyers'!N287&lt;&gt;"",'Kupci - Buyers'!O287&lt;&gt;"",'Kupci - Buyers'!P288&lt;&gt;"",'Kupci - Buyers'!R288&lt;&gt;""))</f>
        <v>0</v>
      </c>
    </row>
    <row r="295" spans="1:2" x14ac:dyDescent="0.25">
      <c r="A295" s="66" t="b">
        <f>OR(AND('Kupci - Buyers'!B289&lt;&gt;"",'Kupci - Buyers'!C289&lt;&gt;"",'Kupci - Buyers'!D289&lt;&gt;"",'Kupci - Buyers'!E289&lt;&gt;"",'Kupci - Buyers'!I289&lt;&gt;"",'Kupci - Buyers'!J289&lt;&gt;"",'Kupci - Buyers'!K289&lt;&gt;"",'Kupci - Buyers'!L289&lt;&gt;"",'Kupci - Buyers'!N289&lt;&gt;"",'Kupci - Buyers'!O289&lt;&gt;"",'Kupci - Buyers'!P289&lt;&gt;""),AND('Kupci - Buyers'!B289="",'Kupci - Buyers'!C289="",'Kupci - Buyers'!D289="",'Kupci - Buyers'!E289="",'Kupci - Buyers'!F289="",'Kupci - Buyers'!G289="",'Kupci - Buyers'!H289="",'Kupci - Buyers'!I289="",'Kupci - Buyers'!J289="",'Kupci - Buyers'!K289="",'Kupci - Buyers'!N289="",'Kupci - Buyers'!O289="",'Kupci - Buyers'!P289=""))</f>
        <v>1</v>
      </c>
      <c r="B295" s="66" t="b">
        <f>AND(AND('Kupci - Buyers'!B288="",'Kupci - Buyers'!C288="",'Kupci - Buyers'!D288="",'Kupci - Buyers'!E288="",'Kupci - Buyers'!F288="",'Kupci - Buyers'!G288="",'Kupci - Buyers'!H288="",'Kupci - Buyers'!J288="",'Kupci - Buyers'!K288="",'Kupci - Buyers'!L288="",'Kupci - Buyers'!N288="",'Kupci - Buyers'!O288="",'Kupci - Buyers'!P288="",'Kupci - Buyers'!R288=""),OR('Kupci - Buyers'!B289&lt;&gt;"",'Kupci - Buyers'!C289&lt;&gt;"",'Kupci - Buyers'!D289&lt;&gt;"",'Kupci - Buyers'!E289&lt;&gt;"",'Kupci - Buyers'!F289&lt;&gt;"",'Kupci - Buyers'!G289&lt;&gt;"",'Kupci - Buyers'!H289&lt;&gt;"",'Kupci - Buyers'!J289&lt;&gt;"",'Kupci - Buyers'!K289&lt;&gt;"",'Kupci - Buyers'!L289&lt;&gt;"",'Kupci - Buyers'!N288&lt;&gt;"",'Kupci - Buyers'!O288&lt;&gt;"",'Kupci - Buyers'!P289&lt;&gt;"",'Kupci - Buyers'!R289&lt;&gt;""))</f>
        <v>0</v>
      </c>
    </row>
    <row r="296" spans="1:2" x14ac:dyDescent="0.25">
      <c r="A296" s="66" t="b">
        <f>OR(AND('Kupci - Buyers'!B290&lt;&gt;"",'Kupci - Buyers'!C290&lt;&gt;"",'Kupci - Buyers'!D290&lt;&gt;"",'Kupci - Buyers'!E290&lt;&gt;"",'Kupci - Buyers'!I290&lt;&gt;"",'Kupci - Buyers'!J290&lt;&gt;"",'Kupci - Buyers'!K290&lt;&gt;"",'Kupci - Buyers'!L290&lt;&gt;"",'Kupci - Buyers'!N290&lt;&gt;"",'Kupci - Buyers'!O290&lt;&gt;"",'Kupci - Buyers'!P290&lt;&gt;""),AND('Kupci - Buyers'!B290="",'Kupci - Buyers'!C290="",'Kupci - Buyers'!D290="",'Kupci - Buyers'!E290="",'Kupci - Buyers'!F290="",'Kupci - Buyers'!G290="",'Kupci - Buyers'!H290="",'Kupci - Buyers'!I290="",'Kupci - Buyers'!J290="",'Kupci - Buyers'!K290="",'Kupci - Buyers'!N290="",'Kupci - Buyers'!O290="",'Kupci - Buyers'!P290=""))</f>
        <v>1</v>
      </c>
      <c r="B296" s="66" t="b">
        <f>AND(AND('Kupci - Buyers'!B289="",'Kupci - Buyers'!C289="",'Kupci - Buyers'!D289="",'Kupci - Buyers'!E289="",'Kupci - Buyers'!F289="",'Kupci - Buyers'!G289="",'Kupci - Buyers'!H289="",'Kupci - Buyers'!J289="",'Kupci - Buyers'!K289="",'Kupci - Buyers'!L289="",'Kupci - Buyers'!N289="",'Kupci - Buyers'!O289="",'Kupci - Buyers'!P289="",'Kupci - Buyers'!R289=""),OR('Kupci - Buyers'!B290&lt;&gt;"",'Kupci - Buyers'!C290&lt;&gt;"",'Kupci - Buyers'!D290&lt;&gt;"",'Kupci - Buyers'!E290&lt;&gt;"",'Kupci - Buyers'!F290&lt;&gt;"",'Kupci - Buyers'!G290&lt;&gt;"",'Kupci - Buyers'!H290&lt;&gt;"",'Kupci - Buyers'!J290&lt;&gt;"",'Kupci - Buyers'!K290&lt;&gt;"",'Kupci - Buyers'!L290&lt;&gt;"",'Kupci - Buyers'!N289&lt;&gt;"",'Kupci - Buyers'!O289&lt;&gt;"",'Kupci - Buyers'!P290&lt;&gt;"",'Kupci - Buyers'!R290&lt;&gt;""))</f>
        <v>0</v>
      </c>
    </row>
    <row r="297" spans="1:2" x14ac:dyDescent="0.25">
      <c r="A297" s="66" t="b">
        <f>OR(AND('Kupci - Buyers'!B291&lt;&gt;"",'Kupci - Buyers'!C291&lt;&gt;"",'Kupci - Buyers'!D291&lt;&gt;"",'Kupci - Buyers'!E291&lt;&gt;"",'Kupci - Buyers'!I291&lt;&gt;"",'Kupci - Buyers'!J291&lt;&gt;"",'Kupci - Buyers'!K291&lt;&gt;"",'Kupci - Buyers'!L291&lt;&gt;"",'Kupci - Buyers'!N291&lt;&gt;"",'Kupci - Buyers'!O291&lt;&gt;"",'Kupci - Buyers'!P291&lt;&gt;""),AND('Kupci - Buyers'!B291="",'Kupci - Buyers'!C291="",'Kupci - Buyers'!D291="",'Kupci - Buyers'!E291="",'Kupci - Buyers'!F291="",'Kupci - Buyers'!G291="",'Kupci - Buyers'!H291="",'Kupci - Buyers'!I291="",'Kupci - Buyers'!J291="",'Kupci - Buyers'!K291="",'Kupci - Buyers'!N291="",'Kupci - Buyers'!O291="",'Kupci - Buyers'!P291=""))</f>
        <v>1</v>
      </c>
      <c r="B297" s="66" t="b">
        <f>AND(AND('Kupci - Buyers'!B290="",'Kupci - Buyers'!C290="",'Kupci - Buyers'!D290="",'Kupci - Buyers'!E290="",'Kupci - Buyers'!F290="",'Kupci - Buyers'!G290="",'Kupci - Buyers'!H290="",'Kupci - Buyers'!J290="",'Kupci - Buyers'!K290="",'Kupci - Buyers'!L290="",'Kupci - Buyers'!N290="",'Kupci - Buyers'!O290="",'Kupci - Buyers'!P290="",'Kupci - Buyers'!R290=""),OR('Kupci - Buyers'!B291&lt;&gt;"",'Kupci - Buyers'!C291&lt;&gt;"",'Kupci - Buyers'!D291&lt;&gt;"",'Kupci - Buyers'!E291&lt;&gt;"",'Kupci - Buyers'!F291&lt;&gt;"",'Kupci - Buyers'!G291&lt;&gt;"",'Kupci - Buyers'!H291&lt;&gt;"",'Kupci - Buyers'!J291&lt;&gt;"",'Kupci - Buyers'!K291&lt;&gt;"",'Kupci - Buyers'!L291&lt;&gt;"",'Kupci - Buyers'!N290&lt;&gt;"",'Kupci - Buyers'!O290&lt;&gt;"",'Kupci - Buyers'!P291&lt;&gt;"",'Kupci - Buyers'!R291&lt;&gt;""))</f>
        <v>0</v>
      </c>
    </row>
    <row r="298" spans="1:2" x14ac:dyDescent="0.25">
      <c r="A298" s="66" t="b">
        <f>OR(AND('Kupci - Buyers'!B292&lt;&gt;"",'Kupci - Buyers'!C292&lt;&gt;"",'Kupci - Buyers'!D292&lt;&gt;"",'Kupci - Buyers'!E292&lt;&gt;"",'Kupci - Buyers'!I292&lt;&gt;"",'Kupci - Buyers'!J292&lt;&gt;"",'Kupci - Buyers'!K292&lt;&gt;"",'Kupci - Buyers'!L292&lt;&gt;"",'Kupci - Buyers'!N292&lt;&gt;"",'Kupci - Buyers'!O292&lt;&gt;"",'Kupci - Buyers'!P292&lt;&gt;""),AND('Kupci - Buyers'!B292="",'Kupci - Buyers'!C292="",'Kupci - Buyers'!D292="",'Kupci - Buyers'!E292="",'Kupci - Buyers'!F292="",'Kupci - Buyers'!G292="",'Kupci - Buyers'!H292="",'Kupci - Buyers'!I292="",'Kupci - Buyers'!J292="",'Kupci - Buyers'!K292="",'Kupci - Buyers'!N292="",'Kupci - Buyers'!O292="",'Kupci - Buyers'!P292=""))</f>
        <v>1</v>
      </c>
      <c r="B298" s="66" t="b">
        <f>AND(AND('Kupci - Buyers'!B291="",'Kupci - Buyers'!C291="",'Kupci - Buyers'!D291="",'Kupci - Buyers'!E291="",'Kupci - Buyers'!F291="",'Kupci - Buyers'!G291="",'Kupci - Buyers'!H291="",'Kupci - Buyers'!J291="",'Kupci - Buyers'!K291="",'Kupci - Buyers'!L291="",'Kupci - Buyers'!N291="",'Kupci - Buyers'!O291="",'Kupci - Buyers'!P291="",'Kupci - Buyers'!R291=""),OR('Kupci - Buyers'!B292&lt;&gt;"",'Kupci - Buyers'!C292&lt;&gt;"",'Kupci - Buyers'!D292&lt;&gt;"",'Kupci - Buyers'!E292&lt;&gt;"",'Kupci - Buyers'!F292&lt;&gt;"",'Kupci - Buyers'!G292&lt;&gt;"",'Kupci - Buyers'!H292&lt;&gt;"",'Kupci - Buyers'!J292&lt;&gt;"",'Kupci - Buyers'!K292&lt;&gt;"",'Kupci - Buyers'!L292&lt;&gt;"",'Kupci - Buyers'!N291&lt;&gt;"",'Kupci - Buyers'!O291&lt;&gt;"",'Kupci - Buyers'!P292&lt;&gt;"",'Kupci - Buyers'!R292&lt;&gt;""))</f>
        <v>0</v>
      </c>
    </row>
    <row r="299" spans="1:2" x14ac:dyDescent="0.25">
      <c r="A299" s="66" t="b">
        <f>OR(AND('Kupci - Buyers'!B293&lt;&gt;"",'Kupci - Buyers'!C293&lt;&gt;"",'Kupci - Buyers'!D293&lt;&gt;"",'Kupci - Buyers'!E293&lt;&gt;"",'Kupci - Buyers'!I293&lt;&gt;"",'Kupci - Buyers'!J293&lt;&gt;"",'Kupci - Buyers'!K293&lt;&gt;"",'Kupci - Buyers'!L293&lt;&gt;"",'Kupci - Buyers'!N293&lt;&gt;"",'Kupci - Buyers'!O293&lt;&gt;"",'Kupci - Buyers'!P293&lt;&gt;""),AND('Kupci - Buyers'!B293="",'Kupci - Buyers'!C293="",'Kupci - Buyers'!D293="",'Kupci - Buyers'!E293="",'Kupci - Buyers'!F293="",'Kupci - Buyers'!G293="",'Kupci - Buyers'!H293="",'Kupci - Buyers'!I293="",'Kupci - Buyers'!J293="",'Kupci - Buyers'!K293="",'Kupci - Buyers'!N293="",'Kupci - Buyers'!O293="",'Kupci - Buyers'!P293=""))</f>
        <v>1</v>
      </c>
      <c r="B299" s="66" t="b">
        <f>AND(AND('Kupci - Buyers'!B292="",'Kupci - Buyers'!C292="",'Kupci - Buyers'!D292="",'Kupci - Buyers'!E292="",'Kupci - Buyers'!F292="",'Kupci - Buyers'!G292="",'Kupci - Buyers'!H292="",'Kupci - Buyers'!J292="",'Kupci - Buyers'!K292="",'Kupci - Buyers'!L292="",'Kupci - Buyers'!N292="",'Kupci - Buyers'!O292="",'Kupci - Buyers'!P292="",'Kupci - Buyers'!R292=""),OR('Kupci - Buyers'!B293&lt;&gt;"",'Kupci - Buyers'!C293&lt;&gt;"",'Kupci - Buyers'!D293&lt;&gt;"",'Kupci - Buyers'!E293&lt;&gt;"",'Kupci - Buyers'!F293&lt;&gt;"",'Kupci - Buyers'!G293&lt;&gt;"",'Kupci - Buyers'!H293&lt;&gt;"",'Kupci - Buyers'!J293&lt;&gt;"",'Kupci - Buyers'!K293&lt;&gt;"",'Kupci - Buyers'!L293&lt;&gt;"",'Kupci - Buyers'!N292&lt;&gt;"",'Kupci - Buyers'!O292&lt;&gt;"",'Kupci - Buyers'!P293&lt;&gt;"",'Kupci - Buyers'!R293&lt;&gt;""))</f>
        <v>0</v>
      </c>
    </row>
    <row r="300" spans="1:2" x14ac:dyDescent="0.25">
      <c r="A300" s="66" t="b">
        <f>OR(AND('Kupci - Buyers'!B294&lt;&gt;"",'Kupci - Buyers'!C294&lt;&gt;"",'Kupci - Buyers'!D294&lt;&gt;"",'Kupci - Buyers'!E294&lt;&gt;"",'Kupci - Buyers'!I294&lt;&gt;"",'Kupci - Buyers'!J294&lt;&gt;"",'Kupci - Buyers'!K294&lt;&gt;"",'Kupci - Buyers'!L294&lt;&gt;"",'Kupci - Buyers'!N294&lt;&gt;"",'Kupci - Buyers'!O294&lt;&gt;"",'Kupci - Buyers'!P294&lt;&gt;""),AND('Kupci - Buyers'!B294="",'Kupci - Buyers'!C294="",'Kupci - Buyers'!D294="",'Kupci - Buyers'!E294="",'Kupci - Buyers'!F294="",'Kupci - Buyers'!G294="",'Kupci - Buyers'!H294="",'Kupci - Buyers'!I294="",'Kupci - Buyers'!J294="",'Kupci - Buyers'!K294="",'Kupci - Buyers'!N294="",'Kupci - Buyers'!O294="",'Kupci - Buyers'!P294=""))</f>
        <v>1</v>
      </c>
      <c r="B300" s="66" t="b">
        <f>AND(AND('Kupci - Buyers'!B293="",'Kupci - Buyers'!C293="",'Kupci - Buyers'!D293="",'Kupci - Buyers'!E293="",'Kupci - Buyers'!F293="",'Kupci - Buyers'!G293="",'Kupci - Buyers'!H293="",'Kupci - Buyers'!J293="",'Kupci - Buyers'!K293="",'Kupci - Buyers'!L293="",'Kupci - Buyers'!N293="",'Kupci - Buyers'!O293="",'Kupci - Buyers'!P293="",'Kupci - Buyers'!R293=""),OR('Kupci - Buyers'!B294&lt;&gt;"",'Kupci - Buyers'!C294&lt;&gt;"",'Kupci - Buyers'!D294&lt;&gt;"",'Kupci - Buyers'!E294&lt;&gt;"",'Kupci - Buyers'!F294&lt;&gt;"",'Kupci - Buyers'!G294&lt;&gt;"",'Kupci - Buyers'!H294&lt;&gt;"",'Kupci - Buyers'!J294&lt;&gt;"",'Kupci - Buyers'!K294&lt;&gt;"",'Kupci - Buyers'!L294&lt;&gt;"",'Kupci - Buyers'!N293&lt;&gt;"",'Kupci - Buyers'!O293&lt;&gt;"",'Kupci - Buyers'!P294&lt;&gt;"",'Kupci - Buyers'!R294&lt;&gt;""))</f>
        <v>0</v>
      </c>
    </row>
    <row r="301" spans="1:2" x14ac:dyDescent="0.25">
      <c r="A301" s="66" t="b">
        <f>OR(AND('Kupci - Buyers'!B295&lt;&gt;"",'Kupci - Buyers'!C295&lt;&gt;"",'Kupci - Buyers'!D295&lt;&gt;"",'Kupci - Buyers'!E295&lt;&gt;"",'Kupci - Buyers'!I295&lt;&gt;"",'Kupci - Buyers'!J295&lt;&gt;"",'Kupci - Buyers'!K295&lt;&gt;"",'Kupci - Buyers'!L295&lt;&gt;"",'Kupci - Buyers'!N295&lt;&gt;"",'Kupci - Buyers'!O295&lt;&gt;"",'Kupci - Buyers'!P295&lt;&gt;""),AND('Kupci - Buyers'!B295="",'Kupci - Buyers'!C295="",'Kupci - Buyers'!D295="",'Kupci - Buyers'!E295="",'Kupci - Buyers'!F295="",'Kupci - Buyers'!G295="",'Kupci - Buyers'!H295="",'Kupci - Buyers'!I295="",'Kupci - Buyers'!J295="",'Kupci - Buyers'!K295="",'Kupci - Buyers'!N295="",'Kupci - Buyers'!O295="",'Kupci - Buyers'!P295=""))</f>
        <v>1</v>
      </c>
      <c r="B301" s="66" t="b">
        <f>AND(AND('Kupci - Buyers'!B294="",'Kupci - Buyers'!C294="",'Kupci - Buyers'!D294="",'Kupci - Buyers'!E294="",'Kupci - Buyers'!F294="",'Kupci - Buyers'!G294="",'Kupci - Buyers'!H294="",'Kupci - Buyers'!J294="",'Kupci - Buyers'!K294="",'Kupci - Buyers'!L294="",'Kupci - Buyers'!N294="",'Kupci - Buyers'!O294="",'Kupci - Buyers'!P294="",'Kupci - Buyers'!R294=""),OR('Kupci - Buyers'!B295&lt;&gt;"",'Kupci - Buyers'!C295&lt;&gt;"",'Kupci - Buyers'!D295&lt;&gt;"",'Kupci - Buyers'!E295&lt;&gt;"",'Kupci - Buyers'!F295&lt;&gt;"",'Kupci - Buyers'!G295&lt;&gt;"",'Kupci - Buyers'!H295&lt;&gt;"",'Kupci - Buyers'!J295&lt;&gt;"",'Kupci - Buyers'!K295&lt;&gt;"",'Kupci - Buyers'!L295&lt;&gt;"",'Kupci - Buyers'!N294&lt;&gt;"",'Kupci - Buyers'!O294&lt;&gt;"",'Kupci - Buyers'!P295&lt;&gt;"",'Kupci - Buyers'!R295&lt;&gt;""))</f>
        <v>0</v>
      </c>
    </row>
    <row r="302" spans="1:2" x14ac:dyDescent="0.25">
      <c r="A302" s="66" t="b">
        <f>OR(AND('Kupci - Buyers'!B296&lt;&gt;"",'Kupci - Buyers'!C296&lt;&gt;"",'Kupci - Buyers'!D296&lt;&gt;"",'Kupci - Buyers'!E296&lt;&gt;"",'Kupci - Buyers'!I296&lt;&gt;"",'Kupci - Buyers'!J296&lt;&gt;"",'Kupci - Buyers'!K296&lt;&gt;"",'Kupci - Buyers'!L296&lt;&gt;"",'Kupci - Buyers'!N296&lt;&gt;"",'Kupci - Buyers'!O296&lt;&gt;"",'Kupci - Buyers'!P296&lt;&gt;""),AND('Kupci - Buyers'!B296="",'Kupci - Buyers'!C296="",'Kupci - Buyers'!D296="",'Kupci - Buyers'!E296="",'Kupci - Buyers'!F296="",'Kupci - Buyers'!G296="",'Kupci - Buyers'!H296="",'Kupci - Buyers'!I296="",'Kupci - Buyers'!J296="",'Kupci - Buyers'!K296="",'Kupci - Buyers'!N296="",'Kupci - Buyers'!O296="",'Kupci - Buyers'!P296=""))</f>
        <v>1</v>
      </c>
      <c r="B302" s="66" t="b">
        <f>AND(AND('Kupci - Buyers'!B295="",'Kupci - Buyers'!C295="",'Kupci - Buyers'!D295="",'Kupci - Buyers'!E295="",'Kupci - Buyers'!F295="",'Kupci - Buyers'!G295="",'Kupci - Buyers'!H295="",'Kupci - Buyers'!J295="",'Kupci - Buyers'!K295="",'Kupci - Buyers'!L295="",'Kupci - Buyers'!N295="",'Kupci - Buyers'!O295="",'Kupci - Buyers'!P295="",'Kupci - Buyers'!R295=""),OR('Kupci - Buyers'!B296&lt;&gt;"",'Kupci - Buyers'!C296&lt;&gt;"",'Kupci - Buyers'!D296&lt;&gt;"",'Kupci - Buyers'!E296&lt;&gt;"",'Kupci - Buyers'!F296&lt;&gt;"",'Kupci - Buyers'!G296&lt;&gt;"",'Kupci - Buyers'!H296&lt;&gt;"",'Kupci - Buyers'!J296&lt;&gt;"",'Kupci - Buyers'!K296&lt;&gt;"",'Kupci - Buyers'!L296&lt;&gt;"",'Kupci - Buyers'!N295&lt;&gt;"",'Kupci - Buyers'!O295&lt;&gt;"",'Kupci - Buyers'!P296&lt;&gt;"",'Kupci - Buyers'!R296&lt;&gt;""))</f>
        <v>0</v>
      </c>
    </row>
    <row r="303" spans="1:2" x14ac:dyDescent="0.25">
      <c r="A303" s="66" t="b">
        <f>OR(AND('Kupci - Buyers'!B297&lt;&gt;"",'Kupci - Buyers'!C297&lt;&gt;"",'Kupci - Buyers'!D297&lt;&gt;"",'Kupci - Buyers'!E297&lt;&gt;"",'Kupci - Buyers'!I297&lt;&gt;"",'Kupci - Buyers'!J297&lt;&gt;"",'Kupci - Buyers'!K297&lt;&gt;"",'Kupci - Buyers'!L297&lt;&gt;"",'Kupci - Buyers'!N297&lt;&gt;"",'Kupci - Buyers'!O297&lt;&gt;"",'Kupci - Buyers'!P297&lt;&gt;""),AND('Kupci - Buyers'!B297="",'Kupci - Buyers'!C297="",'Kupci - Buyers'!D297="",'Kupci - Buyers'!E297="",'Kupci - Buyers'!F297="",'Kupci - Buyers'!G297="",'Kupci - Buyers'!H297="",'Kupci - Buyers'!I297="",'Kupci - Buyers'!J297="",'Kupci - Buyers'!K297="",'Kupci - Buyers'!N297="",'Kupci - Buyers'!O297="",'Kupci - Buyers'!P297=""))</f>
        <v>1</v>
      </c>
      <c r="B303" s="66" t="b">
        <f>AND(AND('Kupci - Buyers'!B296="",'Kupci - Buyers'!C296="",'Kupci - Buyers'!D296="",'Kupci - Buyers'!E296="",'Kupci - Buyers'!F296="",'Kupci - Buyers'!G296="",'Kupci - Buyers'!H296="",'Kupci - Buyers'!J296="",'Kupci - Buyers'!K296="",'Kupci - Buyers'!L296="",'Kupci - Buyers'!N296="",'Kupci - Buyers'!O296="",'Kupci - Buyers'!P296="",'Kupci - Buyers'!R296=""),OR('Kupci - Buyers'!B297&lt;&gt;"",'Kupci - Buyers'!C297&lt;&gt;"",'Kupci - Buyers'!D297&lt;&gt;"",'Kupci - Buyers'!E297&lt;&gt;"",'Kupci - Buyers'!F297&lt;&gt;"",'Kupci - Buyers'!G297&lt;&gt;"",'Kupci - Buyers'!H297&lt;&gt;"",'Kupci - Buyers'!J297&lt;&gt;"",'Kupci - Buyers'!K297&lt;&gt;"",'Kupci - Buyers'!L297&lt;&gt;"",'Kupci - Buyers'!N296&lt;&gt;"",'Kupci - Buyers'!O296&lt;&gt;"",'Kupci - Buyers'!P297&lt;&gt;"",'Kupci - Buyers'!R297&lt;&gt;""))</f>
        <v>0</v>
      </c>
    </row>
    <row r="304" spans="1:2" x14ac:dyDescent="0.25">
      <c r="A304" s="66" t="b">
        <f>OR(AND('Kupci - Buyers'!B298&lt;&gt;"",'Kupci - Buyers'!C298&lt;&gt;"",'Kupci - Buyers'!D298&lt;&gt;"",'Kupci - Buyers'!E298&lt;&gt;"",'Kupci - Buyers'!I298&lt;&gt;"",'Kupci - Buyers'!J298&lt;&gt;"",'Kupci - Buyers'!K298&lt;&gt;"",'Kupci - Buyers'!L298&lt;&gt;"",'Kupci - Buyers'!N298&lt;&gt;"",'Kupci - Buyers'!O298&lt;&gt;"",'Kupci - Buyers'!P298&lt;&gt;""),AND('Kupci - Buyers'!B298="",'Kupci - Buyers'!C298="",'Kupci - Buyers'!D298="",'Kupci - Buyers'!E298="",'Kupci - Buyers'!F298="",'Kupci - Buyers'!G298="",'Kupci - Buyers'!H298="",'Kupci - Buyers'!I298="",'Kupci - Buyers'!J298="",'Kupci - Buyers'!K298="",'Kupci - Buyers'!N298="",'Kupci - Buyers'!O298="",'Kupci - Buyers'!P298=""))</f>
        <v>1</v>
      </c>
      <c r="B304" s="66" t="b">
        <f>AND(AND('Kupci - Buyers'!B297="",'Kupci - Buyers'!C297="",'Kupci - Buyers'!D297="",'Kupci - Buyers'!E297="",'Kupci - Buyers'!F297="",'Kupci - Buyers'!G297="",'Kupci - Buyers'!H297="",'Kupci - Buyers'!J297="",'Kupci - Buyers'!K297="",'Kupci - Buyers'!L297="",'Kupci - Buyers'!N297="",'Kupci - Buyers'!O297="",'Kupci - Buyers'!P297="",'Kupci - Buyers'!R297=""),OR('Kupci - Buyers'!B298&lt;&gt;"",'Kupci - Buyers'!C298&lt;&gt;"",'Kupci - Buyers'!D298&lt;&gt;"",'Kupci - Buyers'!E298&lt;&gt;"",'Kupci - Buyers'!F298&lt;&gt;"",'Kupci - Buyers'!G298&lt;&gt;"",'Kupci - Buyers'!H298&lt;&gt;"",'Kupci - Buyers'!J298&lt;&gt;"",'Kupci - Buyers'!K298&lt;&gt;"",'Kupci - Buyers'!L298&lt;&gt;"",'Kupci - Buyers'!N297&lt;&gt;"",'Kupci - Buyers'!O297&lt;&gt;"",'Kupci - Buyers'!P298&lt;&gt;"",'Kupci - Buyers'!R298&lt;&gt;""))</f>
        <v>0</v>
      </c>
    </row>
    <row r="305" spans="1:2" x14ac:dyDescent="0.25">
      <c r="A305" s="66" t="b">
        <f>OR(AND('Kupci - Buyers'!B299&lt;&gt;"",'Kupci - Buyers'!C299&lt;&gt;"",'Kupci - Buyers'!D299&lt;&gt;"",'Kupci - Buyers'!E299&lt;&gt;"",'Kupci - Buyers'!I299&lt;&gt;"",'Kupci - Buyers'!J299&lt;&gt;"",'Kupci - Buyers'!K299&lt;&gt;"",'Kupci - Buyers'!L299&lt;&gt;"",'Kupci - Buyers'!N299&lt;&gt;"",'Kupci - Buyers'!O299&lt;&gt;"",'Kupci - Buyers'!P299&lt;&gt;""),AND('Kupci - Buyers'!B299="",'Kupci - Buyers'!C299="",'Kupci - Buyers'!D299="",'Kupci - Buyers'!E299="",'Kupci - Buyers'!F299="",'Kupci - Buyers'!G299="",'Kupci - Buyers'!H299="",'Kupci - Buyers'!I299="",'Kupci - Buyers'!J299="",'Kupci - Buyers'!K299="",'Kupci - Buyers'!N299="",'Kupci - Buyers'!O299="",'Kupci - Buyers'!P299=""))</f>
        <v>1</v>
      </c>
      <c r="B305" s="66" t="b">
        <f>AND(AND('Kupci - Buyers'!B298="",'Kupci - Buyers'!C298="",'Kupci - Buyers'!D298="",'Kupci - Buyers'!E298="",'Kupci - Buyers'!F298="",'Kupci - Buyers'!G298="",'Kupci - Buyers'!H298="",'Kupci - Buyers'!J298="",'Kupci - Buyers'!K298="",'Kupci - Buyers'!L298="",'Kupci - Buyers'!N298="",'Kupci - Buyers'!O298="",'Kupci - Buyers'!P298="",'Kupci - Buyers'!R298=""),OR('Kupci - Buyers'!B299&lt;&gt;"",'Kupci - Buyers'!C299&lt;&gt;"",'Kupci - Buyers'!D299&lt;&gt;"",'Kupci - Buyers'!E299&lt;&gt;"",'Kupci - Buyers'!F299&lt;&gt;"",'Kupci - Buyers'!G299&lt;&gt;"",'Kupci - Buyers'!H299&lt;&gt;"",'Kupci - Buyers'!J299&lt;&gt;"",'Kupci - Buyers'!K299&lt;&gt;"",'Kupci - Buyers'!L299&lt;&gt;"",'Kupci - Buyers'!N298&lt;&gt;"",'Kupci - Buyers'!O298&lt;&gt;"",'Kupci - Buyers'!P299&lt;&gt;"",'Kupci - Buyers'!R299&lt;&gt;""))</f>
        <v>0</v>
      </c>
    </row>
    <row r="306" spans="1:2" x14ac:dyDescent="0.25">
      <c r="A306" s="66" t="b">
        <f>OR(AND('Kupci - Buyers'!B300&lt;&gt;"",'Kupci - Buyers'!C300&lt;&gt;"",'Kupci - Buyers'!D300&lt;&gt;"",'Kupci - Buyers'!E300&lt;&gt;"",'Kupci - Buyers'!I300&lt;&gt;"",'Kupci - Buyers'!J300&lt;&gt;"",'Kupci - Buyers'!K300&lt;&gt;"",'Kupci - Buyers'!L300&lt;&gt;"",'Kupci - Buyers'!N300&lt;&gt;"",'Kupci - Buyers'!O300&lt;&gt;"",'Kupci - Buyers'!P300&lt;&gt;""),AND('Kupci - Buyers'!B300="",'Kupci - Buyers'!C300="",'Kupci - Buyers'!D300="",'Kupci - Buyers'!E300="",'Kupci - Buyers'!F300="",'Kupci - Buyers'!G300="",'Kupci - Buyers'!H300="",'Kupci - Buyers'!I300="",'Kupci - Buyers'!J300="",'Kupci - Buyers'!K300="",'Kupci - Buyers'!N300="",'Kupci - Buyers'!O300="",'Kupci - Buyers'!P300=""))</f>
        <v>1</v>
      </c>
      <c r="B306" s="66" t="b">
        <f>AND(AND('Kupci - Buyers'!B299="",'Kupci - Buyers'!C299="",'Kupci - Buyers'!D299="",'Kupci - Buyers'!E299="",'Kupci - Buyers'!F299="",'Kupci - Buyers'!G299="",'Kupci - Buyers'!H299="",'Kupci - Buyers'!J299="",'Kupci - Buyers'!K299="",'Kupci - Buyers'!L299="",'Kupci - Buyers'!N299="",'Kupci - Buyers'!O299="",'Kupci - Buyers'!P299="",'Kupci - Buyers'!R299=""),OR('Kupci - Buyers'!B300&lt;&gt;"",'Kupci - Buyers'!C300&lt;&gt;"",'Kupci - Buyers'!D300&lt;&gt;"",'Kupci - Buyers'!E300&lt;&gt;"",'Kupci - Buyers'!F300&lt;&gt;"",'Kupci - Buyers'!G300&lt;&gt;"",'Kupci - Buyers'!H300&lt;&gt;"",'Kupci - Buyers'!J300&lt;&gt;"",'Kupci - Buyers'!K300&lt;&gt;"",'Kupci - Buyers'!L300&lt;&gt;"",'Kupci - Buyers'!N299&lt;&gt;"",'Kupci - Buyers'!O299&lt;&gt;"",'Kupci - Buyers'!P300&lt;&gt;"",'Kupci - Buyers'!R300&lt;&gt;""))</f>
        <v>0</v>
      </c>
    </row>
    <row r="307" spans="1:2" x14ac:dyDescent="0.25">
      <c r="A307" s="66" t="b">
        <f>OR(AND('Kupci - Buyers'!B301&lt;&gt;"",'Kupci - Buyers'!C301&lt;&gt;"",'Kupci - Buyers'!D301&lt;&gt;"",'Kupci - Buyers'!E301&lt;&gt;"",'Kupci - Buyers'!I301&lt;&gt;"",'Kupci - Buyers'!J301&lt;&gt;"",'Kupci - Buyers'!K301&lt;&gt;"",'Kupci - Buyers'!L301&lt;&gt;"",'Kupci - Buyers'!N301&lt;&gt;"",'Kupci - Buyers'!O301&lt;&gt;"",'Kupci - Buyers'!P301&lt;&gt;""),AND('Kupci - Buyers'!B301="",'Kupci - Buyers'!C301="",'Kupci - Buyers'!D301="",'Kupci - Buyers'!E301="",'Kupci - Buyers'!F301="",'Kupci - Buyers'!G301="",'Kupci - Buyers'!H301="",'Kupci - Buyers'!I301="",'Kupci - Buyers'!J301="",'Kupci - Buyers'!K301="",'Kupci - Buyers'!N301="",'Kupci - Buyers'!O301="",'Kupci - Buyers'!P301=""))</f>
        <v>1</v>
      </c>
      <c r="B307" s="66" t="b">
        <f>AND(AND('Kupci - Buyers'!B300="",'Kupci - Buyers'!C300="",'Kupci - Buyers'!D300="",'Kupci - Buyers'!E300="",'Kupci - Buyers'!F300="",'Kupci - Buyers'!G300="",'Kupci - Buyers'!H300="",'Kupci - Buyers'!J300="",'Kupci - Buyers'!K300="",'Kupci - Buyers'!L300="",'Kupci - Buyers'!N300="",'Kupci - Buyers'!O300="",'Kupci - Buyers'!P300="",'Kupci - Buyers'!R300=""),OR('Kupci - Buyers'!B301&lt;&gt;"",'Kupci - Buyers'!C301&lt;&gt;"",'Kupci - Buyers'!D301&lt;&gt;"",'Kupci - Buyers'!E301&lt;&gt;"",'Kupci - Buyers'!F301&lt;&gt;"",'Kupci - Buyers'!G301&lt;&gt;"",'Kupci - Buyers'!H301&lt;&gt;"",'Kupci - Buyers'!J301&lt;&gt;"",'Kupci - Buyers'!K301&lt;&gt;"",'Kupci - Buyers'!L301&lt;&gt;"",'Kupci - Buyers'!N300&lt;&gt;"",'Kupci - Buyers'!O300&lt;&gt;"",'Kupci - Buyers'!P301&lt;&gt;"",'Kupci - Buyers'!R301&lt;&gt;""))</f>
        <v>0</v>
      </c>
    </row>
    <row r="308" spans="1:2" x14ac:dyDescent="0.25">
      <c r="A308" s="66" t="b">
        <f>OR(AND('Kupci - Buyers'!B302&lt;&gt;"",'Kupci - Buyers'!C302&lt;&gt;"",'Kupci - Buyers'!D302&lt;&gt;"",'Kupci - Buyers'!E302&lt;&gt;"",'Kupci - Buyers'!I302&lt;&gt;"",'Kupci - Buyers'!J302&lt;&gt;"",'Kupci - Buyers'!K302&lt;&gt;"",'Kupci - Buyers'!L302&lt;&gt;"",'Kupci - Buyers'!N302&lt;&gt;"",'Kupci - Buyers'!O302&lt;&gt;"",'Kupci - Buyers'!P302&lt;&gt;""),AND('Kupci - Buyers'!B302="",'Kupci - Buyers'!C302="",'Kupci - Buyers'!D302="",'Kupci - Buyers'!E302="",'Kupci - Buyers'!F302="",'Kupci - Buyers'!G302="",'Kupci - Buyers'!H302="",'Kupci - Buyers'!I302="",'Kupci - Buyers'!J302="",'Kupci - Buyers'!K302="",'Kupci - Buyers'!N302="",'Kupci - Buyers'!O302="",'Kupci - Buyers'!P302=""))</f>
        <v>1</v>
      </c>
      <c r="B308" s="66" t="b">
        <f>AND(AND('Kupci - Buyers'!B301="",'Kupci - Buyers'!C301="",'Kupci - Buyers'!D301="",'Kupci - Buyers'!E301="",'Kupci - Buyers'!F301="",'Kupci - Buyers'!G301="",'Kupci - Buyers'!H301="",'Kupci - Buyers'!J301="",'Kupci - Buyers'!K301="",'Kupci - Buyers'!L301="",'Kupci - Buyers'!N301="",'Kupci - Buyers'!O301="",'Kupci - Buyers'!P301="",'Kupci - Buyers'!R301=""),OR('Kupci - Buyers'!B302&lt;&gt;"",'Kupci - Buyers'!C302&lt;&gt;"",'Kupci - Buyers'!D302&lt;&gt;"",'Kupci - Buyers'!E302&lt;&gt;"",'Kupci - Buyers'!F302&lt;&gt;"",'Kupci - Buyers'!G302&lt;&gt;"",'Kupci - Buyers'!H302&lt;&gt;"",'Kupci - Buyers'!J302&lt;&gt;"",'Kupci - Buyers'!K302&lt;&gt;"",'Kupci - Buyers'!L302&lt;&gt;"",'Kupci - Buyers'!N301&lt;&gt;"",'Kupci - Buyers'!O301&lt;&gt;"",'Kupci - Buyers'!P302&lt;&gt;"",'Kupci - Buyers'!R302&lt;&gt;""))</f>
        <v>0</v>
      </c>
    </row>
    <row r="309" spans="1:2" x14ac:dyDescent="0.25">
      <c r="A309" s="66" t="b">
        <f>OR(AND('Kupci - Buyers'!B303&lt;&gt;"",'Kupci - Buyers'!C303&lt;&gt;"",'Kupci - Buyers'!D303&lt;&gt;"",'Kupci - Buyers'!E303&lt;&gt;"",'Kupci - Buyers'!I303&lt;&gt;"",'Kupci - Buyers'!J303&lt;&gt;"",'Kupci - Buyers'!K303&lt;&gt;"",'Kupci - Buyers'!L303&lt;&gt;"",'Kupci - Buyers'!N303&lt;&gt;"",'Kupci - Buyers'!O303&lt;&gt;"",'Kupci - Buyers'!P303&lt;&gt;""),AND('Kupci - Buyers'!B303="",'Kupci - Buyers'!C303="",'Kupci - Buyers'!D303="",'Kupci - Buyers'!E303="",'Kupci - Buyers'!F303="",'Kupci - Buyers'!G303="",'Kupci - Buyers'!H303="",'Kupci - Buyers'!I303="",'Kupci - Buyers'!J303="",'Kupci - Buyers'!K303="",'Kupci - Buyers'!N303="",'Kupci - Buyers'!O303="",'Kupci - Buyers'!P303=""))</f>
        <v>1</v>
      </c>
      <c r="B309" s="66" t="b">
        <f>AND(AND('Kupci - Buyers'!B302="",'Kupci - Buyers'!C302="",'Kupci - Buyers'!D302="",'Kupci - Buyers'!E302="",'Kupci - Buyers'!F302="",'Kupci - Buyers'!G302="",'Kupci - Buyers'!H302="",'Kupci - Buyers'!J302="",'Kupci - Buyers'!K302="",'Kupci - Buyers'!L302="",'Kupci - Buyers'!N302="",'Kupci - Buyers'!O302="",'Kupci - Buyers'!P302="",'Kupci - Buyers'!R302=""),OR('Kupci - Buyers'!B303&lt;&gt;"",'Kupci - Buyers'!C303&lt;&gt;"",'Kupci - Buyers'!D303&lt;&gt;"",'Kupci - Buyers'!E303&lt;&gt;"",'Kupci - Buyers'!F303&lt;&gt;"",'Kupci - Buyers'!G303&lt;&gt;"",'Kupci - Buyers'!H303&lt;&gt;"",'Kupci - Buyers'!J303&lt;&gt;"",'Kupci - Buyers'!K303&lt;&gt;"",'Kupci - Buyers'!L303&lt;&gt;"",'Kupci - Buyers'!N302&lt;&gt;"",'Kupci - Buyers'!O302&lt;&gt;"",'Kupci - Buyers'!P303&lt;&gt;"",'Kupci - Buyers'!R303&lt;&gt;""))</f>
        <v>0</v>
      </c>
    </row>
    <row r="310" spans="1:2" x14ac:dyDescent="0.25">
      <c r="A310" s="66" t="b">
        <f>OR(AND('Kupci - Buyers'!B304&lt;&gt;"",'Kupci - Buyers'!C304&lt;&gt;"",'Kupci - Buyers'!D304&lt;&gt;"",'Kupci - Buyers'!E304&lt;&gt;"",'Kupci - Buyers'!I304&lt;&gt;"",'Kupci - Buyers'!J304&lt;&gt;"",'Kupci - Buyers'!K304&lt;&gt;"",'Kupci - Buyers'!L304&lt;&gt;"",'Kupci - Buyers'!N304&lt;&gt;"",'Kupci - Buyers'!O304&lt;&gt;"",'Kupci - Buyers'!P304&lt;&gt;""),AND('Kupci - Buyers'!B304="",'Kupci - Buyers'!C304="",'Kupci - Buyers'!D304="",'Kupci - Buyers'!E304="",'Kupci - Buyers'!F304="",'Kupci - Buyers'!G304="",'Kupci - Buyers'!H304="",'Kupci - Buyers'!I304="",'Kupci - Buyers'!J304="",'Kupci - Buyers'!K304="",'Kupci - Buyers'!N304="",'Kupci - Buyers'!O304="",'Kupci - Buyers'!P304=""))</f>
        <v>1</v>
      </c>
      <c r="B310" s="66" t="b">
        <f>AND(AND('Kupci - Buyers'!B303="",'Kupci - Buyers'!C303="",'Kupci - Buyers'!D303="",'Kupci - Buyers'!E303="",'Kupci - Buyers'!F303="",'Kupci - Buyers'!G303="",'Kupci - Buyers'!H303="",'Kupci - Buyers'!J303="",'Kupci - Buyers'!K303="",'Kupci - Buyers'!L303="",'Kupci - Buyers'!N303="",'Kupci - Buyers'!O303="",'Kupci - Buyers'!P303="",'Kupci - Buyers'!R303=""),OR('Kupci - Buyers'!B304&lt;&gt;"",'Kupci - Buyers'!C304&lt;&gt;"",'Kupci - Buyers'!D304&lt;&gt;"",'Kupci - Buyers'!E304&lt;&gt;"",'Kupci - Buyers'!F304&lt;&gt;"",'Kupci - Buyers'!G304&lt;&gt;"",'Kupci - Buyers'!H304&lt;&gt;"",'Kupci - Buyers'!J304&lt;&gt;"",'Kupci - Buyers'!K304&lt;&gt;"",'Kupci - Buyers'!L304&lt;&gt;"",'Kupci - Buyers'!N303&lt;&gt;"",'Kupci - Buyers'!O303&lt;&gt;"",'Kupci - Buyers'!P304&lt;&gt;"",'Kupci - Buyers'!R304&lt;&gt;""))</f>
        <v>0</v>
      </c>
    </row>
    <row r="311" spans="1:2" x14ac:dyDescent="0.25">
      <c r="A311" s="66" t="b">
        <f>OR(AND('Kupci - Buyers'!B305&lt;&gt;"",'Kupci - Buyers'!C305&lt;&gt;"",'Kupci - Buyers'!D305&lt;&gt;"",'Kupci - Buyers'!E305&lt;&gt;"",'Kupci - Buyers'!I305&lt;&gt;"",'Kupci - Buyers'!J305&lt;&gt;"",'Kupci - Buyers'!K305&lt;&gt;"",'Kupci - Buyers'!L305&lt;&gt;"",'Kupci - Buyers'!N305&lt;&gt;"",'Kupci - Buyers'!O305&lt;&gt;"",'Kupci - Buyers'!P305&lt;&gt;""),AND('Kupci - Buyers'!B305="",'Kupci - Buyers'!C305="",'Kupci - Buyers'!D305="",'Kupci - Buyers'!E305="",'Kupci - Buyers'!F305="",'Kupci - Buyers'!G305="",'Kupci - Buyers'!H305="",'Kupci - Buyers'!I305="",'Kupci - Buyers'!J305="",'Kupci - Buyers'!K305="",'Kupci - Buyers'!N305="",'Kupci - Buyers'!O305="",'Kupci - Buyers'!P305=""))</f>
        <v>1</v>
      </c>
      <c r="B311" s="66" t="b">
        <f>AND(AND('Kupci - Buyers'!B304="",'Kupci - Buyers'!C304="",'Kupci - Buyers'!D304="",'Kupci - Buyers'!E304="",'Kupci - Buyers'!F304="",'Kupci - Buyers'!G304="",'Kupci - Buyers'!H304="",'Kupci - Buyers'!J304="",'Kupci - Buyers'!K304="",'Kupci - Buyers'!L304="",'Kupci - Buyers'!N304="",'Kupci - Buyers'!O304="",'Kupci - Buyers'!P304="",'Kupci - Buyers'!R304=""),OR('Kupci - Buyers'!B305&lt;&gt;"",'Kupci - Buyers'!C305&lt;&gt;"",'Kupci - Buyers'!D305&lt;&gt;"",'Kupci - Buyers'!E305&lt;&gt;"",'Kupci - Buyers'!F305&lt;&gt;"",'Kupci - Buyers'!G305&lt;&gt;"",'Kupci - Buyers'!H305&lt;&gt;"",'Kupci - Buyers'!J305&lt;&gt;"",'Kupci - Buyers'!K305&lt;&gt;"",'Kupci - Buyers'!L305&lt;&gt;"",'Kupci - Buyers'!N304&lt;&gt;"",'Kupci - Buyers'!O304&lt;&gt;"",'Kupci - Buyers'!P305&lt;&gt;"",'Kupci - Buyers'!R305&lt;&gt;""))</f>
        <v>0</v>
      </c>
    </row>
    <row r="312" spans="1:2" x14ac:dyDescent="0.25">
      <c r="A312" s="66" t="b">
        <f>OR(AND('Kupci - Buyers'!B306&lt;&gt;"",'Kupci - Buyers'!C306&lt;&gt;"",'Kupci - Buyers'!D306&lt;&gt;"",'Kupci - Buyers'!E306&lt;&gt;"",'Kupci - Buyers'!I306&lt;&gt;"",'Kupci - Buyers'!J306&lt;&gt;"",'Kupci - Buyers'!K306&lt;&gt;"",'Kupci - Buyers'!L306&lt;&gt;"",'Kupci - Buyers'!N306&lt;&gt;"",'Kupci - Buyers'!O306&lt;&gt;"",'Kupci - Buyers'!P306&lt;&gt;""),AND('Kupci - Buyers'!B306="",'Kupci - Buyers'!C306="",'Kupci - Buyers'!D306="",'Kupci - Buyers'!E306="",'Kupci - Buyers'!F306="",'Kupci - Buyers'!G306="",'Kupci - Buyers'!H306="",'Kupci - Buyers'!I306="",'Kupci - Buyers'!J306="",'Kupci - Buyers'!K306="",'Kupci - Buyers'!N306="",'Kupci - Buyers'!O306="",'Kupci - Buyers'!P306=""))</f>
        <v>1</v>
      </c>
      <c r="B312" s="66" t="b">
        <f>AND(AND('Kupci - Buyers'!B305="",'Kupci - Buyers'!C305="",'Kupci - Buyers'!D305="",'Kupci - Buyers'!E305="",'Kupci - Buyers'!F305="",'Kupci - Buyers'!G305="",'Kupci - Buyers'!H305="",'Kupci - Buyers'!J305="",'Kupci - Buyers'!K305="",'Kupci - Buyers'!L305="",'Kupci - Buyers'!N305="",'Kupci - Buyers'!O305="",'Kupci - Buyers'!P305="",'Kupci - Buyers'!R305=""),OR('Kupci - Buyers'!B306&lt;&gt;"",'Kupci - Buyers'!C306&lt;&gt;"",'Kupci - Buyers'!D306&lt;&gt;"",'Kupci - Buyers'!E306&lt;&gt;"",'Kupci - Buyers'!F306&lt;&gt;"",'Kupci - Buyers'!G306&lt;&gt;"",'Kupci - Buyers'!H306&lt;&gt;"",'Kupci - Buyers'!J306&lt;&gt;"",'Kupci - Buyers'!K306&lt;&gt;"",'Kupci - Buyers'!L306&lt;&gt;"",'Kupci - Buyers'!N305&lt;&gt;"",'Kupci - Buyers'!O305&lt;&gt;"",'Kupci - Buyers'!P306&lt;&gt;"",'Kupci - Buyers'!R306&lt;&gt;""))</f>
        <v>0</v>
      </c>
    </row>
    <row r="313" spans="1:2" x14ac:dyDescent="0.25">
      <c r="A313" s="66" t="b">
        <f>OR(AND('Kupci - Buyers'!B307&lt;&gt;"",'Kupci - Buyers'!C307&lt;&gt;"",'Kupci - Buyers'!D307&lt;&gt;"",'Kupci - Buyers'!E307&lt;&gt;"",'Kupci - Buyers'!I307&lt;&gt;"",'Kupci - Buyers'!J307&lt;&gt;"",'Kupci - Buyers'!K307&lt;&gt;"",'Kupci - Buyers'!L307&lt;&gt;"",'Kupci - Buyers'!N307&lt;&gt;"",'Kupci - Buyers'!O307&lt;&gt;"",'Kupci - Buyers'!P307&lt;&gt;""),AND('Kupci - Buyers'!B307="",'Kupci - Buyers'!C307="",'Kupci - Buyers'!D307="",'Kupci - Buyers'!E307="",'Kupci - Buyers'!F307="",'Kupci - Buyers'!G307="",'Kupci - Buyers'!H307="",'Kupci - Buyers'!I307="",'Kupci - Buyers'!J307="",'Kupci - Buyers'!K307="",'Kupci - Buyers'!N307="",'Kupci - Buyers'!O307="",'Kupci - Buyers'!P307=""))</f>
        <v>1</v>
      </c>
      <c r="B313" s="66" t="b">
        <f>AND(AND('Kupci - Buyers'!B306="",'Kupci - Buyers'!C306="",'Kupci - Buyers'!D306="",'Kupci - Buyers'!E306="",'Kupci - Buyers'!F306="",'Kupci - Buyers'!G306="",'Kupci - Buyers'!H306="",'Kupci - Buyers'!J306="",'Kupci - Buyers'!K306="",'Kupci - Buyers'!L306="",'Kupci - Buyers'!N306="",'Kupci - Buyers'!O306="",'Kupci - Buyers'!P306="",'Kupci - Buyers'!R306=""),OR('Kupci - Buyers'!B307&lt;&gt;"",'Kupci - Buyers'!C307&lt;&gt;"",'Kupci - Buyers'!D307&lt;&gt;"",'Kupci - Buyers'!E307&lt;&gt;"",'Kupci - Buyers'!F307&lt;&gt;"",'Kupci - Buyers'!G307&lt;&gt;"",'Kupci - Buyers'!H307&lt;&gt;"",'Kupci - Buyers'!J307&lt;&gt;"",'Kupci - Buyers'!K307&lt;&gt;"",'Kupci - Buyers'!L307&lt;&gt;"",'Kupci - Buyers'!N306&lt;&gt;"",'Kupci - Buyers'!O306&lt;&gt;"",'Kupci - Buyers'!P307&lt;&gt;"",'Kupci - Buyers'!R307&lt;&gt;""))</f>
        <v>0</v>
      </c>
    </row>
    <row r="314" spans="1:2" x14ac:dyDescent="0.25">
      <c r="A314" s="66" t="b">
        <f>OR(AND('Kupci - Buyers'!B308&lt;&gt;"",'Kupci - Buyers'!C308&lt;&gt;"",'Kupci - Buyers'!D308&lt;&gt;"",'Kupci - Buyers'!E308&lt;&gt;"",'Kupci - Buyers'!I308&lt;&gt;"",'Kupci - Buyers'!J308&lt;&gt;"",'Kupci - Buyers'!K308&lt;&gt;"",'Kupci - Buyers'!L308&lt;&gt;"",'Kupci - Buyers'!N308&lt;&gt;"",'Kupci - Buyers'!O308&lt;&gt;"",'Kupci - Buyers'!P308&lt;&gt;""),AND('Kupci - Buyers'!B308="",'Kupci - Buyers'!C308="",'Kupci - Buyers'!D308="",'Kupci - Buyers'!E308="",'Kupci - Buyers'!F308="",'Kupci - Buyers'!G308="",'Kupci - Buyers'!H308="",'Kupci - Buyers'!I308="",'Kupci - Buyers'!J308="",'Kupci - Buyers'!K308="",'Kupci - Buyers'!N308="",'Kupci - Buyers'!O308="",'Kupci - Buyers'!P308=""))</f>
        <v>1</v>
      </c>
      <c r="B314" s="66" t="b">
        <f>AND(AND('Kupci - Buyers'!B307="",'Kupci - Buyers'!C307="",'Kupci - Buyers'!D307="",'Kupci - Buyers'!E307="",'Kupci - Buyers'!F307="",'Kupci - Buyers'!G307="",'Kupci - Buyers'!H307="",'Kupci - Buyers'!J307="",'Kupci - Buyers'!K307="",'Kupci - Buyers'!L307="",'Kupci - Buyers'!N307="",'Kupci - Buyers'!O307="",'Kupci - Buyers'!P307="",'Kupci - Buyers'!R307=""),OR('Kupci - Buyers'!B308&lt;&gt;"",'Kupci - Buyers'!C308&lt;&gt;"",'Kupci - Buyers'!D308&lt;&gt;"",'Kupci - Buyers'!E308&lt;&gt;"",'Kupci - Buyers'!F308&lt;&gt;"",'Kupci - Buyers'!G308&lt;&gt;"",'Kupci - Buyers'!H308&lt;&gt;"",'Kupci - Buyers'!J308&lt;&gt;"",'Kupci - Buyers'!K308&lt;&gt;"",'Kupci - Buyers'!L308&lt;&gt;"",'Kupci - Buyers'!N307&lt;&gt;"",'Kupci - Buyers'!O307&lt;&gt;"",'Kupci - Buyers'!P308&lt;&gt;"",'Kupci - Buyers'!R308&lt;&gt;""))</f>
        <v>0</v>
      </c>
    </row>
    <row r="315" spans="1:2" x14ac:dyDescent="0.25">
      <c r="A315" s="66" t="b">
        <f>OR(AND('Kupci - Buyers'!B309&lt;&gt;"",'Kupci - Buyers'!C309&lt;&gt;"",'Kupci - Buyers'!D309&lt;&gt;"",'Kupci - Buyers'!E309&lt;&gt;"",'Kupci - Buyers'!I309&lt;&gt;"",'Kupci - Buyers'!J309&lt;&gt;"",'Kupci - Buyers'!K309&lt;&gt;"",'Kupci - Buyers'!L309&lt;&gt;"",'Kupci - Buyers'!N309&lt;&gt;"",'Kupci - Buyers'!O309&lt;&gt;"",'Kupci - Buyers'!P309&lt;&gt;""),AND('Kupci - Buyers'!B309="",'Kupci - Buyers'!C309="",'Kupci - Buyers'!D309="",'Kupci - Buyers'!E309="",'Kupci - Buyers'!F309="",'Kupci - Buyers'!G309="",'Kupci - Buyers'!H309="",'Kupci - Buyers'!I309="",'Kupci - Buyers'!J309="",'Kupci - Buyers'!K309="",'Kupci - Buyers'!N309="",'Kupci - Buyers'!O309="",'Kupci - Buyers'!P309=""))</f>
        <v>1</v>
      </c>
      <c r="B315" s="66" t="b">
        <f>AND(AND('Kupci - Buyers'!B308="",'Kupci - Buyers'!C308="",'Kupci - Buyers'!D308="",'Kupci - Buyers'!E308="",'Kupci - Buyers'!F308="",'Kupci - Buyers'!G308="",'Kupci - Buyers'!H308="",'Kupci - Buyers'!J308="",'Kupci - Buyers'!K308="",'Kupci - Buyers'!L308="",'Kupci - Buyers'!N308="",'Kupci - Buyers'!O308="",'Kupci - Buyers'!P308="",'Kupci - Buyers'!R308=""),OR('Kupci - Buyers'!B309&lt;&gt;"",'Kupci - Buyers'!C309&lt;&gt;"",'Kupci - Buyers'!D309&lt;&gt;"",'Kupci - Buyers'!E309&lt;&gt;"",'Kupci - Buyers'!F309&lt;&gt;"",'Kupci - Buyers'!G309&lt;&gt;"",'Kupci - Buyers'!H309&lt;&gt;"",'Kupci - Buyers'!J309&lt;&gt;"",'Kupci - Buyers'!K309&lt;&gt;"",'Kupci - Buyers'!L309&lt;&gt;"",'Kupci - Buyers'!N308&lt;&gt;"",'Kupci - Buyers'!O308&lt;&gt;"",'Kupci - Buyers'!P309&lt;&gt;"",'Kupci - Buyers'!R309&lt;&gt;""))</f>
        <v>0</v>
      </c>
    </row>
    <row r="316" spans="1:2" x14ac:dyDescent="0.25">
      <c r="A316" s="66" t="b">
        <f>OR(AND('Kupci - Buyers'!B310&lt;&gt;"",'Kupci - Buyers'!C310&lt;&gt;"",'Kupci - Buyers'!D310&lt;&gt;"",'Kupci - Buyers'!E310&lt;&gt;"",'Kupci - Buyers'!I310&lt;&gt;"",'Kupci - Buyers'!J310&lt;&gt;"",'Kupci - Buyers'!K310&lt;&gt;"",'Kupci - Buyers'!L310&lt;&gt;"",'Kupci - Buyers'!N310&lt;&gt;"",'Kupci - Buyers'!O310&lt;&gt;"",'Kupci - Buyers'!P310&lt;&gt;""),AND('Kupci - Buyers'!B310="",'Kupci - Buyers'!C310="",'Kupci - Buyers'!D310="",'Kupci - Buyers'!E310="",'Kupci - Buyers'!F310="",'Kupci - Buyers'!G310="",'Kupci - Buyers'!H310="",'Kupci - Buyers'!I310="",'Kupci - Buyers'!J310="",'Kupci - Buyers'!K310="",'Kupci - Buyers'!N310="",'Kupci - Buyers'!O310="",'Kupci - Buyers'!P310=""))</f>
        <v>1</v>
      </c>
      <c r="B316" s="66" t="b">
        <f>AND(AND('Kupci - Buyers'!B309="",'Kupci - Buyers'!C309="",'Kupci - Buyers'!D309="",'Kupci - Buyers'!E309="",'Kupci - Buyers'!F309="",'Kupci - Buyers'!G309="",'Kupci - Buyers'!H309="",'Kupci - Buyers'!J309="",'Kupci - Buyers'!K309="",'Kupci - Buyers'!L309="",'Kupci - Buyers'!N309="",'Kupci - Buyers'!O309="",'Kupci - Buyers'!P309="",'Kupci - Buyers'!R309=""),OR('Kupci - Buyers'!B310&lt;&gt;"",'Kupci - Buyers'!C310&lt;&gt;"",'Kupci - Buyers'!D310&lt;&gt;"",'Kupci - Buyers'!E310&lt;&gt;"",'Kupci - Buyers'!F310&lt;&gt;"",'Kupci - Buyers'!G310&lt;&gt;"",'Kupci - Buyers'!H310&lt;&gt;"",'Kupci - Buyers'!J310&lt;&gt;"",'Kupci - Buyers'!K310&lt;&gt;"",'Kupci - Buyers'!L310&lt;&gt;"",'Kupci - Buyers'!N309&lt;&gt;"",'Kupci - Buyers'!O309&lt;&gt;"",'Kupci - Buyers'!P310&lt;&gt;"",'Kupci - Buyers'!R310&lt;&gt;""))</f>
        <v>0</v>
      </c>
    </row>
    <row r="317" spans="1:2" x14ac:dyDescent="0.25">
      <c r="A317" s="66" t="b">
        <f>OR(AND('Kupci - Buyers'!B311&lt;&gt;"",'Kupci - Buyers'!C311&lt;&gt;"",'Kupci - Buyers'!D311&lt;&gt;"",'Kupci - Buyers'!E311&lt;&gt;"",'Kupci - Buyers'!I311&lt;&gt;"",'Kupci - Buyers'!J311&lt;&gt;"",'Kupci - Buyers'!K311&lt;&gt;"",'Kupci - Buyers'!L311&lt;&gt;"",'Kupci - Buyers'!N311&lt;&gt;"",'Kupci - Buyers'!O311&lt;&gt;"",'Kupci - Buyers'!P311&lt;&gt;""),AND('Kupci - Buyers'!B311="",'Kupci - Buyers'!C311="",'Kupci - Buyers'!D311="",'Kupci - Buyers'!E311="",'Kupci - Buyers'!F311="",'Kupci - Buyers'!G311="",'Kupci - Buyers'!H311="",'Kupci - Buyers'!I311="",'Kupci - Buyers'!J311="",'Kupci - Buyers'!K311="",'Kupci - Buyers'!N311="",'Kupci - Buyers'!O311="",'Kupci - Buyers'!P311=""))</f>
        <v>1</v>
      </c>
      <c r="B317" s="66" t="b">
        <f>AND(AND('Kupci - Buyers'!B310="",'Kupci - Buyers'!C310="",'Kupci - Buyers'!D310="",'Kupci - Buyers'!E310="",'Kupci - Buyers'!F310="",'Kupci - Buyers'!G310="",'Kupci - Buyers'!H310="",'Kupci - Buyers'!J310="",'Kupci - Buyers'!K310="",'Kupci - Buyers'!L310="",'Kupci - Buyers'!N310="",'Kupci - Buyers'!O310="",'Kupci - Buyers'!P310="",'Kupci - Buyers'!R310=""),OR('Kupci - Buyers'!B311&lt;&gt;"",'Kupci - Buyers'!C311&lt;&gt;"",'Kupci - Buyers'!D311&lt;&gt;"",'Kupci - Buyers'!E311&lt;&gt;"",'Kupci - Buyers'!F311&lt;&gt;"",'Kupci - Buyers'!G311&lt;&gt;"",'Kupci - Buyers'!H311&lt;&gt;"",'Kupci - Buyers'!J311&lt;&gt;"",'Kupci - Buyers'!K311&lt;&gt;"",'Kupci - Buyers'!L311&lt;&gt;"",'Kupci - Buyers'!N310&lt;&gt;"",'Kupci - Buyers'!O310&lt;&gt;"",'Kupci - Buyers'!P311&lt;&gt;"",'Kupci - Buyers'!R311&lt;&gt;""))</f>
        <v>0</v>
      </c>
    </row>
    <row r="318" spans="1:2" x14ac:dyDescent="0.25">
      <c r="A318" s="66" t="b">
        <f>OR(AND('Kupci - Buyers'!B312&lt;&gt;"",'Kupci - Buyers'!C312&lt;&gt;"",'Kupci - Buyers'!D312&lt;&gt;"",'Kupci - Buyers'!E312&lt;&gt;"",'Kupci - Buyers'!I312&lt;&gt;"",'Kupci - Buyers'!J312&lt;&gt;"",'Kupci - Buyers'!K312&lt;&gt;"",'Kupci - Buyers'!L312&lt;&gt;"",'Kupci - Buyers'!N312&lt;&gt;"",'Kupci - Buyers'!O312&lt;&gt;"",'Kupci - Buyers'!P312&lt;&gt;""),AND('Kupci - Buyers'!B312="",'Kupci - Buyers'!C312="",'Kupci - Buyers'!D312="",'Kupci - Buyers'!E312="",'Kupci - Buyers'!F312="",'Kupci - Buyers'!G312="",'Kupci - Buyers'!H312="",'Kupci - Buyers'!I312="",'Kupci - Buyers'!J312="",'Kupci - Buyers'!K312="",'Kupci - Buyers'!N312="",'Kupci - Buyers'!O312="",'Kupci - Buyers'!P312=""))</f>
        <v>1</v>
      </c>
      <c r="B318" s="66" t="b">
        <f>AND(AND('Kupci - Buyers'!B311="",'Kupci - Buyers'!C311="",'Kupci - Buyers'!D311="",'Kupci - Buyers'!E311="",'Kupci - Buyers'!F311="",'Kupci - Buyers'!G311="",'Kupci - Buyers'!H311="",'Kupci - Buyers'!J311="",'Kupci - Buyers'!K311="",'Kupci - Buyers'!L311="",'Kupci - Buyers'!N311="",'Kupci - Buyers'!O311="",'Kupci - Buyers'!P311="",'Kupci - Buyers'!R311=""),OR('Kupci - Buyers'!B312&lt;&gt;"",'Kupci - Buyers'!C312&lt;&gt;"",'Kupci - Buyers'!D312&lt;&gt;"",'Kupci - Buyers'!E312&lt;&gt;"",'Kupci - Buyers'!F312&lt;&gt;"",'Kupci - Buyers'!G312&lt;&gt;"",'Kupci - Buyers'!H312&lt;&gt;"",'Kupci - Buyers'!J312&lt;&gt;"",'Kupci - Buyers'!K312&lt;&gt;"",'Kupci - Buyers'!L312&lt;&gt;"",'Kupci - Buyers'!N311&lt;&gt;"",'Kupci - Buyers'!O311&lt;&gt;"",'Kupci - Buyers'!P312&lt;&gt;"",'Kupci - Buyers'!R312&lt;&gt;""))</f>
        <v>0</v>
      </c>
    </row>
    <row r="319" spans="1:2" x14ac:dyDescent="0.25">
      <c r="A319" s="66" t="b">
        <f>OR(AND('Kupci - Buyers'!B313&lt;&gt;"",'Kupci - Buyers'!C313&lt;&gt;"",'Kupci - Buyers'!D313&lt;&gt;"",'Kupci - Buyers'!E313&lt;&gt;"",'Kupci - Buyers'!I313&lt;&gt;"",'Kupci - Buyers'!J313&lt;&gt;"",'Kupci - Buyers'!K313&lt;&gt;"",'Kupci - Buyers'!L313&lt;&gt;"",'Kupci - Buyers'!N313&lt;&gt;"",'Kupci - Buyers'!O313&lt;&gt;"",'Kupci - Buyers'!P313&lt;&gt;""),AND('Kupci - Buyers'!B313="",'Kupci - Buyers'!C313="",'Kupci - Buyers'!D313="",'Kupci - Buyers'!E313="",'Kupci - Buyers'!F313="",'Kupci - Buyers'!G313="",'Kupci - Buyers'!H313="",'Kupci - Buyers'!I313="",'Kupci - Buyers'!J313="",'Kupci - Buyers'!K313="",'Kupci - Buyers'!N313="",'Kupci - Buyers'!O313="",'Kupci - Buyers'!P313=""))</f>
        <v>1</v>
      </c>
      <c r="B319" s="66" t="b">
        <f>AND(AND('Kupci - Buyers'!B312="",'Kupci - Buyers'!C312="",'Kupci - Buyers'!D312="",'Kupci - Buyers'!E312="",'Kupci - Buyers'!F312="",'Kupci - Buyers'!G312="",'Kupci - Buyers'!H312="",'Kupci - Buyers'!J312="",'Kupci - Buyers'!K312="",'Kupci - Buyers'!L312="",'Kupci - Buyers'!N312="",'Kupci - Buyers'!O312="",'Kupci - Buyers'!P312="",'Kupci - Buyers'!R312=""),OR('Kupci - Buyers'!B313&lt;&gt;"",'Kupci - Buyers'!C313&lt;&gt;"",'Kupci - Buyers'!D313&lt;&gt;"",'Kupci - Buyers'!E313&lt;&gt;"",'Kupci - Buyers'!F313&lt;&gt;"",'Kupci - Buyers'!G313&lt;&gt;"",'Kupci - Buyers'!H313&lt;&gt;"",'Kupci - Buyers'!J313&lt;&gt;"",'Kupci - Buyers'!K313&lt;&gt;"",'Kupci - Buyers'!L313&lt;&gt;"",'Kupci - Buyers'!N312&lt;&gt;"",'Kupci - Buyers'!O312&lt;&gt;"",'Kupci - Buyers'!P313&lt;&gt;"",'Kupci - Buyers'!R313&lt;&gt;""))</f>
        <v>0</v>
      </c>
    </row>
    <row r="320" spans="1:2" x14ac:dyDescent="0.25">
      <c r="A320" s="66" t="b">
        <f>OR(AND('Kupci - Buyers'!B314&lt;&gt;"",'Kupci - Buyers'!C314&lt;&gt;"",'Kupci - Buyers'!D314&lt;&gt;"",'Kupci - Buyers'!E314&lt;&gt;"",'Kupci - Buyers'!I314&lt;&gt;"",'Kupci - Buyers'!J314&lt;&gt;"",'Kupci - Buyers'!K314&lt;&gt;"",'Kupci - Buyers'!L314&lt;&gt;"",'Kupci - Buyers'!N314&lt;&gt;"",'Kupci - Buyers'!O314&lt;&gt;"",'Kupci - Buyers'!P314&lt;&gt;""),AND('Kupci - Buyers'!B314="",'Kupci - Buyers'!C314="",'Kupci - Buyers'!D314="",'Kupci - Buyers'!E314="",'Kupci - Buyers'!F314="",'Kupci - Buyers'!G314="",'Kupci - Buyers'!H314="",'Kupci - Buyers'!I314="",'Kupci - Buyers'!J314="",'Kupci - Buyers'!K314="",'Kupci - Buyers'!N314="",'Kupci - Buyers'!O314="",'Kupci - Buyers'!P314=""))</f>
        <v>1</v>
      </c>
      <c r="B320" s="66" t="b">
        <f>AND(AND('Kupci - Buyers'!B313="",'Kupci - Buyers'!C313="",'Kupci - Buyers'!D313="",'Kupci - Buyers'!E313="",'Kupci - Buyers'!F313="",'Kupci - Buyers'!G313="",'Kupci - Buyers'!H313="",'Kupci - Buyers'!J313="",'Kupci - Buyers'!K313="",'Kupci - Buyers'!L313="",'Kupci - Buyers'!N313="",'Kupci - Buyers'!O313="",'Kupci - Buyers'!P313="",'Kupci - Buyers'!R313=""),OR('Kupci - Buyers'!B314&lt;&gt;"",'Kupci - Buyers'!C314&lt;&gt;"",'Kupci - Buyers'!D314&lt;&gt;"",'Kupci - Buyers'!E314&lt;&gt;"",'Kupci - Buyers'!F314&lt;&gt;"",'Kupci - Buyers'!G314&lt;&gt;"",'Kupci - Buyers'!H314&lt;&gt;"",'Kupci - Buyers'!J314&lt;&gt;"",'Kupci - Buyers'!K314&lt;&gt;"",'Kupci - Buyers'!L314&lt;&gt;"",'Kupci - Buyers'!N313&lt;&gt;"",'Kupci - Buyers'!O313&lt;&gt;"",'Kupci - Buyers'!P314&lt;&gt;"",'Kupci - Buyers'!R314&lt;&gt;""))</f>
        <v>0</v>
      </c>
    </row>
    <row r="321" spans="1:2" x14ac:dyDescent="0.25">
      <c r="A321" s="66" t="b">
        <f>OR(AND('Kupci - Buyers'!B315&lt;&gt;"",'Kupci - Buyers'!C315&lt;&gt;"",'Kupci - Buyers'!D315&lt;&gt;"",'Kupci - Buyers'!E315&lt;&gt;"",'Kupci - Buyers'!I315&lt;&gt;"",'Kupci - Buyers'!J315&lt;&gt;"",'Kupci - Buyers'!K315&lt;&gt;"",'Kupci - Buyers'!L315&lt;&gt;"",'Kupci - Buyers'!N315&lt;&gt;"",'Kupci - Buyers'!O315&lt;&gt;"",'Kupci - Buyers'!P315&lt;&gt;""),AND('Kupci - Buyers'!B315="",'Kupci - Buyers'!C315="",'Kupci - Buyers'!D315="",'Kupci - Buyers'!E315="",'Kupci - Buyers'!F315="",'Kupci - Buyers'!G315="",'Kupci - Buyers'!H315="",'Kupci - Buyers'!I315="",'Kupci - Buyers'!J315="",'Kupci - Buyers'!K315="",'Kupci - Buyers'!N315="",'Kupci - Buyers'!O315="",'Kupci - Buyers'!P315=""))</f>
        <v>1</v>
      </c>
      <c r="B321" s="66" t="b">
        <f>AND(AND('Kupci - Buyers'!B314="",'Kupci - Buyers'!C314="",'Kupci - Buyers'!D314="",'Kupci - Buyers'!E314="",'Kupci - Buyers'!F314="",'Kupci - Buyers'!G314="",'Kupci - Buyers'!H314="",'Kupci - Buyers'!J314="",'Kupci - Buyers'!K314="",'Kupci - Buyers'!L314="",'Kupci - Buyers'!N314="",'Kupci - Buyers'!O314="",'Kupci - Buyers'!P314="",'Kupci - Buyers'!R314=""),OR('Kupci - Buyers'!B315&lt;&gt;"",'Kupci - Buyers'!C315&lt;&gt;"",'Kupci - Buyers'!D315&lt;&gt;"",'Kupci - Buyers'!E315&lt;&gt;"",'Kupci - Buyers'!F315&lt;&gt;"",'Kupci - Buyers'!G315&lt;&gt;"",'Kupci - Buyers'!H315&lt;&gt;"",'Kupci - Buyers'!J315&lt;&gt;"",'Kupci - Buyers'!K315&lt;&gt;"",'Kupci - Buyers'!L315&lt;&gt;"",'Kupci - Buyers'!N314&lt;&gt;"",'Kupci - Buyers'!O314&lt;&gt;"",'Kupci - Buyers'!P315&lt;&gt;"",'Kupci - Buyers'!R315&lt;&gt;""))</f>
        <v>0</v>
      </c>
    </row>
    <row r="322" spans="1:2" x14ac:dyDescent="0.25">
      <c r="A322" s="66" t="b">
        <f>OR(AND('Kupci - Buyers'!B316&lt;&gt;"",'Kupci - Buyers'!C316&lt;&gt;"",'Kupci - Buyers'!D316&lt;&gt;"",'Kupci - Buyers'!E316&lt;&gt;"",'Kupci - Buyers'!I316&lt;&gt;"",'Kupci - Buyers'!J316&lt;&gt;"",'Kupci - Buyers'!K316&lt;&gt;"",'Kupci - Buyers'!L316&lt;&gt;"",'Kupci - Buyers'!N316&lt;&gt;"",'Kupci - Buyers'!O316&lt;&gt;"",'Kupci - Buyers'!P316&lt;&gt;""),AND('Kupci - Buyers'!B316="",'Kupci - Buyers'!C316="",'Kupci - Buyers'!D316="",'Kupci - Buyers'!E316="",'Kupci - Buyers'!F316="",'Kupci - Buyers'!G316="",'Kupci - Buyers'!H316="",'Kupci - Buyers'!I316="",'Kupci - Buyers'!J316="",'Kupci - Buyers'!K316="",'Kupci - Buyers'!N316="",'Kupci - Buyers'!O316="",'Kupci - Buyers'!P316=""))</f>
        <v>1</v>
      </c>
      <c r="B322" s="66" t="b">
        <f>AND(AND('Kupci - Buyers'!B315="",'Kupci - Buyers'!C315="",'Kupci - Buyers'!D315="",'Kupci - Buyers'!E315="",'Kupci - Buyers'!F315="",'Kupci - Buyers'!G315="",'Kupci - Buyers'!H315="",'Kupci - Buyers'!J315="",'Kupci - Buyers'!K315="",'Kupci - Buyers'!L315="",'Kupci - Buyers'!N315="",'Kupci - Buyers'!O315="",'Kupci - Buyers'!P315="",'Kupci - Buyers'!R315=""),OR('Kupci - Buyers'!B316&lt;&gt;"",'Kupci - Buyers'!C316&lt;&gt;"",'Kupci - Buyers'!D316&lt;&gt;"",'Kupci - Buyers'!E316&lt;&gt;"",'Kupci - Buyers'!F316&lt;&gt;"",'Kupci - Buyers'!G316&lt;&gt;"",'Kupci - Buyers'!H316&lt;&gt;"",'Kupci - Buyers'!J316&lt;&gt;"",'Kupci - Buyers'!K316&lt;&gt;"",'Kupci - Buyers'!L316&lt;&gt;"",'Kupci - Buyers'!N315&lt;&gt;"",'Kupci - Buyers'!O315&lt;&gt;"",'Kupci - Buyers'!P316&lt;&gt;"",'Kupci - Buyers'!R316&lt;&gt;""))</f>
        <v>0</v>
      </c>
    </row>
    <row r="323" spans="1:2" x14ac:dyDescent="0.25">
      <c r="A323" s="66" t="b">
        <f>OR(AND('Kupci - Buyers'!B317&lt;&gt;"",'Kupci - Buyers'!C317&lt;&gt;"",'Kupci - Buyers'!D317&lt;&gt;"",'Kupci - Buyers'!E317&lt;&gt;"",'Kupci - Buyers'!I317&lt;&gt;"",'Kupci - Buyers'!J317&lt;&gt;"",'Kupci - Buyers'!K317&lt;&gt;"",'Kupci - Buyers'!L317&lt;&gt;"",'Kupci - Buyers'!N317&lt;&gt;"",'Kupci - Buyers'!O317&lt;&gt;"",'Kupci - Buyers'!P317&lt;&gt;""),AND('Kupci - Buyers'!B317="",'Kupci - Buyers'!C317="",'Kupci - Buyers'!D317="",'Kupci - Buyers'!E317="",'Kupci - Buyers'!F317="",'Kupci - Buyers'!G317="",'Kupci - Buyers'!H317="",'Kupci - Buyers'!I317="",'Kupci - Buyers'!J317="",'Kupci - Buyers'!K317="",'Kupci - Buyers'!N317="",'Kupci - Buyers'!O317="",'Kupci - Buyers'!P317=""))</f>
        <v>1</v>
      </c>
      <c r="B323" s="66" t="b">
        <f>AND(AND('Kupci - Buyers'!B316="",'Kupci - Buyers'!C316="",'Kupci - Buyers'!D316="",'Kupci - Buyers'!E316="",'Kupci - Buyers'!F316="",'Kupci - Buyers'!G316="",'Kupci - Buyers'!H316="",'Kupci - Buyers'!J316="",'Kupci - Buyers'!K316="",'Kupci - Buyers'!L316="",'Kupci - Buyers'!N316="",'Kupci - Buyers'!O316="",'Kupci - Buyers'!P316="",'Kupci - Buyers'!R316=""),OR('Kupci - Buyers'!B317&lt;&gt;"",'Kupci - Buyers'!C317&lt;&gt;"",'Kupci - Buyers'!D317&lt;&gt;"",'Kupci - Buyers'!E317&lt;&gt;"",'Kupci - Buyers'!F317&lt;&gt;"",'Kupci - Buyers'!G317&lt;&gt;"",'Kupci - Buyers'!H317&lt;&gt;"",'Kupci - Buyers'!J317&lt;&gt;"",'Kupci - Buyers'!K317&lt;&gt;"",'Kupci - Buyers'!L317&lt;&gt;"",'Kupci - Buyers'!N316&lt;&gt;"",'Kupci - Buyers'!O316&lt;&gt;"",'Kupci - Buyers'!P317&lt;&gt;"",'Kupci - Buyers'!R317&lt;&gt;""))</f>
        <v>0</v>
      </c>
    </row>
    <row r="324" spans="1:2" x14ac:dyDescent="0.25">
      <c r="A324" s="66" t="b">
        <f>OR(AND('Kupci - Buyers'!B318&lt;&gt;"",'Kupci - Buyers'!C318&lt;&gt;"",'Kupci - Buyers'!D318&lt;&gt;"",'Kupci - Buyers'!E318&lt;&gt;"",'Kupci - Buyers'!I318&lt;&gt;"",'Kupci - Buyers'!J318&lt;&gt;"",'Kupci - Buyers'!K318&lt;&gt;"",'Kupci - Buyers'!L318&lt;&gt;"",'Kupci - Buyers'!N318&lt;&gt;"",'Kupci - Buyers'!O318&lt;&gt;"",'Kupci - Buyers'!P318&lt;&gt;""),AND('Kupci - Buyers'!B318="",'Kupci - Buyers'!C318="",'Kupci - Buyers'!D318="",'Kupci - Buyers'!E318="",'Kupci - Buyers'!F318="",'Kupci - Buyers'!G318="",'Kupci - Buyers'!H318="",'Kupci - Buyers'!I318="",'Kupci - Buyers'!J318="",'Kupci - Buyers'!K318="",'Kupci - Buyers'!N318="",'Kupci - Buyers'!O318="",'Kupci - Buyers'!P318=""))</f>
        <v>1</v>
      </c>
      <c r="B324" s="66" t="b">
        <f>AND(AND('Kupci - Buyers'!B317="",'Kupci - Buyers'!C317="",'Kupci - Buyers'!D317="",'Kupci - Buyers'!E317="",'Kupci - Buyers'!F317="",'Kupci - Buyers'!G317="",'Kupci - Buyers'!H317="",'Kupci - Buyers'!J317="",'Kupci - Buyers'!K317="",'Kupci - Buyers'!L317="",'Kupci - Buyers'!N317="",'Kupci - Buyers'!O317="",'Kupci - Buyers'!P317="",'Kupci - Buyers'!R317=""),OR('Kupci - Buyers'!B318&lt;&gt;"",'Kupci - Buyers'!C318&lt;&gt;"",'Kupci - Buyers'!D318&lt;&gt;"",'Kupci - Buyers'!E318&lt;&gt;"",'Kupci - Buyers'!F318&lt;&gt;"",'Kupci - Buyers'!G318&lt;&gt;"",'Kupci - Buyers'!H318&lt;&gt;"",'Kupci - Buyers'!J318&lt;&gt;"",'Kupci - Buyers'!K318&lt;&gt;"",'Kupci - Buyers'!L318&lt;&gt;"",'Kupci - Buyers'!N317&lt;&gt;"",'Kupci - Buyers'!O317&lt;&gt;"",'Kupci - Buyers'!P318&lt;&gt;"",'Kupci - Buyers'!R318&lt;&gt;""))</f>
        <v>0</v>
      </c>
    </row>
    <row r="325" spans="1:2" x14ac:dyDescent="0.25">
      <c r="A325" s="66" t="b">
        <f>OR(AND('Kupci - Buyers'!B319&lt;&gt;"",'Kupci - Buyers'!C319&lt;&gt;"",'Kupci - Buyers'!D319&lt;&gt;"",'Kupci - Buyers'!E319&lt;&gt;"",'Kupci - Buyers'!I319&lt;&gt;"",'Kupci - Buyers'!J319&lt;&gt;"",'Kupci - Buyers'!K319&lt;&gt;"",'Kupci - Buyers'!L319&lt;&gt;"",'Kupci - Buyers'!N319&lt;&gt;"",'Kupci - Buyers'!O319&lt;&gt;"",'Kupci - Buyers'!P319&lt;&gt;""),AND('Kupci - Buyers'!B319="",'Kupci - Buyers'!C319="",'Kupci - Buyers'!D319="",'Kupci - Buyers'!E319="",'Kupci - Buyers'!F319="",'Kupci - Buyers'!G319="",'Kupci - Buyers'!H319="",'Kupci - Buyers'!I319="",'Kupci - Buyers'!J319="",'Kupci - Buyers'!K319="",'Kupci - Buyers'!N319="",'Kupci - Buyers'!O319="",'Kupci - Buyers'!P319=""))</f>
        <v>1</v>
      </c>
      <c r="B325" s="66" t="b">
        <f>AND(AND('Kupci - Buyers'!B318="",'Kupci - Buyers'!C318="",'Kupci - Buyers'!D318="",'Kupci - Buyers'!E318="",'Kupci - Buyers'!F318="",'Kupci - Buyers'!G318="",'Kupci - Buyers'!H318="",'Kupci - Buyers'!J318="",'Kupci - Buyers'!K318="",'Kupci - Buyers'!L318="",'Kupci - Buyers'!N318="",'Kupci - Buyers'!O318="",'Kupci - Buyers'!P318="",'Kupci - Buyers'!R318=""),OR('Kupci - Buyers'!B319&lt;&gt;"",'Kupci - Buyers'!C319&lt;&gt;"",'Kupci - Buyers'!D319&lt;&gt;"",'Kupci - Buyers'!E319&lt;&gt;"",'Kupci - Buyers'!F319&lt;&gt;"",'Kupci - Buyers'!G319&lt;&gt;"",'Kupci - Buyers'!H319&lt;&gt;"",'Kupci - Buyers'!J319&lt;&gt;"",'Kupci - Buyers'!K319&lt;&gt;"",'Kupci - Buyers'!L319&lt;&gt;"",'Kupci - Buyers'!N318&lt;&gt;"",'Kupci - Buyers'!O318&lt;&gt;"",'Kupci - Buyers'!P319&lt;&gt;"",'Kupci - Buyers'!R319&lt;&gt;""))</f>
        <v>0</v>
      </c>
    </row>
    <row r="326" spans="1:2" x14ac:dyDescent="0.25">
      <c r="A326" s="66" t="b">
        <f>OR(AND('Kupci - Buyers'!B320&lt;&gt;"",'Kupci - Buyers'!C320&lt;&gt;"",'Kupci - Buyers'!D320&lt;&gt;"",'Kupci - Buyers'!E320&lt;&gt;"",'Kupci - Buyers'!I320&lt;&gt;"",'Kupci - Buyers'!J320&lt;&gt;"",'Kupci - Buyers'!K320&lt;&gt;"",'Kupci - Buyers'!L320&lt;&gt;"",'Kupci - Buyers'!N320&lt;&gt;"",'Kupci - Buyers'!O320&lt;&gt;"",'Kupci - Buyers'!P320&lt;&gt;""),AND('Kupci - Buyers'!B320="",'Kupci - Buyers'!C320="",'Kupci - Buyers'!D320="",'Kupci - Buyers'!E320="",'Kupci - Buyers'!F320="",'Kupci - Buyers'!G320="",'Kupci - Buyers'!H320="",'Kupci - Buyers'!I320="",'Kupci - Buyers'!J320="",'Kupci - Buyers'!K320="",'Kupci - Buyers'!N320="",'Kupci - Buyers'!O320="",'Kupci - Buyers'!P320=""))</f>
        <v>1</v>
      </c>
      <c r="B326" s="66" t="b">
        <f>AND(AND('Kupci - Buyers'!B319="",'Kupci - Buyers'!C319="",'Kupci - Buyers'!D319="",'Kupci - Buyers'!E319="",'Kupci - Buyers'!F319="",'Kupci - Buyers'!G319="",'Kupci - Buyers'!H319="",'Kupci - Buyers'!J319="",'Kupci - Buyers'!K319="",'Kupci - Buyers'!L319="",'Kupci - Buyers'!N319="",'Kupci - Buyers'!O319="",'Kupci - Buyers'!P319="",'Kupci - Buyers'!R319=""),OR('Kupci - Buyers'!B320&lt;&gt;"",'Kupci - Buyers'!C320&lt;&gt;"",'Kupci - Buyers'!D320&lt;&gt;"",'Kupci - Buyers'!E320&lt;&gt;"",'Kupci - Buyers'!F320&lt;&gt;"",'Kupci - Buyers'!G320&lt;&gt;"",'Kupci - Buyers'!H320&lt;&gt;"",'Kupci - Buyers'!J320&lt;&gt;"",'Kupci - Buyers'!K320&lt;&gt;"",'Kupci - Buyers'!L320&lt;&gt;"",'Kupci - Buyers'!N319&lt;&gt;"",'Kupci - Buyers'!O319&lt;&gt;"",'Kupci - Buyers'!P320&lt;&gt;"",'Kupci - Buyers'!R320&lt;&gt;""))</f>
        <v>0</v>
      </c>
    </row>
    <row r="327" spans="1:2" x14ac:dyDescent="0.25">
      <c r="A327" s="66" t="b">
        <f>OR(AND('Kupci - Buyers'!B321&lt;&gt;"",'Kupci - Buyers'!C321&lt;&gt;"",'Kupci - Buyers'!D321&lt;&gt;"",'Kupci - Buyers'!E321&lt;&gt;"",'Kupci - Buyers'!I321&lt;&gt;"",'Kupci - Buyers'!J321&lt;&gt;"",'Kupci - Buyers'!K321&lt;&gt;"",'Kupci - Buyers'!L321&lt;&gt;"",'Kupci - Buyers'!N321&lt;&gt;"",'Kupci - Buyers'!O321&lt;&gt;"",'Kupci - Buyers'!P321&lt;&gt;""),AND('Kupci - Buyers'!B321="",'Kupci - Buyers'!C321="",'Kupci - Buyers'!D321="",'Kupci - Buyers'!E321="",'Kupci - Buyers'!F321="",'Kupci - Buyers'!G321="",'Kupci - Buyers'!H321="",'Kupci - Buyers'!I321="",'Kupci - Buyers'!J321="",'Kupci - Buyers'!K321="",'Kupci - Buyers'!N321="",'Kupci - Buyers'!O321="",'Kupci - Buyers'!P321=""))</f>
        <v>1</v>
      </c>
      <c r="B327" s="66" t="b">
        <f>AND(AND('Kupci - Buyers'!B320="",'Kupci - Buyers'!C320="",'Kupci - Buyers'!D320="",'Kupci - Buyers'!E320="",'Kupci - Buyers'!F320="",'Kupci - Buyers'!G320="",'Kupci - Buyers'!H320="",'Kupci - Buyers'!J320="",'Kupci - Buyers'!K320="",'Kupci - Buyers'!L320="",'Kupci - Buyers'!N320="",'Kupci - Buyers'!O320="",'Kupci - Buyers'!P320="",'Kupci - Buyers'!R320=""),OR('Kupci - Buyers'!B321&lt;&gt;"",'Kupci - Buyers'!C321&lt;&gt;"",'Kupci - Buyers'!D321&lt;&gt;"",'Kupci - Buyers'!E321&lt;&gt;"",'Kupci - Buyers'!F321&lt;&gt;"",'Kupci - Buyers'!G321&lt;&gt;"",'Kupci - Buyers'!H321&lt;&gt;"",'Kupci - Buyers'!J321&lt;&gt;"",'Kupci - Buyers'!K321&lt;&gt;"",'Kupci - Buyers'!L321&lt;&gt;"",'Kupci - Buyers'!N320&lt;&gt;"",'Kupci - Buyers'!O320&lt;&gt;"",'Kupci - Buyers'!P321&lt;&gt;"",'Kupci - Buyers'!R321&lt;&gt;""))</f>
        <v>0</v>
      </c>
    </row>
    <row r="328" spans="1:2" x14ac:dyDescent="0.25">
      <c r="A328" s="66" t="b">
        <f>OR(AND('Kupci - Buyers'!B322&lt;&gt;"",'Kupci - Buyers'!C322&lt;&gt;"",'Kupci - Buyers'!D322&lt;&gt;"",'Kupci - Buyers'!E322&lt;&gt;"",'Kupci - Buyers'!I322&lt;&gt;"",'Kupci - Buyers'!J322&lt;&gt;"",'Kupci - Buyers'!K322&lt;&gt;"",'Kupci - Buyers'!L322&lt;&gt;"",'Kupci - Buyers'!N322&lt;&gt;"",'Kupci - Buyers'!O322&lt;&gt;"",'Kupci - Buyers'!P322&lt;&gt;""),AND('Kupci - Buyers'!B322="",'Kupci - Buyers'!C322="",'Kupci - Buyers'!D322="",'Kupci - Buyers'!E322="",'Kupci - Buyers'!F322="",'Kupci - Buyers'!G322="",'Kupci - Buyers'!H322="",'Kupci - Buyers'!I322="",'Kupci - Buyers'!J322="",'Kupci - Buyers'!K322="",'Kupci - Buyers'!N322="",'Kupci - Buyers'!O322="",'Kupci - Buyers'!P322=""))</f>
        <v>1</v>
      </c>
      <c r="B328" s="66" t="b">
        <f>AND(AND('Kupci - Buyers'!B321="",'Kupci - Buyers'!C321="",'Kupci - Buyers'!D321="",'Kupci - Buyers'!E321="",'Kupci - Buyers'!F321="",'Kupci - Buyers'!G321="",'Kupci - Buyers'!H321="",'Kupci - Buyers'!J321="",'Kupci - Buyers'!K321="",'Kupci - Buyers'!L321="",'Kupci - Buyers'!N321="",'Kupci - Buyers'!O321="",'Kupci - Buyers'!P321="",'Kupci - Buyers'!R321=""),OR('Kupci - Buyers'!B322&lt;&gt;"",'Kupci - Buyers'!C322&lt;&gt;"",'Kupci - Buyers'!D322&lt;&gt;"",'Kupci - Buyers'!E322&lt;&gt;"",'Kupci - Buyers'!F322&lt;&gt;"",'Kupci - Buyers'!G322&lt;&gt;"",'Kupci - Buyers'!H322&lt;&gt;"",'Kupci - Buyers'!J322&lt;&gt;"",'Kupci - Buyers'!K322&lt;&gt;"",'Kupci - Buyers'!L322&lt;&gt;"",'Kupci - Buyers'!N321&lt;&gt;"",'Kupci - Buyers'!O321&lt;&gt;"",'Kupci - Buyers'!P322&lt;&gt;"",'Kupci - Buyers'!R322&lt;&gt;""))</f>
        <v>0</v>
      </c>
    </row>
    <row r="329" spans="1:2" x14ac:dyDescent="0.25">
      <c r="A329" s="66" t="b">
        <f>OR(AND('Kupci - Buyers'!B323&lt;&gt;"",'Kupci - Buyers'!C323&lt;&gt;"",'Kupci - Buyers'!D323&lt;&gt;"",'Kupci - Buyers'!E323&lt;&gt;"",'Kupci - Buyers'!I323&lt;&gt;"",'Kupci - Buyers'!J323&lt;&gt;"",'Kupci - Buyers'!K323&lt;&gt;"",'Kupci - Buyers'!L323&lt;&gt;"",'Kupci - Buyers'!N323&lt;&gt;"",'Kupci - Buyers'!O323&lt;&gt;"",'Kupci - Buyers'!P323&lt;&gt;""),AND('Kupci - Buyers'!B323="",'Kupci - Buyers'!C323="",'Kupci - Buyers'!D323="",'Kupci - Buyers'!E323="",'Kupci - Buyers'!F323="",'Kupci - Buyers'!G323="",'Kupci - Buyers'!H323="",'Kupci - Buyers'!I323="",'Kupci - Buyers'!J323="",'Kupci - Buyers'!K323="",'Kupci - Buyers'!N323="",'Kupci - Buyers'!O323="",'Kupci - Buyers'!P323=""))</f>
        <v>1</v>
      </c>
      <c r="B329" s="66" t="b">
        <f>AND(AND('Kupci - Buyers'!B322="",'Kupci - Buyers'!C322="",'Kupci - Buyers'!D322="",'Kupci - Buyers'!E322="",'Kupci - Buyers'!F322="",'Kupci - Buyers'!G322="",'Kupci - Buyers'!H322="",'Kupci - Buyers'!J322="",'Kupci - Buyers'!K322="",'Kupci - Buyers'!L322="",'Kupci - Buyers'!N322="",'Kupci - Buyers'!O322="",'Kupci - Buyers'!P322="",'Kupci - Buyers'!R322=""),OR('Kupci - Buyers'!B323&lt;&gt;"",'Kupci - Buyers'!C323&lt;&gt;"",'Kupci - Buyers'!D323&lt;&gt;"",'Kupci - Buyers'!E323&lt;&gt;"",'Kupci - Buyers'!F323&lt;&gt;"",'Kupci - Buyers'!G323&lt;&gt;"",'Kupci - Buyers'!H323&lt;&gt;"",'Kupci - Buyers'!J323&lt;&gt;"",'Kupci - Buyers'!K323&lt;&gt;"",'Kupci - Buyers'!L323&lt;&gt;"",'Kupci - Buyers'!N322&lt;&gt;"",'Kupci - Buyers'!O322&lt;&gt;"",'Kupci - Buyers'!P323&lt;&gt;"",'Kupci - Buyers'!R323&lt;&gt;""))</f>
        <v>0</v>
      </c>
    </row>
    <row r="330" spans="1:2" x14ac:dyDescent="0.25">
      <c r="A330" s="66" t="b">
        <f>OR(AND('Kupci - Buyers'!B324&lt;&gt;"",'Kupci - Buyers'!C324&lt;&gt;"",'Kupci - Buyers'!D324&lt;&gt;"",'Kupci - Buyers'!E324&lt;&gt;"",'Kupci - Buyers'!I324&lt;&gt;"",'Kupci - Buyers'!J324&lt;&gt;"",'Kupci - Buyers'!K324&lt;&gt;"",'Kupci - Buyers'!L324&lt;&gt;"",'Kupci - Buyers'!N324&lt;&gt;"",'Kupci - Buyers'!O324&lt;&gt;"",'Kupci - Buyers'!P324&lt;&gt;""),AND('Kupci - Buyers'!B324="",'Kupci - Buyers'!C324="",'Kupci - Buyers'!D324="",'Kupci - Buyers'!E324="",'Kupci - Buyers'!F324="",'Kupci - Buyers'!G324="",'Kupci - Buyers'!H324="",'Kupci - Buyers'!I324="",'Kupci - Buyers'!J324="",'Kupci - Buyers'!K324="",'Kupci - Buyers'!N324="",'Kupci - Buyers'!O324="",'Kupci - Buyers'!P324=""))</f>
        <v>1</v>
      </c>
      <c r="B330" s="66" t="b">
        <f>AND(AND('Kupci - Buyers'!B323="",'Kupci - Buyers'!C323="",'Kupci - Buyers'!D323="",'Kupci - Buyers'!E323="",'Kupci - Buyers'!F323="",'Kupci - Buyers'!G323="",'Kupci - Buyers'!H323="",'Kupci - Buyers'!J323="",'Kupci - Buyers'!K323="",'Kupci - Buyers'!L323="",'Kupci - Buyers'!N323="",'Kupci - Buyers'!O323="",'Kupci - Buyers'!P323="",'Kupci - Buyers'!R323=""),OR('Kupci - Buyers'!B324&lt;&gt;"",'Kupci - Buyers'!C324&lt;&gt;"",'Kupci - Buyers'!D324&lt;&gt;"",'Kupci - Buyers'!E324&lt;&gt;"",'Kupci - Buyers'!F324&lt;&gt;"",'Kupci - Buyers'!G324&lt;&gt;"",'Kupci - Buyers'!H324&lt;&gt;"",'Kupci - Buyers'!J324&lt;&gt;"",'Kupci - Buyers'!K324&lt;&gt;"",'Kupci - Buyers'!L324&lt;&gt;"",'Kupci - Buyers'!N323&lt;&gt;"",'Kupci - Buyers'!O323&lt;&gt;"",'Kupci - Buyers'!P324&lt;&gt;"",'Kupci - Buyers'!R324&lt;&gt;""))</f>
        <v>0</v>
      </c>
    </row>
    <row r="331" spans="1:2" x14ac:dyDescent="0.25">
      <c r="A331" s="66" t="b">
        <f>OR(AND('Kupci - Buyers'!B325&lt;&gt;"",'Kupci - Buyers'!C325&lt;&gt;"",'Kupci - Buyers'!D325&lt;&gt;"",'Kupci - Buyers'!E325&lt;&gt;"",'Kupci - Buyers'!I325&lt;&gt;"",'Kupci - Buyers'!J325&lt;&gt;"",'Kupci - Buyers'!K325&lt;&gt;"",'Kupci - Buyers'!L325&lt;&gt;"",'Kupci - Buyers'!N325&lt;&gt;"",'Kupci - Buyers'!O325&lt;&gt;"",'Kupci - Buyers'!P325&lt;&gt;""),AND('Kupci - Buyers'!B325="",'Kupci - Buyers'!C325="",'Kupci - Buyers'!D325="",'Kupci - Buyers'!E325="",'Kupci - Buyers'!F325="",'Kupci - Buyers'!G325="",'Kupci - Buyers'!H325="",'Kupci - Buyers'!I325="",'Kupci - Buyers'!J325="",'Kupci - Buyers'!K325="",'Kupci - Buyers'!N325="",'Kupci - Buyers'!O325="",'Kupci - Buyers'!P325=""))</f>
        <v>1</v>
      </c>
      <c r="B331" s="66" t="b">
        <f>AND(AND('Kupci - Buyers'!B324="",'Kupci - Buyers'!C324="",'Kupci - Buyers'!D324="",'Kupci - Buyers'!E324="",'Kupci - Buyers'!F324="",'Kupci - Buyers'!G324="",'Kupci - Buyers'!H324="",'Kupci - Buyers'!J324="",'Kupci - Buyers'!K324="",'Kupci - Buyers'!L324="",'Kupci - Buyers'!N324="",'Kupci - Buyers'!O324="",'Kupci - Buyers'!P324="",'Kupci - Buyers'!R324=""),OR('Kupci - Buyers'!B325&lt;&gt;"",'Kupci - Buyers'!C325&lt;&gt;"",'Kupci - Buyers'!D325&lt;&gt;"",'Kupci - Buyers'!E325&lt;&gt;"",'Kupci - Buyers'!F325&lt;&gt;"",'Kupci - Buyers'!G325&lt;&gt;"",'Kupci - Buyers'!H325&lt;&gt;"",'Kupci - Buyers'!J325&lt;&gt;"",'Kupci - Buyers'!K325&lt;&gt;"",'Kupci - Buyers'!L325&lt;&gt;"",'Kupci - Buyers'!N324&lt;&gt;"",'Kupci - Buyers'!O324&lt;&gt;"",'Kupci - Buyers'!P325&lt;&gt;"",'Kupci - Buyers'!R325&lt;&gt;""))</f>
        <v>0</v>
      </c>
    </row>
    <row r="332" spans="1:2" x14ac:dyDescent="0.25">
      <c r="A332" s="66" t="b">
        <f>OR(AND('Kupci - Buyers'!B326&lt;&gt;"",'Kupci - Buyers'!C326&lt;&gt;"",'Kupci - Buyers'!D326&lt;&gt;"",'Kupci - Buyers'!E326&lt;&gt;"",'Kupci - Buyers'!I326&lt;&gt;"",'Kupci - Buyers'!J326&lt;&gt;"",'Kupci - Buyers'!K326&lt;&gt;"",'Kupci - Buyers'!L326&lt;&gt;"",'Kupci - Buyers'!N326&lt;&gt;"",'Kupci - Buyers'!O326&lt;&gt;"",'Kupci - Buyers'!P326&lt;&gt;""),AND('Kupci - Buyers'!B326="",'Kupci - Buyers'!C326="",'Kupci - Buyers'!D326="",'Kupci - Buyers'!E326="",'Kupci - Buyers'!F326="",'Kupci - Buyers'!G326="",'Kupci - Buyers'!H326="",'Kupci - Buyers'!I326="",'Kupci - Buyers'!J326="",'Kupci - Buyers'!K326="",'Kupci - Buyers'!N326="",'Kupci - Buyers'!O326="",'Kupci - Buyers'!P326=""))</f>
        <v>1</v>
      </c>
      <c r="B332" s="66" t="b">
        <f>AND(AND('Kupci - Buyers'!B325="",'Kupci - Buyers'!C325="",'Kupci - Buyers'!D325="",'Kupci - Buyers'!E325="",'Kupci - Buyers'!F325="",'Kupci - Buyers'!G325="",'Kupci - Buyers'!H325="",'Kupci - Buyers'!J325="",'Kupci - Buyers'!K325="",'Kupci - Buyers'!L325="",'Kupci - Buyers'!N325="",'Kupci - Buyers'!O325="",'Kupci - Buyers'!P325="",'Kupci - Buyers'!R325=""),OR('Kupci - Buyers'!B326&lt;&gt;"",'Kupci - Buyers'!C326&lt;&gt;"",'Kupci - Buyers'!D326&lt;&gt;"",'Kupci - Buyers'!E326&lt;&gt;"",'Kupci - Buyers'!F326&lt;&gt;"",'Kupci - Buyers'!G326&lt;&gt;"",'Kupci - Buyers'!H326&lt;&gt;"",'Kupci - Buyers'!J326&lt;&gt;"",'Kupci - Buyers'!K326&lt;&gt;"",'Kupci - Buyers'!L326&lt;&gt;"",'Kupci - Buyers'!N325&lt;&gt;"",'Kupci - Buyers'!O325&lt;&gt;"",'Kupci - Buyers'!P326&lt;&gt;"",'Kupci - Buyers'!R326&lt;&gt;""))</f>
        <v>0</v>
      </c>
    </row>
    <row r="333" spans="1:2" x14ac:dyDescent="0.25">
      <c r="A333" s="66" t="b">
        <f>OR(AND('Kupci - Buyers'!B327&lt;&gt;"",'Kupci - Buyers'!C327&lt;&gt;"",'Kupci - Buyers'!D327&lt;&gt;"",'Kupci - Buyers'!E327&lt;&gt;"",'Kupci - Buyers'!I327&lt;&gt;"",'Kupci - Buyers'!J327&lt;&gt;"",'Kupci - Buyers'!K327&lt;&gt;"",'Kupci - Buyers'!L327&lt;&gt;"",'Kupci - Buyers'!N327&lt;&gt;"",'Kupci - Buyers'!O327&lt;&gt;"",'Kupci - Buyers'!P327&lt;&gt;""),AND('Kupci - Buyers'!B327="",'Kupci - Buyers'!C327="",'Kupci - Buyers'!D327="",'Kupci - Buyers'!E327="",'Kupci - Buyers'!F327="",'Kupci - Buyers'!G327="",'Kupci - Buyers'!H327="",'Kupci - Buyers'!I327="",'Kupci - Buyers'!J327="",'Kupci - Buyers'!K327="",'Kupci - Buyers'!N327="",'Kupci - Buyers'!O327="",'Kupci - Buyers'!P327=""))</f>
        <v>1</v>
      </c>
      <c r="B333" s="66" t="b">
        <f>AND(AND('Kupci - Buyers'!B326="",'Kupci - Buyers'!C326="",'Kupci - Buyers'!D326="",'Kupci - Buyers'!E326="",'Kupci - Buyers'!F326="",'Kupci - Buyers'!G326="",'Kupci - Buyers'!H326="",'Kupci - Buyers'!J326="",'Kupci - Buyers'!K326="",'Kupci - Buyers'!L326="",'Kupci - Buyers'!N326="",'Kupci - Buyers'!O326="",'Kupci - Buyers'!P326="",'Kupci - Buyers'!R326=""),OR('Kupci - Buyers'!B327&lt;&gt;"",'Kupci - Buyers'!C327&lt;&gt;"",'Kupci - Buyers'!D327&lt;&gt;"",'Kupci - Buyers'!E327&lt;&gt;"",'Kupci - Buyers'!F327&lt;&gt;"",'Kupci - Buyers'!G327&lt;&gt;"",'Kupci - Buyers'!H327&lt;&gt;"",'Kupci - Buyers'!J327&lt;&gt;"",'Kupci - Buyers'!K327&lt;&gt;"",'Kupci - Buyers'!L327&lt;&gt;"",'Kupci - Buyers'!N326&lt;&gt;"",'Kupci - Buyers'!O326&lt;&gt;"",'Kupci - Buyers'!P327&lt;&gt;"",'Kupci - Buyers'!R327&lt;&gt;""))</f>
        <v>0</v>
      </c>
    </row>
    <row r="334" spans="1:2" x14ac:dyDescent="0.25">
      <c r="A334" s="66" t="b">
        <f>OR(AND('Kupci - Buyers'!B328&lt;&gt;"",'Kupci - Buyers'!C328&lt;&gt;"",'Kupci - Buyers'!D328&lt;&gt;"",'Kupci - Buyers'!E328&lt;&gt;"",'Kupci - Buyers'!I328&lt;&gt;"",'Kupci - Buyers'!J328&lt;&gt;"",'Kupci - Buyers'!K328&lt;&gt;"",'Kupci - Buyers'!L328&lt;&gt;"",'Kupci - Buyers'!N328&lt;&gt;"",'Kupci - Buyers'!O328&lt;&gt;"",'Kupci - Buyers'!P328&lt;&gt;""),AND('Kupci - Buyers'!B328="",'Kupci - Buyers'!C328="",'Kupci - Buyers'!D328="",'Kupci - Buyers'!E328="",'Kupci - Buyers'!F328="",'Kupci - Buyers'!G328="",'Kupci - Buyers'!H328="",'Kupci - Buyers'!I328="",'Kupci - Buyers'!J328="",'Kupci - Buyers'!K328="",'Kupci - Buyers'!N328="",'Kupci - Buyers'!O328="",'Kupci - Buyers'!P328=""))</f>
        <v>1</v>
      </c>
      <c r="B334" s="66" t="b">
        <f>AND(AND('Kupci - Buyers'!B327="",'Kupci - Buyers'!C327="",'Kupci - Buyers'!D327="",'Kupci - Buyers'!E327="",'Kupci - Buyers'!F327="",'Kupci - Buyers'!G327="",'Kupci - Buyers'!H327="",'Kupci - Buyers'!J327="",'Kupci - Buyers'!K327="",'Kupci - Buyers'!L327="",'Kupci - Buyers'!N327="",'Kupci - Buyers'!O327="",'Kupci - Buyers'!P327="",'Kupci - Buyers'!R327=""),OR('Kupci - Buyers'!B328&lt;&gt;"",'Kupci - Buyers'!C328&lt;&gt;"",'Kupci - Buyers'!D328&lt;&gt;"",'Kupci - Buyers'!E328&lt;&gt;"",'Kupci - Buyers'!F328&lt;&gt;"",'Kupci - Buyers'!G328&lt;&gt;"",'Kupci - Buyers'!H328&lt;&gt;"",'Kupci - Buyers'!J328&lt;&gt;"",'Kupci - Buyers'!K328&lt;&gt;"",'Kupci - Buyers'!L328&lt;&gt;"",'Kupci - Buyers'!N327&lt;&gt;"",'Kupci - Buyers'!O327&lt;&gt;"",'Kupci - Buyers'!P328&lt;&gt;"",'Kupci - Buyers'!R328&lt;&gt;""))</f>
        <v>0</v>
      </c>
    </row>
    <row r="335" spans="1:2" x14ac:dyDescent="0.25">
      <c r="A335" s="66" t="b">
        <f>OR(AND('Kupci - Buyers'!B329&lt;&gt;"",'Kupci - Buyers'!C329&lt;&gt;"",'Kupci - Buyers'!D329&lt;&gt;"",'Kupci - Buyers'!E329&lt;&gt;"",'Kupci - Buyers'!I329&lt;&gt;"",'Kupci - Buyers'!J329&lt;&gt;"",'Kupci - Buyers'!K329&lt;&gt;"",'Kupci - Buyers'!L329&lt;&gt;"",'Kupci - Buyers'!N329&lt;&gt;"",'Kupci - Buyers'!O329&lt;&gt;"",'Kupci - Buyers'!P329&lt;&gt;""),AND('Kupci - Buyers'!B329="",'Kupci - Buyers'!C329="",'Kupci - Buyers'!D329="",'Kupci - Buyers'!E329="",'Kupci - Buyers'!F329="",'Kupci - Buyers'!G329="",'Kupci - Buyers'!H329="",'Kupci - Buyers'!I329="",'Kupci - Buyers'!J329="",'Kupci - Buyers'!K329="",'Kupci - Buyers'!N329="",'Kupci - Buyers'!O329="",'Kupci - Buyers'!P329=""))</f>
        <v>1</v>
      </c>
      <c r="B335" s="66" t="b">
        <f>AND(AND('Kupci - Buyers'!B328="",'Kupci - Buyers'!C328="",'Kupci - Buyers'!D328="",'Kupci - Buyers'!E328="",'Kupci - Buyers'!F328="",'Kupci - Buyers'!G328="",'Kupci - Buyers'!H328="",'Kupci - Buyers'!J328="",'Kupci - Buyers'!K328="",'Kupci - Buyers'!L328="",'Kupci - Buyers'!N328="",'Kupci - Buyers'!O328="",'Kupci - Buyers'!P328="",'Kupci - Buyers'!R328=""),OR('Kupci - Buyers'!B329&lt;&gt;"",'Kupci - Buyers'!C329&lt;&gt;"",'Kupci - Buyers'!D329&lt;&gt;"",'Kupci - Buyers'!E329&lt;&gt;"",'Kupci - Buyers'!F329&lt;&gt;"",'Kupci - Buyers'!G329&lt;&gt;"",'Kupci - Buyers'!H329&lt;&gt;"",'Kupci - Buyers'!J329&lt;&gt;"",'Kupci - Buyers'!K329&lt;&gt;"",'Kupci - Buyers'!L329&lt;&gt;"",'Kupci - Buyers'!N328&lt;&gt;"",'Kupci - Buyers'!O328&lt;&gt;"",'Kupci - Buyers'!P329&lt;&gt;"",'Kupci - Buyers'!R329&lt;&gt;""))</f>
        <v>0</v>
      </c>
    </row>
    <row r="336" spans="1:2" x14ac:dyDescent="0.25">
      <c r="A336" s="66" t="b">
        <f>OR(AND('Kupci - Buyers'!B330&lt;&gt;"",'Kupci - Buyers'!C330&lt;&gt;"",'Kupci - Buyers'!D330&lt;&gt;"",'Kupci - Buyers'!E330&lt;&gt;"",'Kupci - Buyers'!I330&lt;&gt;"",'Kupci - Buyers'!J330&lt;&gt;"",'Kupci - Buyers'!K330&lt;&gt;"",'Kupci - Buyers'!L330&lt;&gt;"",'Kupci - Buyers'!N330&lt;&gt;"",'Kupci - Buyers'!O330&lt;&gt;"",'Kupci - Buyers'!P330&lt;&gt;""),AND('Kupci - Buyers'!B330="",'Kupci - Buyers'!C330="",'Kupci - Buyers'!D330="",'Kupci - Buyers'!E330="",'Kupci - Buyers'!F330="",'Kupci - Buyers'!G330="",'Kupci - Buyers'!H330="",'Kupci - Buyers'!I330="",'Kupci - Buyers'!J330="",'Kupci - Buyers'!K330="",'Kupci - Buyers'!N330="",'Kupci - Buyers'!O330="",'Kupci - Buyers'!P330=""))</f>
        <v>1</v>
      </c>
      <c r="B336" s="66" t="b">
        <f>AND(AND('Kupci - Buyers'!B329="",'Kupci - Buyers'!C329="",'Kupci - Buyers'!D329="",'Kupci - Buyers'!E329="",'Kupci - Buyers'!F329="",'Kupci - Buyers'!G329="",'Kupci - Buyers'!H329="",'Kupci - Buyers'!J329="",'Kupci - Buyers'!K329="",'Kupci - Buyers'!L329="",'Kupci - Buyers'!N329="",'Kupci - Buyers'!O329="",'Kupci - Buyers'!P329="",'Kupci - Buyers'!R329=""),OR('Kupci - Buyers'!B330&lt;&gt;"",'Kupci - Buyers'!C330&lt;&gt;"",'Kupci - Buyers'!D330&lt;&gt;"",'Kupci - Buyers'!E330&lt;&gt;"",'Kupci - Buyers'!F330&lt;&gt;"",'Kupci - Buyers'!G330&lt;&gt;"",'Kupci - Buyers'!H330&lt;&gt;"",'Kupci - Buyers'!J330&lt;&gt;"",'Kupci - Buyers'!K330&lt;&gt;"",'Kupci - Buyers'!L330&lt;&gt;"",'Kupci - Buyers'!N329&lt;&gt;"",'Kupci - Buyers'!O329&lt;&gt;"",'Kupci - Buyers'!P330&lt;&gt;"",'Kupci - Buyers'!R330&lt;&gt;""))</f>
        <v>0</v>
      </c>
    </row>
    <row r="337" spans="1:2" x14ac:dyDescent="0.25">
      <c r="A337" s="66" t="b">
        <f>OR(AND('Kupci - Buyers'!B331&lt;&gt;"",'Kupci - Buyers'!C331&lt;&gt;"",'Kupci - Buyers'!D331&lt;&gt;"",'Kupci - Buyers'!E331&lt;&gt;"",'Kupci - Buyers'!I331&lt;&gt;"",'Kupci - Buyers'!J331&lt;&gt;"",'Kupci - Buyers'!K331&lt;&gt;"",'Kupci - Buyers'!L331&lt;&gt;"",'Kupci - Buyers'!N331&lt;&gt;"",'Kupci - Buyers'!O331&lt;&gt;"",'Kupci - Buyers'!P331&lt;&gt;""),AND('Kupci - Buyers'!B331="",'Kupci - Buyers'!C331="",'Kupci - Buyers'!D331="",'Kupci - Buyers'!E331="",'Kupci - Buyers'!F331="",'Kupci - Buyers'!G331="",'Kupci - Buyers'!H331="",'Kupci - Buyers'!I331="",'Kupci - Buyers'!J331="",'Kupci - Buyers'!K331="",'Kupci - Buyers'!N331="",'Kupci - Buyers'!O331="",'Kupci - Buyers'!P331=""))</f>
        <v>1</v>
      </c>
      <c r="B337" s="66" t="b">
        <f>AND(AND('Kupci - Buyers'!B330="",'Kupci - Buyers'!C330="",'Kupci - Buyers'!D330="",'Kupci - Buyers'!E330="",'Kupci - Buyers'!F330="",'Kupci - Buyers'!G330="",'Kupci - Buyers'!H330="",'Kupci - Buyers'!J330="",'Kupci - Buyers'!K330="",'Kupci - Buyers'!L330="",'Kupci - Buyers'!N330="",'Kupci - Buyers'!O330="",'Kupci - Buyers'!P330="",'Kupci - Buyers'!R330=""),OR('Kupci - Buyers'!B331&lt;&gt;"",'Kupci - Buyers'!C331&lt;&gt;"",'Kupci - Buyers'!D331&lt;&gt;"",'Kupci - Buyers'!E331&lt;&gt;"",'Kupci - Buyers'!F331&lt;&gt;"",'Kupci - Buyers'!G331&lt;&gt;"",'Kupci - Buyers'!H331&lt;&gt;"",'Kupci - Buyers'!J331&lt;&gt;"",'Kupci - Buyers'!K331&lt;&gt;"",'Kupci - Buyers'!L331&lt;&gt;"",'Kupci - Buyers'!N330&lt;&gt;"",'Kupci - Buyers'!O330&lt;&gt;"",'Kupci - Buyers'!P331&lt;&gt;"",'Kupci - Buyers'!R331&lt;&gt;""))</f>
        <v>0</v>
      </c>
    </row>
    <row r="338" spans="1:2" x14ac:dyDescent="0.25">
      <c r="A338" s="66" t="b">
        <f>OR(AND('Kupci - Buyers'!B332&lt;&gt;"",'Kupci - Buyers'!C332&lt;&gt;"",'Kupci - Buyers'!D332&lt;&gt;"",'Kupci - Buyers'!E332&lt;&gt;"",'Kupci - Buyers'!I332&lt;&gt;"",'Kupci - Buyers'!J332&lt;&gt;"",'Kupci - Buyers'!K332&lt;&gt;"",'Kupci - Buyers'!L332&lt;&gt;"",'Kupci - Buyers'!N332&lt;&gt;"",'Kupci - Buyers'!O332&lt;&gt;"",'Kupci - Buyers'!P332&lt;&gt;""),AND('Kupci - Buyers'!B332="",'Kupci - Buyers'!C332="",'Kupci - Buyers'!D332="",'Kupci - Buyers'!E332="",'Kupci - Buyers'!F332="",'Kupci - Buyers'!G332="",'Kupci - Buyers'!H332="",'Kupci - Buyers'!I332="",'Kupci - Buyers'!J332="",'Kupci - Buyers'!K332="",'Kupci - Buyers'!N332="",'Kupci - Buyers'!O332="",'Kupci - Buyers'!P332=""))</f>
        <v>1</v>
      </c>
      <c r="B338" s="66" t="b">
        <f>AND(AND('Kupci - Buyers'!B331="",'Kupci - Buyers'!C331="",'Kupci - Buyers'!D331="",'Kupci - Buyers'!E331="",'Kupci - Buyers'!F331="",'Kupci - Buyers'!G331="",'Kupci - Buyers'!H331="",'Kupci - Buyers'!J331="",'Kupci - Buyers'!K331="",'Kupci - Buyers'!L331="",'Kupci - Buyers'!N331="",'Kupci - Buyers'!O331="",'Kupci - Buyers'!P331="",'Kupci - Buyers'!R331=""),OR('Kupci - Buyers'!B332&lt;&gt;"",'Kupci - Buyers'!C332&lt;&gt;"",'Kupci - Buyers'!D332&lt;&gt;"",'Kupci - Buyers'!E332&lt;&gt;"",'Kupci - Buyers'!F332&lt;&gt;"",'Kupci - Buyers'!G332&lt;&gt;"",'Kupci - Buyers'!H332&lt;&gt;"",'Kupci - Buyers'!J332&lt;&gt;"",'Kupci - Buyers'!K332&lt;&gt;"",'Kupci - Buyers'!L332&lt;&gt;"",'Kupci - Buyers'!N331&lt;&gt;"",'Kupci - Buyers'!O331&lt;&gt;"",'Kupci - Buyers'!P332&lt;&gt;"",'Kupci - Buyers'!R332&lt;&gt;""))</f>
        <v>0</v>
      </c>
    </row>
    <row r="339" spans="1:2" x14ac:dyDescent="0.25">
      <c r="A339" s="66" t="b">
        <f>OR(AND('Kupci - Buyers'!B333&lt;&gt;"",'Kupci - Buyers'!C333&lt;&gt;"",'Kupci - Buyers'!D333&lt;&gt;"",'Kupci - Buyers'!E333&lt;&gt;"",'Kupci - Buyers'!I333&lt;&gt;"",'Kupci - Buyers'!J333&lt;&gt;"",'Kupci - Buyers'!K333&lt;&gt;"",'Kupci - Buyers'!L333&lt;&gt;"",'Kupci - Buyers'!N333&lt;&gt;"",'Kupci - Buyers'!O333&lt;&gt;"",'Kupci - Buyers'!P333&lt;&gt;""),AND('Kupci - Buyers'!B333="",'Kupci - Buyers'!C333="",'Kupci - Buyers'!D333="",'Kupci - Buyers'!E333="",'Kupci - Buyers'!F333="",'Kupci - Buyers'!G333="",'Kupci - Buyers'!H333="",'Kupci - Buyers'!I333="",'Kupci - Buyers'!J333="",'Kupci - Buyers'!K333="",'Kupci - Buyers'!N333="",'Kupci - Buyers'!O333="",'Kupci - Buyers'!P333=""))</f>
        <v>1</v>
      </c>
      <c r="B339" s="66" t="b">
        <f>AND(AND('Kupci - Buyers'!B332="",'Kupci - Buyers'!C332="",'Kupci - Buyers'!D332="",'Kupci - Buyers'!E332="",'Kupci - Buyers'!F332="",'Kupci - Buyers'!G332="",'Kupci - Buyers'!H332="",'Kupci - Buyers'!J332="",'Kupci - Buyers'!K332="",'Kupci - Buyers'!L332="",'Kupci - Buyers'!N332="",'Kupci - Buyers'!O332="",'Kupci - Buyers'!P332="",'Kupci - Buyers'!R332=""),OR('Kupci - Buyers'!B333&lt;&gt;"",'Kupci - Buyers'!C333&lt;&gt;"",'Kupci - Buyers'!D333&lt;&gt;"",'Kupci - Buyers'!E333&lt;&gt;"",'Kupci - Buyers'!F333&lt;&gt;"",'Kupci - Buyers'!G333&lt;&gt;"",'Kupci - Buyers'!H333&lt;&gt;"",'Kupci - Buyers'!J333&lt;&gt;"",'Kupci - Buyers'!K333&lt;&gt;"",'Kupci - Buyers'!L333&lt;&gt;"",'Kupci - Buyers'!N332&lt;&gt;"",'Kupci - Buyers'!O332&lt;&gt;"",'Kupci - Buyers'!P333&lt;&gt;"",'Kupci - Buyers'!R333&lt;&gt;""))</f>
        <v>0</v>
      </c>
    </row>
    <row r="340" spans="1:2" x14ac:dyDescent="0.25">
      <c r="A340" s="66" t="b">
        <f>OR(AND('Kupci - Buyers'!B334&lt;&gt;"",'Kupci - Buyers'!C334&lt;&gt;"",'Kupci - Buyers'!D334&lt;&gt;"",'Kupci - Buyers'!E334&lt;&gt;"",'Kupci - Buyers'!I334&lt;&gt;"",'Kupci - Buyers'!J334&lt;&gt;"",'Kupci - Buyers'!K334&lt;&gt;"",'Kupci - Buyers'!L334&lt;&gt;"",'Kupci - Buyers'!N334&lt;&gt;"",'Kupci - Buyers'!O334&lt;&gt;"",'Kupci - Buyers'!P334&lt;&gt;""),AND('Kupci - Buyers'!B334="",'Kupci - Buyers'!C334="",'Kupci - Buyers'!D334="",'Kupci - Buyers'!E334="",'Kupci - Buyers'!F334="",'Kupci - Buyers'!G334="",'Kupci - Buyers'!H334="",'Kupci - Buyers'!I334="",'Kupci - Buyers'!J334="",'Kupci - Buyers'!K334="",'Kupci - Buyers'!N334="",'Kupci - Buyers'!O334="",'Kupci - Buyers'!P334=""))</f>
        <v>1</v>
      </c>
      <c r="B340" s="66" t="b">
        <f>AND(AND('Kupci - Buyers'!B333="",'Kupci - Buyers'!C333="",'Kupci - Buyers'!D333="",'Kupci - Buyers'!E333="",'Kupci - Buyers'!F333="",'Kupci - Buyers'!G333="",'Kupci - Buyers'!H333="",'Kupci - Buyers'!J333="",'Kupci - Buyers'!K333="",'Kupci - Buyers'!L333="",'Kupci - Buyers'!N333="",'Kupci - Buyers'!O333="",'Kupci - Buyers'!P333="",'Kupci - Buyers'!R333=""),OR('Kupci - Buyers'!B334&lt;&gt;"",'Kupci - Buyers'!C334&lt;&gt;"",'Kupci - Buyers'!D334&lt;&gt;"",'Kupci - Buyers'!E334&lt;&gt;"",'Kupci - Buyers'!F334&lt;&gt;"",'Kupci - Buyers'!G334&lt;&gt;"",'Kupci - Buyers'!H334&lt;&gt;"",'Kupci - Buyers'!J334&lt;&gt;"",'Kupci - Buyers'!K334&lt;&gt;"",'Kupci - Buyers'!L334&lt;&gt;"",'Kupci - Buyers'!N333&lt;&gt;"",'Kupci - Buyers'!O333&lt;&gt;"",'Kupci - Buyers'!P334&lt;&gt;"",'Kupci - Buyers'!R334&lt;&gt;""))</f>
        <v>0</v>
      </c>
    </row>
    <row r="341" spans="1:2" x14ac:dyDescent="0.25">
      <c r="A341" s="66" t="b">
        <f>OR(AND('Kupci - Buyers'!B335&lt;&gt;"",'Kupci - Buyers'!C335&lt;&gt;"",'Kupci - Buyers'!D335&lt;&gt;"",'Kupci - Buyers'!E335&lt;&gt;"",'Kupci - Buyers'!I335&lt;&gt;"",'Kupci - Buyers'!J335&lt;&gt;"",'Kupci - Buyers'!K335&lt;&gt;"",'Kupci - Buyers'!L335&lt;&gt;"",'Kupci - Buyers'!N335&lt;&gt;"",'Kupci - Buyers'!O335&lt;&gt;"",'Kupci - Buyers'!P335&lt;&gt;""),AND('Kupci - Buyers'!B335="",'Kupci - Buyers'!C335="",'Kupci - Buyers'!D335="",'Kupci - Buyers'!E335="",'Kupci - Buyers'!F335="",'Kupci - Buyers'!G335="",'Kupci - Buyers'!H335="",'Kupci - Buyers'!I335="",'Kupci - Buyers'!J335="",'Kupci - Buyers'!K335="",'Kupci - Buyers'!N335="",'Kupci - Buyers'!O335="",'Kupci - Buyers'!P335=""))</f>
        <v>1</v>
      </c>
      <c r="B341" s="66" t="b">
        <f>AND(AND('Kupci - Buyers'!B334="",'Kupci - Buyers'!C334="",'Kupci - Buyers'!D334="",'Kupci - Buyers'!E334="",'Kupci - Buyers'!F334="",'Kupci - Buyers'!G334="",'Kupci - Buyers'!H334="",'Kupci - Buyers'!J334="",'Kupci - Buyers'!K334="",'Kupci - Buyers'!L334="",'Kupci - Buyers'!N334="",'Kupci - Buyers'!O334="",'Kupci - Buyers'!P334="",'Kupci - Buyers'!R334=""),OR('Kupci - Buyers'!B335&lt;&gt;"",'Kupci - Buyers'!C335&lt;&gt;"",'Kupci - Buyers'!D335&lt;&gt;"",'Kupci - Buyers'!E335&lt;&gt;"",'Kupci - Buyers'!F335&lt;&gt;"",'Kupci - Buyers'!G335&lt;&gt;"",'Kupci - Buyers'!H335&lt;&gt;"",'Kupci - Buyers'!J335&lt;&gt;"",'Kupci - Buyers'!K335&lt;&gt;"",'Kupci - Buyers'!L335&lt;&gt;"",'Kupci - Buyers'!N334&lt;&gt;"",'Kupci - Buyers'!O334&lt;&gt;"",'Kupci - Buyers'!P335&lt;&gt;"",'Kupci - Buyers'!R335&lt;&gt;""))</f>
        <v>0</v>
      </c>
    </row>
    <row r="342" spans="1:2" x14ac:dyDescent="0.25">
      <c r="A342" s="66" t="b">
        <f>OR(AND('Kupci - Buyers'!B336&lt;&gt;"",'Kupci - Buyers'!C336&lt;&gt;"",'Kupci - Buyers'!D336&lt;&gt;"",'Kupci - Buyers'!E336&lt;&gt;"",'Kupci - Buyers'!I336&lt;&gt;"",'Kupci - Buyers'!J336&lt;&gt;"",'Kupci - Buyers'!K336&lt;&gt;"",'Kupci - Buyers'!L336&lt;&gt;"",'Kupci - Buyers'!N336&lt;&gt;"",'Kupci - Buyers'!O336&lt;&gt;"",'Kupci - Buyers'!P336&lt;&gt;""),AND('Kupci - Buyers'!B336="",'Kupci - Buyers'!C336="",'Kupci - Buyers'!D336="",'Kupci - Buyers'!E336="",'Kupci - Buyers'!F336="",'Kupci - Buyers'!G336="",'Kupci - Buyers'!H336="",'Kupci - Buyers'!I336="",'Kupci - Buyers'!J336="",'Kupci - Buyers'!K336="",'Kupci - Buyers'!N336="",'Kupci - Buyers'!O336="",'Kupci - Buyers'!P336=""))</f>
        <v>1</v>
      </c>
      <c r="B342" s="66" t="b">
        <f>AND(AND('Kupci - Buyers'!B335="",'Kupci - Buyers'!C335="",'Kupci - Buyers'!D335="",'Kupci - Buyers'!E335="",'Kupci - Buyers'!F335="",'Kupci - Buyers'!G335="",'Kupci - Buyers'!H335="",'Kupci - Buyers'!J335="",'Kupci - Buyers'!K335="",'Kupci - Buyers'!L335="",'Kupci - Buyers'!N335="",'Kupci - Buyers'!O335="",'Kupci - Buyers'!P335="",'Kupci - Buyers'!R335=""),OR('Kupci - Buyers'!B336&lt;&gt;"",'Kupci - Buyers'!C336&lt;&gt;"",'Kupci - Buyers'!D336&lt;&gt;"",'Kupci - Buyers'!E336&lt;&gt;"",'Kupci - Buyers'!F336&lt;&gt;"",'Kupci - Buyers'!G336&lt;&gt;"",'Kupci - Buyers'!H336&lt;&gt;"",'Kupci - Buyers'!J336&lt;&gt;"",'Kupci - Buyers'!K336&lt;&gt;"",'Kupci - Buyers'!L336&lt;&gt;"",'Kupci - Buyers'!N335&lt;&gt;"",'Kupci - Buyers'!O335&lt;&gt;"",'Kupci - Buyers'!P336&lt;&gt;"",'Kupci - Buyers'!R336&lt;&gt;""))</f>
        <v>0</v>
      </c>
    </row>
    <row r="343" spans="1:2" x14ac:dyDescent="0.25">
      <c r="A343" s="66" t="b">
        <f>OR(AND('Kupci - Buyers'!B337&lt;&gt;"",'Kupci - Buyers'!C337&lt;&gt;"",'Kupci - Buyers'!D337&lt;&gt;"",'Kupci - Buyers'!E337&lt;&gt;"",'Kupci - Buyers'!I337&lt;&gt;"",'Kupci - Buyers'!J337&lt;&gt;"",'Kupci - Buyers'!K337&lt;&gt;"",'Kupci - Buyers'!L337&lt;&gt;"",'Kupci - Buyers'!N337&lt;&gt;"",'Kupci - Buyers'!O337&lt;&gt;"",'Kupci - Buyers'!P337&lt;&gt;""),AND('Kupci - Buyers'!B337="",'Kupci - Buyers'!C337="",'Kupci - Buyers'!D337="",'Kupci - Buyers'!E337="",'Kupci - Buyers'!F337="",'Kupci - Buyers'!G337="",'Kupci - Buyers'!H337="",'Kupci - Buyers'!I337="",'Kupci - Buyers'!J337="",'Kupci - Buyers'!K337="",'Kupci - Buyers'!N337="",'Kupci - Buyers'!O337="",'Kupci - Buyers'!P337=""))</f>
        <v>1</v>
      </c>
      <c r="B343" s="66" t="b">
        <f>AND(AND('Kupci - Buyers'!B336="",'Kupci - Buyers'!C336="",'Kupci - Buyers'!D336="",'Kupci - Buyers'!E336="",'Kupci - Buyers'!F336="",'Kupci - Buyers'!G336="",'Kupci - Buyers'!H336="",'Kupci - Buyers'!J336="",'Kupci - Buyers'!K336="",'Kupci - Buyers'!L336="",'Kupci - Buyers'!N336="",'Kupci - Buyers'!O336="",'Kupci - Buyers'!P336="",'Kupci - Buyers'!R336=""),OR('Kupci - Buyers'!B337&lt;&gt;"",'Kupci - Buyers'!C337&lt;&gt;"",'Kupci - Buyers'!D337&lt;&gt;"",'Kupci - Buyers'!E337&lt;&gt;"",'Kupci - Buyers'!F337&lt;&gt;"",'Kupci - Buyers'!G337&lt;&gt;"",'Kupci - Buyers'!H337&lt;&gt;"",'Kupci - Buyers'!J337&lt;&gt;"",'Kupci - Buyers'!K337&lt;&gt;"",'Kupci - Buyers'!L337&lt;&gt;"",'Kupci - Buyers'!N336&lt;&gt;"",'Kupci - Buyers'!O336&lt;&gt;"",'Kupci - Buyers'!P337&lt;&gt;"",'Kupci - Buyers'!R337&lt;&gt;""))</f>
        <v>0</v>
      </c>
    </row>
    <row r="344" spans="1:2" x14ac:dyDescent="0.25">
      <c r="A344" s="66" t="b">
        <f>OR(AND('Kupci - Buyers'!B338&lt;&gt;"",'Kupci - Buyers'!C338&lt;&gt;"",'Kupci - Buyers'!D338&lt;&gt;"",'Kupci - Buyers'!E338&lt;&gt;"",'Kupci - Buyers'!I338&lt;&gt;"",'Kupci - Buyers'!J338&lt;&gt;"",'Kupci - Buyers'!K338&lt;&gt;"",'Kupci - Buyers'!L338&lt;&gt;"",'Kupci - Buyers'!N338&lt;&gt;"",'Kupci - Buyers'!O338&lt;&gt;"",'Kupci - Buyers'!P338&lt;&gt;""),AND('Kupci - Buyers'!B338="",'Kupci - Buyers'!C338="",'Kupci - Buyers'!D338="",'Kupci - Buyers'!E338="",'Kupci - Buyers'!F338="",'Kupci - Buyers'!G338="",'Kupci - Buyers'!H338="",'Kupci - Buyers'!I338="",'Kupci - Buyers'!J338="",'Kupci - Buyers'!K338="",'Kupci - Buyers'!N338="",'Kupci - Buyers'!O338="",'Kupci - Buyers'!P338=""))</f>
        <v>1</v>
      </c>
      <c r="B344" s="66" t="b">
        <f>AND(AND('Kupci - Buyers'!B337="",'Kupci - Buyers'!C337="",'Kupci - Buyers'!D337="",'Kupci - Buyers'!E337="",'Kupci - Buyers'!F337="",'Kupci - Buyers'!G337="",'Kupci - Buyers'!H337="",'Kupci - Buyers'!J337="",'Kupci - Buyers'!K337="",'Kupci - Buyers'!L337="",'Kupci - Buyers'!N337="",'Kupci - Buyers'!O337="",'Kupci - Buyers'!P337="",'Kupci - Buyers'!R337=""),OR('Kupci - Buyers'!B338&lt;&gt;"",'Kupci - Buyers'!C338&lt;&gt;"",'Kupci - Buyers'!D338&lt;&gt;"",'Kupci - Buyers'!E338&lt;&gt;"",'Kupci - Buyers'!F338&lt;&gt;"",'Kupci - Buyers'!G338&lt;&gt;"",'Kupci - Buyers'!H338&lt;&gt;"",'Kupci - Buyers'!J338&lt;&gt;"",'Kupci - Buyers'!K338&lt;&gt;"",'Kupci - Buyers'!L338&lt;&gt;"",'Kupci - Buyers'!N337&lt;&gt;"",'Kupci - Buyers'!O337&lt;&gt;"",'Kupci - Buyers'!P338&lt;&gt;"",'Kupci - Buyers'!R338&lt;&gt;""))</f>
        <v>0</v>
      </c>
    </row>
    <row r="345" spans="1:2" x14ac:dyDescent="0.25">
      <c r="A345" s="66" t="b">
        <f>OR(AND('Kupci - Buyers'!B339&lt;&gt;"",'Kupci - Buyers'!C339&lt;&gt;"",'Kupci - Buyers'!D339&lt;&gt;"",'Kupci - Buyers'!E339&lt;&gt;"",'Kupci - Buyers'!I339&lt;&gt;"",'Kupci - Buyers'!J339&lt;&gt;"",'Kupci - Buyers'!K339&lt;&gt;"",'Kupci - Buyers'!L339&lt;&gt;"",'Kupci - Buyers'!N339&lt;&gt;"",'Kupci - Buyers'!O339&lt;&gt;"",'Kupci - Buyers'!P339&lt;&gt;""),AND('Kupci - Buyers'!B339="",'Kupci - Buyers'!C339="",'Kupci - Buyers'!D339="",'Kupci - Buyers'!E339="",'Kupci - Buyers'!F339="",'Kupci - Buyers'!G339="",'Kupci - Buyers'!H339="",'Kupci - Buyers'!I339="",'Kupci - Buyers'!J339="",'Kupci - Buyers'!K339="",'Kupci - Buyers'!N339="",'Kupci - Buyers'!O339="",'Kupci - Buyers'!P339=""))</f>
        <v>1</v>
      </c>
      <c r="B345" s="66" t="b">
        <f>AND(AND('Kupci - Buyers'!B338="",'Kupci - Buyers'!C338="",'Kupci - Buyers'!D338="",'Kupci - Buyers'!E338="",'Kupci - Buyers'!F338="",'Kupci - Buyers'!G338="",'Kupci - Buyers'!H338="",'Kupci - Buyers'!J338="",'Kupci - Buyers'!K338="",'Kupci - Buyers'!L338="",'Kupci - Buyers'!N338="",'Kupci - Buyers'!O338="",'Kupci - Buyers'!P338="",'Kupci - Buyers'!R338=""),OR('Kupci - Buyers'!B339&lt;&gt;"",'Kupci - Buyers'!C339&lt;&gt;"",'Kupci - Buyers'!D339&lt;&gt;"",'Kupci - Buyers'!E339&lt;&gt;"",'Kupci - Buyers'!F339&lt;&gt;"",'Kupci - Buyers'!G339&lt;&gt;"",'Kupci - Buyers'!H339&lt;&gt;"",'Kupci - Buyers'!J339&lt;&gt;"",'Kupci - Buyers'!K339&lt;&gt;"",'Kupci - Buyers'!L339&lt;&gt;"",'Kupci - Buyers'!N338&lt;&gt;"",'Kupci - Buyers'!O338&lt;&gt;"",'Kupci - Buyers'!P339&lt;&gt;"",'Kupci - Buyers'!R339&lt;&gt;""))</f>
        <v>0</v>
      </c>
    </row>
    <row r="346" spans="1:2" x14ac:dyDescent="0.25">
      <c r="A346" s="66" t="b">
        <f>OR(AND('Kupci - Buyers'!B340&lt;&gt;"",'Kupci - Buyers'!C340&lt;&gt;"",'Kupci - Buyers'!D340&lt;&gt;"",'Kupci - Buyers'!E340&lt;&gt;"",'Kupci - Buyers'!I340&lt;&gt;"",'Kupci - Buyers'!J340&lt;&gt;"",'Kupci - Buyers'!K340&lt;&gt;"",'Kupci - Buyers'!L340&lt;&gt;"",'Kupci - Buyers'!N340&lt;&gt;"",'Kupci - Buyers'!O340&lt;&gt;"",'Kupci - Buyers'!P340&lt;&gt;""),AND('Kupci - Buyers'!B340="",'Kupci - Buyers'!C340="",'Kupci - Buyers'!D340="",'Kupci - Buyers'!E340="",'Kupci - Buyers'!F340="",'Kupci - Buyers'!G340="",'Kupci - Buyers'!H340="",'Kupci - Buyers'!I340="",'Kupci - Buyers'!J340="",'Kupci - Buyers'!K340="",'Kupci - Buyers'!N340="",'Kupci - Buyers'!O340="",'Kupci - Buyers'!P340=""))</f>
        <v>1</v>
      </c>
      <c r="B346" s="66" t="b">
        <f>AND(AND('Kupci - Buyers'!B339="",'Kupci - Buyers'!C339="",'Kupci - Buyers'!D339="",'Kupci - Buyers'!E339="",'Kupci - Buyers'!F339="",'Kupci - Buyers'!G339="",'Kupci - Buyers'!H339="",'Kupci - Buyers'!J339="",'Kupci - Buyers'!K339="",'Kupci - Buyers'!L339="",'Kupci - Buyers'!N339="",'Kupci - Buyers'!O339="",'Kupci - Buyers'!P339="",'Kupci - Buyers'!R339=""),OR('Kupci - Buyers'!B340&lt;&gt;"",'Kupci - Buyers'!C340&lt;&gt;"",'Kupci - Buyers'!D340&lt;&gt;"",'Kupci - Buyers'!E340&lt;&gt;"",'Kupci - Buyers'!F340&lt;&gt;"",'Kupci - Buyers'!G340&lt;&gt;"",'Kupci - Buyers'!H340&lt;&gt;"",'Kupci - Buyers'!J340&lt;&gt;"",'Kupci - Buyers'!K340&lt;&gt;"",'Kupci - Buyers'!L340&lt;&gt;"",'Kupci - Buyers'!N339&lt;&gt;"",'Kupci - Buyers'!O339&lt;&gt;"",'Kupci - Buyers'!P340&lt;&gt;"",'Kupci - Buyers'!R340&lt;&gt;""))</f>
        <v>0</v>
      </c>
    </row>
    <row r="347" spans="1:2" x14ac:dyDescent="0.25">
      <c r="A347" s="66" t="b">
        <f>OR(AND('Kupci - Buyers'!B341&lt;&gt;"",'Kupci - Buyers'!C341&lt;&gt;"",'Kupci - Buyers'!D341&lt;&gt;"",'Kupci - Buyers'!E341&lt;&gt;"",'Kupci - Buyers'!I341&lt;&gt;"",'Kupci - Buyers'!J341&lt;&gt;"",'Kupci - Buyers'!K341&lt;&gt;"",'Kupci - Buyers'!L341&lt;&gt;"",'Kupci - Buyers'!N341&lt;&gt;"",'Kupci - Buyers'!O341&lt;&gt;"",'Kupci - Buyers'!P341&lt;&gt;""),AND('Kupci - Buyers'!B341="",'Kupci - Buyers'!C341="",'Kupci - Buyers'!D341="",'Kupci - Buyers'!E341="",'Kupci - Buyers'!F341="",'Kupci - Buyers'!G341="",'Kupci - Buyers'!H341="",'Kupci - Buyers'!I341="",'Kupci - Buyers'!J341="",'Kupci - Buyers'!K341="",'Kupci - Buyers'!N341="",'Kupci - Buyers'!O341="",'Kupci - Buyers'!P341=""))</f>
        <v>1</v>
      </c>
      <c r="B347" s="66" t="b">
        <f>AND(AND('Kupci - Buyers'!B340="",'Kupci - Buyers'!C340="",'Kupci - Buyers'!D340="",'Kupci - Buyers'!E340="",'Kupci - Buyers'!F340="",'Kupci - Buyers'!G340="",'Kupci - Buyers'!H340="",'Kupci - Buyers'!J340="",'Kupci - Buyers'!K340="",'Kupci - Buyers'!L340="",'Kupci - Buyers'!N340="",'Kupci - Buyers'!O340="",'Kupci - Buyers'!P340="",'Kupci - Buyers'!R340=""),OR('Kupci - Buyers'!B341&lt;&gt;"",'Kupci - Buyers'!C341&lt;&gt;"",'Kupci - Buyers'!D341&lt;&gt;"",'Kupci - Buyers'!E341&lt;&gt;"",'Kupci - Buyers'!F341&lt;&gt;"",'Kupci - Buyers'!G341&lt;&gt;"",'Kupci - Buyers'!H341&lt;&gt;"",'Kupci - Buyers'!J341&lt;&gt;"",'Kupci - Buyers'!K341&lt;&gt;"",'Kupci - Buyers'!L341&lt;&gt;"",'Kupci - Buyers'!N340&lt;&gt;"",'Kupci - Buyers'!O340&lt;&gt;"",'Kupci - Buyers'!P341&lt;&gt;"",'Kupci - Buyers'!R341&lt;&gt;""))</f>
        <v>0</v>
      </c>
    </row>
    <row r="348" spans="1:2" x14ac:dyDescent="0.25">
      <c r="A348" s="66" t="b">
        <f>OR(AND('Kupci - Buyers'!B342&lt;&gt;"",'Kupci - Buyers'!C342&lt;&gt;"",'Kupci - Buyers'!D342&lt;&gt;"",'Kupci - Buyers'!E342&lt;&gt;"",'Kupci - Buyers'!I342&lt;&gt;"",'Kupci - Buyers'!J342&lt;&gt;"",'Kupci - Buyers'!K342&lt;&gt;"",'Kupci - Buyers'!L342&lt;&gt;"",'Kupci - Buyers'!N342&lt;&gt;"",'Kupci - Buyers'!O342&lt;&gt;"",'Kupci - Buyers'!P342&lt;&gt;""),AND('Kupci - Buyers'!B342="",'Kupci - Buyers'!C342="",'Kupci - Buyers'!D342="",'Kupci - Buyers'!E342="",'Kupci - Buyers'!F342="",'Kupci - Buyers'!G342="",'Kupci - Buyers'!H342="",'Kupci - Buyers'!I342="",'Kupci - Buyers'!J342="",'Kupci - Buyers'!K342="",'Kupci - Buyers'!N342="",'Kupci - Buyers'!O342="",'Kupci - Buyers'!P342=""))</f>
        <v>1</v>
      </c>
      <c r="B348" s="66" t="b">
        <f>AND(AND('Kupci - Buyers'!B341="",'Kupci - Buyers'!C341="",'Kupci - Buyers'!D341="",'Kupci - Buyers'!E341="",'Kupci - Buyers'!F341="",'Kupci - Buyers'!G341="",'Kupci - Buyers'!H341="",'Kupci - Buyers'!J341="",'Kupci - Buyers'!K341="",'Kupci - Buyers'!L341="",'Kupci - Buyers'!N341="",'Kupci - Buyers'!O341="",'Kupci - Buyers'!P341="",'Kupci - Buyers'!R341=""),OR('Kupci - Buyers'!B342&lt;&gt;"",'Kupci - Buyers'!C342&lt;&gt;"",'Kupci - Buyers'!D342&lt;&gt;"",'Kupci - Buyers'!E342&lt;&gt;"",'Kupci - Buyers'!F342&lt;&gt;"",'Kupci - Buyers'!G342&lt;&gt;"",'Kupci - Buyers'!H342&lt;&gt;"",'Kupci - Buyers'!J342&lt;&gt;"",'Kupci - Buyers'!K342&lt;&gt;"",'Kupci - Buyers'!L342&lt;&gt;"",'Kupci - Buyers'!N341&lt;&gt;"",'Kupci - Buyers'!O341&lt;&gt;"",'Kupci - Buyers'!P342&lt;&gt;"",'Kupci - Buyers'!R342&lt;&gt;""))</f>
        <v>0</v>
      </c>
    </row>
    <row r="349" spans="1:2" x14ac:dyDescent="0.25">
      <c r="A349" s="66" t="b">
        <f>OR(AND('Kupci - Buyers'!B343&lt;&gt;"",'Kupci - Buyers'!C343&lt;&gt;"",'Kupci - Buyers'!D343&lt;&gt;"",'Kupci - Buyers'!E343&lt;&gt;"",'Kupci - Buyers'!I343&lt;&gt;"",'Kupci - Buyers'!J343&lt;&gt;"",'Kupci - Buyers'!K343&lt;&gt;"",'Kupci - Buyers'!L343&lt;&gt;"",'Kupci - Buyers'!N343&lt;&gt;"",'Kupci - Buyers'!O343&lt;&gt;"",'Kupci - Buyers'!P343&lt;&gt;""),AND('Kupci - Buyers'!B343="",'Kupci - Buyers'!C343="",'Kupci - Buyers'!D343="",'Kupci - Buyers'!E343="",'Kupci - Buyers'!F343="",'Kupci - Buyers'!G343="",'Kupci - Buyers'!H343="",'Kupci - Buyers'!I343="",'Kupci - Buyers'!J343="",'Kupci - Buyers'!K343="",'Kupci - Buyers'!N343="",'Kupci - Buyers'!O343="",'Kupci - Buyers'!P343=""))</f>
        <v>1</v>
      </c>
      <c r="B349" s="66" t="b">
        <f>AND(AND('Kupci - Buyers'!B342="",'Kupci - Buyers'!C342="",'Kupci - Buyers'!D342="",'Kupci - Buyers'!E342="",'Kupci - Buyers'!F342="",'Kupci - Buyers'!G342="",'Kupci - Buyers'!H342="",'Kupci - Buyers'!J342="",'Kupci - Buyers'!K342="",'Kupci - Buyers'!L342="",'Kupci - Buyers'!N342="",'Kupci - Buyers'!O342="",'Kupci - Buyers'!P342="",'Kupci - Buyers'!R342=""),OR('Kupci - Buyers'!B343&lt;&gt;"",'Kupci - Buyers'!C343&lt;&gt;"",'Kupci - Buyers'!D343&lt;&gt;"",'Kupci - Buyers'!E343&lt;&gt;"",'Kupci - Buyers'!F343&lt;&gt;"",'Kupci - Buyers'!G343&lt;&gt;"",'Kupci - Buyers'!H343&lt;&gt;"",'Kupci - Buyers'!J343&lt;&gt;"",'Kupci - Buyers'!K343&lt;&gt;"",'Kupci - Buyers'!L343&lt;&gt;"",'Kupci - Buyers'!N342&lt;&gt;"",'Kupci - Buyers'!O342&lt;&gt;"",'Kupci - Buyers'!P343&lt;&gt;"",'Kupci - Buyers'!R343&lt;&gt;""))</f>
        <v>0</v>
      </c>
    </row>
    <row r="350" spans="1:2" x14ac:dyDescent="0.25">
      <c r="A350" s="66" t="b">
        <f>OR(AND('Kupci - Buyers'!B344&lt;&gt;"",'Kupci - Buyers'!C344&lt;&gt;"",'Kupci - Buyers'!D344&lt;&gt;"",'Kupci - Buyers'!E344&lt;&gt;"",'Kupci - Buyers'!I344&lt;&gt;"",'Kupci - Buyers'!J344&lt;&gt;"",'Kupci - Buyers'!K344&lt;&gt;"",'Kupci - Buyers'!L344&lt;&gt;"",'Kupci - Buyers'!N344&lt;&gt;"",'Kupci - Buyers'!O344&lt;&gt;"",'Kupci - Buyers'!P344&lt;&gt;""),AND('Kupci - Buyers'!B344="",'Kupci - Buyers'!C344="",'Kupci - Buyers'!D344="",'Kupci - Buyers'!E344="",'Kupci - Buyers'!F344="",'Kupci - Buyers'!G344="",'Kupci - Buyers'!H344="",'Kupci - Buyers'!I344="",'Kupci - Buyers'!J344="",'Kupci - Buyers'!K344="",'Kupci - Buyers'!N344="",'Kupci - Buyers'!O344="",'Kupci - Buyers'!P344=""))</f>
        <v>1</v>
      </c>
      <c r="B350" s="66" t="b">
        <f>AND(AND('Kupci - Buyers'!B343="",'Kupci - Buyers'!C343="",'Kupci - Buyers'!D343="",'Kupci - Buyers'!E343="",'Kupci - Buyers'!F343="",'Kupci - Buyers'!G343="",'Kupci - Buyers'!H343="",'Kupci - Buyers'!J343="",'Kupci - Buyers'!K343="",'Kupci - Buyers'!L343="",'Kupci - Buyers'!N343="",'Kupci - Buyers'!O343="",'Kupci - Buyers'!P343="",'Kupci - Buyers'!R343=""),OR('Kupci - Buyers'!B344&lt;&gt;"",'Kupci - Buyers'!C344&lt;&gt;"",'Kupci - Buyers'!D344&lt;&gt;"",'Kupci - Buyers'!E344&lt;&gt;"",'Kupci - Buyers'!F344&lt;&gt;"",'Kupci - Buyers'!G344&lt;&gt;"",'Kupci - Buyers'!H344&lt;&gt;"",'Kupci - Buyers'!J344&lt;&gt;"",'Kupci - Buyers'!K344&lt;&gt;"",'Kupci - Buyers'!L344&lt;&gt;"",'Kupci - Buyers'!N343&lt;&gt;"",'Kupci - Buyers'!O343&lt;&gt;"",'Kupci - Buyers'!P344&lt;&gt;"",'Kupci - Buyers'!R344&lt;&gt;""))</f>
        <v>0</v>
      </c>
    </row>
    <row r="351" spans="1:2" x14ac:dyDescent="0.25">
      <c r="A351" s="66" t="b">
        <f>OR(AND('Kupci - Buyers'!B345&lt;&gt;"",'Kupci - Buyers'!C345&lt;&gt;"",'Kupci - Buyers'!D345&lt;&gt;"",'Kupci - Buyers'!E345&lt;&gt;"",'Kupci - Buyers'!I345&lt;&gt;"",'Kupci - Buyers'!J345&lt;&gt;"",'Kupci - Buyers'!K345&lt;&gt;"",'Kupci - Buyers'!L345&lt;&gt;"",'Kupci - Buyers'!N345&lt;&gt;"",'Kupci - Buyers'!O345&lt;&gt;"",'Kupci - Buyers'!P345&lt;&gt;""),AND('Kupci - Buyers'!B345="",'Kupci - Buyers'!C345="",'Kupci - Buyers'!D345="",'Kupci - Buyers'!E345="",'Kupci - Buyers'!F345="",'Kupci - Buyers'!G345="",'Kupci - Buyers'!H345="",'Kupci - Buyers'!I345="",'Kupci - Buyers'!J345="",'Kupci - Buyers'!K345="",'Kupci - Buyers'!N345="",'Kupci - Buyers'!O345="",'Kupci - Buyers'!P345=""))</f>
        <v>1</v>
      </c>
      <c r="B351" s="66" t="b">
        <f>AND(AND('Kupci - Buyers'!B344="",'Kupci - Buyers'!C344="",'Kupci - Buyers'!D344="",'Kupci - Buyers'!E344="",'Kupci - Buyers'!F344="",'Kupci - Buyers'!G344="",'Kupci - Buyers'!H344="",'Kupci - Buyers'!J344="",'Kupci - Buyers'!K344="",'Kupci - Buyers'!L344="",'Kupci - Buyers'!N344="",'Kupci - Buyers'!O344="",'Kupci - Buyers'!P344="",'Kupci - Buyers'!R344=""),OR('Kupci - Buyers'!B345&lt;&gt;"",'Kupci - Buyers'!C345&lt;&gt;"",'Kupci - Buyers'!D345&lt;&gt;"",'Kupci - Buyers'!E345&lt;&gt;"",'Kupci - Buyers'!F345&lt;&gt;"",'Kupci - Buyers'!G345&lt;&gt;"",'Kupci - Buyers'!H345&lt;&gt;"",'Kupci - Buyers'!J345&lt;&gt;"",'Kupci - Buyers'!K345&lt;&gt;"",'Kupci - Buyers'!L345&lt;&gt;"",'Kupci - Buyers'!N344&lt;&gt;"",'Kupci - Buyers'!O344&lt;&gt;"",'Kupci - Buyers'!P345&lt;&gt;"",'Kupci - Buyers'!R345&lt;&gt;""))</f>
        <v>0</v>
      </c>
    </row>
    <row r="352" spans="1:2" x14ac:dyDescent="0.25">
      <c r="A352" s="66" t="b">
        <f>OR(AND('Kupci - Buyers'!B346&lt;&gt;"",'Kupci - Buyers'!C346&lt;&gt;"",'Kupci - Buyers'!D346&lt;&gt;"",'Kupci - Buyers'!E346&lt;&gt;"",'Kupci - Buyers'!I346&lt;&gt;"",'Kupci - Buyers'!J346&lt;&gt;"",'Kupci - Buyers'!K346&lt;&gt;"",'Kupci - Buyers'!L346&lt;&gt;"",'Kupci - Buyers'!N346&lt;&gt;"",'Kupci - Buyers'!O346&lt;&gt;"",'Kupci - Buyers'!P346&lt;&gt;""),AND('Kupci - Buyers'!B346="",'Kupci - Buyers'!C346="",'Kupci - Buyers'!D346="",'Kupci - Buyers'!E346="",'Kupci - Buyers'!F346="",'Kupci - Buyers'!G346="",'Kupci - Buyers'!H346="",'Kupci - Buyers'!I346="",'Kupci - Buyers'!J346="",'Kupci - Buyers'!K346="",'Kupci - Buyers'!N346="",'Kupci - Buyers'!O346="",'Kupci - Buyers'!P346=""))</f>
        <v>1</v>
      </c>
      <c r="B352" s="66" t="b">
        <f>AND(AND('Kupci - Buyers'!B345="",'Kupci - Buyers'!C345="",'Kupci - Buyers'!D345="",'Kupci - Buyers'!E345="",'Kupci - Buyers'!F345="",'Kupci - Buyers'!G345="",'Kupci - Buyers'!H345="",'Kupci - Buyers'!J345="",'Kupci - Buyers'!K345="",'Kupci - Buyers'!L345="",'Kupci - Buyers'!N345="",'Kupci - Buyers'!O345="",'Kupci - Buyers'!P345="",'Kupci - Buyers'!R345=""),OR('Kupci - Buyers'!B346&lt;&gt;"",'Kupci - Buyers'!C346&lt;&gt;"",'Kupci - Buyers'!D346&lt;&gt;"",'Kupci - Buyers'!E346&lt;&gt;"",'Kupci - Buyers'!F346&lt;&gt;"",'Kupci - Buyers'!G346&lt;&gt;"",'Kupci - Buyers'!H346&lt;&gt;"",'Kupci - Buyers'!J346&lt;&gt;"",'Kupci - Buyers'!K346&lt;&gt;"",'Kupci - Buyers'!L346&lt;&gt;"",'Kupci - Buyers'!N345&lt;&gt;"",'Kupci - Buyers'!O345&lt;&gt;"",'Kupci - Buyers'!P346&lt;&gt;"",'Kupci - Buyers'!R346&lt;&gt;""))</f>
        <v>0</v>
      </c>
    </row>
    <row r="353" spans="1:2" x14ac:dyDescent="0.25">
      <c r="A353" s="66" t="b">
        <f>OR(AND('Kupci - Buyers'!B347&lt;&gt;"",'Kupci - Buyers'!C347&lt;&gt;"",'Kupci - Buyers'!D347&lt;&gt;"",'Kupci - Buyers'!E347&lt;&gt;"",'Kupci - Buyers'!I347&lt;&gt;"",'Kupci - Buyers'!J347&lt;&gt;"",'Kupci - Buyers'!K347&lt;&gt;"",'Kupci - Buyers'!L347&lt;&gt;"",'Kupci - Buyers'!N347&lt;&gt;"",'Kupci - Buyers'!O347&lt;&gt;"",'Kupci - Buyers'!P347&lt;&gt;""),AND('Kupci - Buyers'!B347="",'Kupci - Buyers'!C347="",'Kupci - Buyers'!D347="",'Kupci - Buyers'!E347="",'Kupci - Buyers'!F347="",'Kupci - Buyers'!G347="",'Kupci - Buyers'!H347="",'Kupci - Buyers'!I347="",'Kupci - Buyers'!J347="",'Kupci - Buyers'!K347="",'Kupci - Buyers'!N347="",'Kupci - Buyers'!O347="",'Kupci - Buyers'!P347=""))</f>
        <v>1</v>
      </c>
      <c r="B353" s="66" t="b">
        <f>AND(AND('Kupci - Buyers'!B346="",'Kupci - Buyers'!C346="",'Kupci - Buyers'!D346="",'Kupci - Buyers'!E346="",'Kupci - Buyers'!F346="",'Kupci - Buyers'!G346="",'Kupci - Buyers'!H346="",'Kupci - Buyers'!J346="",'Kupci - Buyers'!K346="",'Kupci - Buyers'!L346="",'Kupci - Buyers'!N346="",'Kupci - Buyers'!O346="",'Kupci - Buyers'!P346="",'Kupci - Buyers'!R346=""),OR('Kupci - Buyers'!B347&lt;&gt;"",'Kupci - Buyers'!C347&lt;&gt;"",'Kupci - Buyers'!D347&lt;&gt;"",'Kupci - Buyers'!E347&lt;&gt;"",'Kupci - Buyers'!F347&lt;&gt;"",'Kupci - Buyers'!G347&lt;&gt;"",'Kupci - Buyers'!H347&lt;&gt;"",'Kupci - Buyers'!J347&lt;&gt;"",'Kupci - Buyers'!K347&lt;&gt;"",'Kupci - Buyers'!L347&lt;&gt;"",'Kupci - Buyers'!N346&lt;&gt;"",'Kupci - Buyers'!O346&lt;&gt;"",'Kupci - Buyers'!P347&lt;&gt;"",'Kupci - Buyers'!R347&lt;&gt;""))</f>
        <v>0</v>
      </c>
    </row>
    <row r="354" spans="1:2" x14ac:dyDescent="0.25">
      <c r="A354" s="66" t="b">
        <f>OR(AND('Kupci - Buyers'!B348&lt;&gt;"",'Kupci - Buyers'!C348&lt;&gt;"",'Kupci - Buyers'!D348&lt;&gt;"",'Kupci - Buyers'!E348&lt;&gt;"",'Kupci - Buyers'!I348&lt;&gt;"",'Kupci - Buyers'!J348&lt;&gt;"",'Kupci - Buyers'!K348&lt;&gt;"",'Kupci - Buyers'!L348&lt;&gt;"",'Kupci - Buyers'!N348&lt;&gt;"",'Kupci - Buyers'!O348&lt;&gt;"",'Kupci - Buyers'!P348&lt;&gt;""),AND('Kupci - Buyers'!B348="",'Kupci - Buyers'!C348="",'Kupci - Buyers'!D348="",'Kupci - Buyers'!E348="",'Kupci - Buyers'!F348="",'Kupci - Buyers'!G348="",'Kupci - Buyers'!H348="",'Kupci - Buyers'!I348="",'Kupci - Buyers'!J348="",'Kupci - Buyers'!K348="",'Kupci - Buyers'!N348="",'Kupci - Buyers'!O348="",'Kupci - Buyers'!P348=""))</f>
        <v>1</v>
      </c>
      <c r="B354" s="66" t="b">
        <f>AND(AND('Kupci - Buyers'!B347="",'Kupci - Buyers'!C347="",'Kupci - Buyers'!D347="",'Kupci - Buyers'!E347="",'Kupci - Buyers'!F347="",'Kupci - Buyers'!G347="",'Kupci - Buyers'!H347="",'Kupci - Buyers'!J347="",'Kupci - Buyers'!K347="",'Kupci - Buyers'!L347="",'Kupci - Buyers'!N347="",'Kupci - Buyers'!O347="",'Kupci - Buyers'!P347="",'Kupci - Buyers'!R347=""),OR('Kupci - Buyers'!B348&lt;&gt;"",'Kupci - Buyers'!C348&lt;&gt;"",'Kupci - Buyers'!D348&lt;&gt;"",'Kupci - Buyers'!E348&lt;&gt;"",'Kupci - Buyers'!F348&lt;&gt;"",'Kupci - Buyers'!G348&lt;&gt;"",'Kupci - Buyers'!H348&lt;&gt;"",'Kupci - Buyers'!J348&lt;&gt;"",'Kupci - Buyers'!K348&lt;&gt;"",'Kupci - Buyers'!L348&lt;&gt;"",'Kupci - Buyers'!N347&lt;&gt;"",'Kupci - Buyers'!O347&lt;&gt;"",'Kupci - Buyers'!P348&lt;&gt;"",'Kupci - Buyers'!R348&lt;&gt;""))</f>
        <v>0</v>
      </c>
    </row>
    <row r="355" spans="1:2" x14ac:dyDescent="0.25">
      <c r="A355" s="66" t="b">
        <f>OR(AND('Kupci - Buyers'!B349&lt;&gt;"",'Kupci - Buyers'!C349&lt;&gt;"",'Kupci - Buyers'!D349&lt;&gt;"",'Kupci - Buyers'!E349&lt;&gt;"",'Kupci - Buyers'!I349&lt;&gt;"",'Kupci - Buyers'!J349&lt;&gt;"",'Kupci - Buyers'!K349&lt;&gt;"",'Kupci - Buyers'!L349&lt;&gt;"",'Kupci - Buyers'!N349&lt;&gt;"",'Kupci - Buyers'!O349&lt;&gt;"",'Kupci - Buyers'!P349&lt;&gt;""),AND('Kupci - Buyers'!B349="",'Kupci - Buyers'!C349="",'Kupci - Buyers'!D349="",'Kupci - Buyers'!E349="",'Kupci - Buyers'!F349="",'Kupci - Buyers'!G349="",'Kupci - Buyers'!H349="",'Kupci - Buyers'!I349="",'Kupci - Buyers'!J349="",'Kupci - Buyers'!K349="",'Kupci - Buyers'!N349="",'Kupci - Buyers'!O349="",'Kupci - Buyers'!P349=""))</f>
        <v>1</v>
      </c>
      <c r="B355" s="66" t="b">
        <f>AND(AND('Kupci - Buyers'!B348="",'Kupci - Buyers'!C348="",'Kupci - Buyers'!D348="",'Kupci - Buyers'!E348="",'Kupci - Buyers'!F348="",'Kupci - Buyers'!G348="",'Kupci - Buyers'!H348="",'Kupci - Buyers'!J348="",'Kupci - Buyers'!K348="",'Kupci - Buyers'!L348="",'Kupci - Buyers'!N348="",'Kupci - Buyers'!O348="",'Kupci - Buyers'!P348="",'Kupci - Buyers'!R348=""),OR('Kupci - Buyers'!B349&lt;&gt;"",'Kupci - Buyers'!C349&lt;&gt;"",'Kupci - Buyers'!D349&lt;&gt;"",'Kupci - Buyers'!E349&lt;&gt;"",'Kupci - Buyers'!F349&lt;&gt;"",'Kupci - Buyers'!G349&lt;&gt;"",'Kupci - Buyers'!H349&lt;&gt;"",'Kupci - Buyers'!J349&lt;&gt;"",'Kupci - Buyers'!K349&lt;&gt;"",'Kupci - Buyers'!L349&lt;&gt;"",'Kupci - Buyers'!N348&lt;&gt;"",'Kupci - Buyers'!O348&lt;&gt;"",'Kupci - Buyers'!P349&lt;&gt;"",'Kupci - Buyers'!R349&lt;&gt;""))</f>
        <v>0</v>
      </c>
    </row>
    <row r="356" spans="1:2" x14ac:dyDescent="0.25">
      <c r="A356" s="66" t="b">
        <f>OR(AND('Kupci - Buyers'!B350&lt;&gt;"",'Kupci - Buyers'!C350&lt;&gt;"",'Kupci - Buyers'!D350&lt;&gt;"",'Kupci - Buyers'!E350&lt;&gt;"",'Kupci - Buyers'!I350&lt;&gt;"",'Kupci - Buyers'!J350&lt;&gt;"",'Kupci - Buyers'!K350&lt;&gt;"",'Kupci - Buyers'!L350&lt;&gt;"",'Kupci - Buyers'!N350&lt;&gt;"",'Kupci - Buyers'!O350&lt;&gt;"",'Kupci - Buyers'!P350&lt;&gt;""),AND('Kupci - Buyers'!B350="",'Kupci - Buyers'!C350="",'Kupci - Buyers'!D350="",'Kupci - Buyers'!E350="",'Kupci - Buyers'!F350="",'Kupci - Buyers'!G350="",'Kupci - Buyers'!H350="",'Kupci - Buyers'!I350="",'Kupci - Buyers'!J350="",'Kupci - Buyers'!K350="",'Kupci - Buyers'!N350="",'Kupci - Buyers'!O350="",'Kupci - Buyers'!P350=""))</f>
        <v>1</v>
      </c>
      <c r="B356" s="66" t="b">
        <f>AND(AND('Kupci - Buyers'!B349="",'Kupci - Buyers'!C349="",'Kupci - Buyers'!D349="",'Kupci - Buyers'!E349="",'Kupci - Buyers'!F349="",'Kupci - Buyers'!G349="",'Kupci - Buyers'!H349="",'Kupci - Buyers'!J349="",'Kupci - Buyers'!K349="",'Kupci - Buyers'!L349="",'Kupci - Buyers'!N349="",'Kupci - Buyers'!O349="",'Kupci - Buyers'!P349="",'Kupci - Buyers'!R349=""),OR('Kupci - Buyers'!B350&lt;&gt;"",'Kupci - Buyers'!C350&lt;&gt;"",'Kupci - Buyers'!D350&lt;&gt;"",'Kupci - Buyers'!E350&lt;&gt;"",'Kupci - Buyers'!F350&lt;&gt;"",'Kupci - Buyers'!G350&lt;&gt;"",'Kupci - Buyers'!H350&lt;&gt;"",'Kupci - Buyers'!J350&lt;&gt;"",'Kupci - Buyers'!K350&lt;&gt;"",'Kupci - Buyers'!L350&lt;&gt;"",'Kupci - Buyers'!N349&lt;&gt;"",'Kupci - Buyers'!O349&lt;&gt;"",'Kupci - Buyers'!P350&lt;&gt;"",'Kupci - Buyers'!R350&lt;&gt;""))</f>
        <v>0</v>
      </c>
    </row>
    <row r="357" spans="1:2" x14ac:dyDescent="0.25">
      <c r="A357" s="66" t="b">
        <f>OR(AND('Kupci - Buyers'!B351&lt;&gt;"",'Kupci - Buyers'!C351&lt;&gt;"",'Kupci - Buyers'!D351&lt;&gt;"",'Kupci - Buyers'!E351&lt;&gt;"",'Kupci - Buyers'!I351&lt;&gt;"",'Kupci - Buyers'!J351&lt;&gt;"",'Kupci - Buyers'!K351&lt;&gt;"",'Kupci - Buyers'!L351&lt;&gt;"",'Kupci - Buyers'!N351&lt;&gt;"",'Kupci - Buyers'!O351&lt;&gt;"",'Kupci - Buyers'!P351&lt;&gt;""),AND('Kupci - Buyers'!B351="",'Kupci - Buyers'!C351="",'Kupci - Buyers'!D351="",'Kupci - Buyers'!E351="",'Kupci - Buyers'!F351="",'Kupci - Buyers'!G351="",'Kupci - Buyers'!H351="",'Kupci - Buyers'!I351="",'Kupci - Buyers'!J351="",'Kupci - Buyers'!K351="",'Kupci - Buyers'!N351="",'Kupci - Buyers'!O351="",'Kupci - Buyers'!P351=""))</f>
        <v>1</v>
      </c>
      <c r="B357" s="66" t="b">
        <f>AND(AND('Kupci - Buyers'!B350="",'Kupci - Buyers'!C350="",'Kupci - Buyers'!D350="",'Kupci - Buyers'!E350="",'Kupci - Buyers'!F350="",'Kupci - Buyers'!G350="",'Kupci - Buyers'!H350="",'Kupci - Buyers'!J350="",'Kupci - Buyers'!K350="",'Kupci - Buyers'!L350="",'Kupci - Buyers'!N350="",'Kupci - Buyers'!O350="",'Kupci - Buyers'!P350="",'Kupci - Buyers'!R350=""),OR('Kupci - Buyers'!B351&lt;&gt;"",'Kupci - Buyers'!C351&lt;&gt;"",'Kupci - Buyers'!D351&lt;&gt;"",'Kupci - Buyers'!E351&lt;&gt;"",'Kupci - Buyers'!F351&lt;&gt;"",'Kupci - Buyers'!G351&lt;&gt;"",'Kupci - Buyers'!H351&lt;&gt;"",'Kupci - Buyers'!J351&lt;&gt;"",'Kupci - Buyers'!K351&lt;&gt;"",'Kupci - Buyers'!L351&lt;&gt;"",'Kupci - Buyers'!N350&lt;&gt;"",'Kupci - Buyers'!O350&lt;&gt;"",'Kupci - Buyers'!P351&lt;&gt;"",'Kupci - Buyers'!R351&lt;&gt;""))</f>
        <v>0</v>
      </c>
    </row>
    <row r="358" spans="1:2" x14ac:dyDescent="0.25">
      <c r="A358" s="66" t="b">
        <f>OR(AND('Kupci - Buyers'!B352&lt;&gt;"",'Kupci - Buyers'!C352&lt;&gt;"",'Kupci - Buyers'!D352&lt;&gt;"",'Kupci - Buyers'!E352&lt;&gt;"",'Kupci - Buyers'!I352&lt;&gt;"",'Kupci - Buyers'!J352&lt;&gt;"",'Kupci - Buyers'!K352&lt;&gt;"",'Kupci - Buyers'!L352&lt;&gt;"",'Kupci - Buyers'!N352&lt;&gt;"",'Kupci - Buyers'!O352&lt;&gt;"",'Kupci - Buyers'!P352&lt;&gt;""),AND('Kupci - Buyers'!B352="",'Kupci - Buyers'!C352="",'Kupci - Buyers'!D352="",'Kupci - Buyers'!E352="",'Kupci - Buyers'!F352="",'Kupci - Buyers'!G352="",'Kupci - Buyers'!H352="",'Kupci - Buyers'!I352="",'Kupci - Buyers'!J352="",'Kupci - Buyers'!K352="",'Kupci - Buyers'!N352="",'Kupci - Buyers'!O352="",'Kupci - Buyers'!P352=""))</f>
        <v>1</v>
      </c>
      <c r="B358" s="66" t="b">
        <f>AND(AND('Kupci - Buyers'!B351="",'Kupci - Buyers'!C351="",'Kupci - Buyers'!D351="",'Kupci - Buyers'!E351="",'Kupci - Buyers'!F351="",'Kupci - Buyers'!G351="",'Kupci - Buyers'!H351="",'Kupci - Buyers'!J351="",'Kupci - Buyers'!K351="",'Kupci - Buyers'!L351="",'Kupci - Buyers'!N351="",'Kupci - Buyers'!O351="",'Kupci - Buyers'!P351="",'Kupci - Buyers'!R351=""),OR('Kupci - Buyers'!B352&lt;&gt;"",'Kupci - Buyers'!C352&lt;&gt;"",'Kupci - Buyers'!D352&lt;&gt;"",'Kupci - Buyers'!E352&lt;&gt;"",'Kupci - Buyers'!F352&lt;&gt;"",'Kupci - Buyers'!G352&lt;&gt;"",'Kupci - Buyers'!H352&lt;&gt;"",'Kupci - Buyers'!J352&lt;&gt;"",'Kupci - Buyers'!K352&lt;&gt;"",'Kupci - Buyers'!L352&lt;&gt;"",'Kupci - Buyers'!N351&lt;&gt;"",'Kupci - Buyers'!O351&lt;&gt;"",'Kupci - Buyers'!P352&lt;&gt;"",'Kupci - Buyers'!R352&lt;&gt;""))</f>
        <v>0</v>
      </c>
    </row>
    <row r="359" spans="1:2" x14ac:dyDescent="0.25">
      <c r="A359" s="66" t="b">
        <f>OR(AND('Kupci - Buyers'!B353&lt;&gt;"",'Kupci - Buyers'!C353&lt;&gt;"",'Kupci - Buyers'!D353&lt;&gt;"",'Kupci - Buyers'!E353&lt;&gt;"",'Kupci - Buyers'!I353&lt;&gt;"",'Kupci - Buyers'!J353&lt;&gt;"",'Kupci - Buyers'!K353&lt;&gt;"",'Kupci - Buyers'!L353&lt;&gt;"",'Kupci - Buyers'!N353&lt;&gt;"",'Kupci - Buyers'!O353&lt;&gt;"",'Kupci - Buyers'!P353&lt;&gt;""),AND('Kupci - Buyers'!B353="",'Kupci - Buyers'!C353="",'Kupci - Buyers'!D353="",'Kupci - Buyers'!E353="",'Kupci - Buyers'!F353="",'Kupci - Buyers'!G353="",'Kupci - Buyers'!H353="",'Kupci - Buyers'!I353="",'Kupci - Buyers'!J353="",'Kupci - Buyers'!K353="",'Kupci - Buyers'!N353="",'Kupci - Buyers'!O353="",'Kupci - Buyers'!P353=""))</f>
        <v>1</v>
      </c>
      <c r="B359" s="66" t="b">
        <f>AND(AND('Kupci - Buyers'!B352="",'Kupci - Buyers'!C352="",'Kupci - Buyers'!D352="",'Kupci - Buyers'!E352="",'Kupci - Buyers'!F352="",'Kupci - Buyers'!G352="",'Kupci - Buyers'!H352="",'Kupci - Buyers'!J352="",'Kupci - Buyers'!K352="",'Kupci - Buyers'!L352="",'Kupci - Buyers'!N352="",'Kupci - Buyers'!O352="",'Kupci - Buyers'!P352="",'Kupci - Buyers'!R352=""),OR('Kupci - Buyers'!B353&lt;&gt;"",'Kupci - Buyers'!C353&lt;&gt;"",'Kupci - Buyers'!D353&lt;&gt;"",'Kupci - Buyers'!E353&lt;&gt;"",'Kupci - Buyers'!F353&lt;&gt;"",'Kupci - Buyers'!G353&lt;&gt;"",'Kupci - Buyers'!H353&lt;&gt;"",'Kupci - Buyers'!J353&lt;&gt;"",'Kupci - Buyers'!K353&lt;&gt;"",'Kupci - Buyers'!L353&lt;&gt;"",'Kupci - Buyers'!N352&lt;&gt;"",'Kupci - Buyers'!O352&lt;&gt;"",'Kupci - Buyers'!P353&lt;&gt;"",'Kupci - Buyers'!R353&lt;&gt;""))</f>
        <v>0</v>
      </c>
    </row>
    <row r="360" spans="1:2" x14ac:dyDescent="0.25">
      <c r="A360" s="66" t="b">
        <f>OR(AND('Kupci - Buyers'!B354&lt;&gt;"",'Kupci - Buyers'!C354&lt;&gt;"",'Kupci - Buyers'!D354&lt;&gt;"",'Kupci - Buyers'!E354&lt;&gt;"",'Kupci - Buyers'!I354&lt;&gt;"",'Kupci - Buyers'!J354&lt;&gt;"",'Kupci - Buyers'!K354&lt;&gt;"",'Kupci - Buyers'!L354&lt;&gt;"",'Kupci - Buyers'!N354&lt;&gt;"",'Kupci - Buyers'!O354&lt;&gt;"",'Kupci - Buyers'!P354&lt;&gt;""),AND('Kupci - Buyers'!B354="",'Kupci - Buyers'!C354="",'Kupci - Buyers'!D354="",'Kupci - Buyers'!E354="",'Kupci - Buyers'!F354="",'Kupci - Buyers'!G354="",'Kupci - Buyers'!H354="",'Kupci - Buyers'!I354="",'Kupci - Buyers'!J354="",'Kupci - Buyers'!K354="",'Kupci - Buyers'!N354="",'Kupci - Buyers'!O354="",'Kupci - Buyers'!P354=""))</f>
        <v>1</v>
      </c>
      <c r="B360" s="66" t="b">
        <f>AND(AND('Kupci - Buyers'!B353="",'Kupci - Buyers'!C353="",'Kupci - Buyers'!D353="",'Kupci - Buyers'!E353="",'Kupci - Buyers'!F353="",'Kupci - Buyers'!G353="",'Kupci - Buyers'!H353="",'Kupci - Buyers'!J353="",'Kupci - Buyers'!K353="",'Kupci - Buyers'!L353="",'Kupci - Buyers'!N353="",'Kupci - Buyers'!O353="",'Kupci - Buyers'!P353="",'Kupci - Buyers'!R353=""),OR('Kupci - Buyers'!B354&lt;&gt;"",'Kupci - Buyers'!C354&lt;&gt;"",'Kupci - Buyers'!D354&lt;&gt;"",'Kupci - Buyers'!E354&lt;&gt;"",'Kupci - Buyers'!F354&lt;&gt;"",'Kupci - Buyers'!G354&lt;&gt;"",'Kupci - Buyers'!H354&lt;&gt;"",'Kupci - Buyers'!J354&lt;&gt;"",'Kupci - Buyers'!K354&lt;&gt;"",'Kupci - Buyers'!L354&lt;&gt;"",'Kupci - Buyers'!N353&lt;&gt;"",'Kupci - Buyers'!O353&lt;&gt;"",'Kupci - Buyers'!P354&lt;&gt;"",'Kupci - Buyers'!R354&lt;&gt;""))</f>
        <v>0</v>
      </c>
    </row>
    <row r="361" spans="1:2" x14ac:dyDescent="0.25">
      <c r="A361" s="66" t="b">
        <f>OR(AND('Kupci - Buyers'!B355&lt;&gt;"",'Kupci - Buyers'!C355&lt;&gt;"",'Kupci - Buyers'!D355&lt;&gt;"",'Kupci - Buyers'!E355&lt;&gt;"",'Kupci - Buyers'!I355&lt;&gt;"",'Kupci - Buyers'!J355&lt;&gt;"",'Kupci - Buyers'!K355&lt;&gt;"",'Kupci - Buyers'!L355&lt;&gt;"",'Kupci - Buyers'!N355&lt;&gt;"",'Kupci - Buyers'!O355&lt;&gt;"",'Kupci - Buyers'!P355&lt;&gt;""),AND('Kupci - Buyers'!B355="",'Kupci - Buyers'!C355="",'Kupci - Buyers'!D355="",'Kupci - Buyers'!E355="",'Kupci - Buyers'!F355="",'Kupci - Buyers'!G355="",'Kupci - Buyers'!H355="",'Kupci - Buyers'!I355="",'Kupci - Buyers'!J355="",'Kupci - Buyers'!K355="",'Kupci - Buyers'!N355="",'Kupci - Buyers'!O355="",'Kupci - Buyers'!P355=""))</f>
        <v>1</v>
      </c>
      <c r="B361" s="66" t="b">
        <f>AND(AND('Kupci - Buyers'!B354="",'Kupci - Buyers'!C354="",'Kupci - Buyers'!D354="",'Kupci - Buyers'!E354="",'Kupci - Buyers'!F354="",'Kupci - Buyers'!G354="",'Kupci - Buyers'!H354="",'Kupci - Buyers'!J354="",'Kupci - Buyers'!K354="",'Kupci - Buyers'!L354="",'Kupci - Buyers'!N354="",'Kupci - Buyers'!O354="",'Kupci - Buyers'!P354="",'Kupci - Buyers'!R354=""),OR('Kupci - Buyers'!B355&lt;&gt;"",'Kupci - Buyers'!C355&lt;&gt;"",'Kupci - Buyers'!D355&lt;&gt;"",'Kupci - Buyers'!E355&lt;&gt;"",'Kupci - Buyers'!F355&lt;&gt;"",'Kupci - Buyers'!G355&lt;&gt;"",'Kupci - Buyers'!H355&lt;&gt;"",'Kupci - Buyers'!J355&lt;&gt;"",'Kupci - Buyers'!K355&lt;&gt;"",'Kupci - Buyers'!L355&lt;&gt;"",'Kupci - Buyers'!N354&lt;&gt;"",'Kupci - Buyers'!O354&lt;&gt;"",'Kupci - Buyers'!P355&lt;&gt;"",'Kupci - Buyers'!R355&lt;&gt;""))</f>
        <v>0</v>
      </c>
    </row>
    <row r="362" spans="1:2" x14ac:dyDescent="0.25">
      <c r="A362" s="66" t="b">
        <f>OR(AND('Kupci - Buyers'!B356&lt;&gt;"",'Kupci - Buyers'!C356&lt;&gt;"",'Kupci - Buyers'!D356&lt;&gt;"",'Kupci - Buyers'!E356&lt;&gt;"",'Kupci - Buyers'!I356&lt;&gt;"",'Kupci - Buyers'!J356&lt;&gt;"",'Kupci - Buyers'!K356&lt;&gt;"",'Kupci - Buyers'!L356&lt;&gt;"",'Kupci - Buyers'!N356&lt;&gt;"",'Kupci - Buyers'!O356&lt;&gt;"",'Kupci - Buyers'!P356&lt;&gt;""),AND('Kupci - Buyers'!B356="",'Kupci - Buyers'!C356="",'Kupci - Buyers'!D356="",'Kupci - Buyers'!E356="",'Kupci - Buyers'!F356="",'Kupci - Buyers'!G356="",'Kupci - Buyers'!H356="",'Kupci - Buyers'!I356="",'Kupci - Buyers'!J356="",'Kupci - Buyers'!K356="",'Kupci - Buyers'!N356="",'Kupci - Buyers'!O356="",'Kupci - Buyers'!P356=""))</f>
        <v>1</v>
      </c>
      <c r="B362" s="66" t="b">
        <f>AND(AND('Kupci - Buyers'!B355="",'Kupci - Buyers'!C355="",'Kupci - Buyers'!D355="",'Kupci - Buyers'!E355="",'Kupci - Buyers'!F355="",'Kupci - Buyers'!G355="",'Kupci - Buyers'!H355="",'Kupci - Buyers'!J355="",'Kupci - Buyers'!K355="",'Kupci - Buyers'!L355="",'Kupci - Buyers'!N355="",'Kupci - Buyers'!O355="",'Kupci - Buyers'!P355="",'Kupci - Buyers'!R355=""),OR('Kupci - Buyers'!B356&lt;&gt;"",'Kupci - Buyers'!C356&lt;&gt;"",'Kupci - Buyers'!D356&lt;&gt;"",'Kupci - Buyers'!E356&lt;&gt;"",'Kupci - Buyers'!F356&lt;&gt;"",'Kupci - Buyers'!G356&lt;&gt;"",'Kupci - Buyers'!H356&lt;&gt;"",'Kupci - Buyers'!J356&lt;&gt;"",'Kupci - Buyers'!K356&lt;&gt;"",'Kupci - Buyers'!L356&lt;&gt;"",'Kupci - Buyers'!N355&lt;&gt;"",'Kupci - Buyers'!O355&lt;&gt;"",'Kupci - Buyers'!P356&lt;&gt;"",'Kupci - Buyers'!R356&lt;&gt;""))</f>
        <v>0</v>
      </c>
    </row>
    <row r="363" spans="1:2" x14ac:dyDescent="0.25">
      <c r="A363" s="66" t="b">
        <f>OR(AND('Kupci - Buyers'!B357&lt;&gt;"",'Kupci - Buyers'!C357&lt;&gt;"",'Kupci - Buyers'!D357&lt;&gt;"",'Kupci - Buyers'!E357&lt;&gt;"",'Kupci - Buyers'!I357&lt;&gt;"",'Kupci - Buyers'!J357&lt;&gt;"",'Kupci - Buyers'!K357&lt;&gt;"",'Kupci - Buyers'!L357&lt;&gt;"",'Kupci - Buyers'!N357&lt;&gt;"",'Kupci - Buyers'!O357&lt;&gt;"",'Kupci - Buyers'!P357&lt;&gt;""),AND('Kupci - Buyers'!B357="",'Kupci - Buyers'!C357="",'Kupci - Buyers'!D357="",'Kupci - Buyers'!E357="",'Kupci - Buyers'!F357="",'Kupci - Buyers'!G357="",'Kupci - Buyers'!H357="",'Kupci - Buyers'!I357="",'Kupci - Buyers'!J357="",'Kupci - Buyers'!K357="",'Kupci - Buyers'!N357="",'Kupci - Buyers'!O357="",'Kupci - Buyers'!P357=""))</f>
        <v>1</v>
      </c>
      <c r="B363" s="66" t="b">
        <f>AND(AND('Kupci - Buyers'!B356="",'Kupci - Buyers'!C356="",'Kupci - Buyers'!D356="",'Kupci - Buyers'!E356="",'Kupci - Buyers'!F356="",'Kupci - Buyers'!G356="",'Kupci - Buyers'!H356="",'Kupci - Buyers'!J356="",'Kupci - Buyers'!K356="",'Kupci - Buyers'!L356="",'Kupci - Buyers'!N356="",'Kupci - Buyers'!O356="",'Kupci - Buyers'!P356="",'Kupci - Buyers'!R356=""),OR('Kupci - Buyers'!B357&lt;&gt;"",'Kupci - Buyers'!C357&lt;&gt;"",'Kupci - Buyers'!D357&lt;&gt;"",'Kupci - Buyers'!E357&lt;&gt;"",'Kupci - Buyers'!F357&lt;&gt;"",'Kupci - Buyers'!G357&lt;&gt;"",'Kupci - Buyers'!H357&lt;&gt;"",'Kupci - Buyers'!J357&lt;&gt;"",'Kupci - Buyers'!K357&lt;&gt;"",'Kupci - Buyers'!L357&lt;&gt;"",'Kupci - Buyers'!N356&lt;&gt;"",'Kupci - Buyers'!O356&lt;&gt;"",'Kupci - Buyers'!P357&lt;&gt;"",'Kupci - Buyers'!R357&lt;&gt;""))</f>
        <v>0</v>
      </c>
    </row>
    <row r="364" spans="1:2" x14ac:dyDescent="0.25">
      <c r="A364" s="66" t="b">
        <f>OR(AND('Kupci - Buyers'!B358&lt;&gt;"",'Kupci - Buyers'!C358&lt;&gt;"",'Kupci - Buyers'!D358&lt;&gt;"",'Kupci - Buyers'!E358&lt;&gt;"",'Kupci - Buyers'!I358&lt;&gt;"",'Kupci - Buyers'!J358&lt;&gt;"",'Kupci - Buyers'!K358&lt;&gt;"",'Kupci - Buyers'!L358&lt;&gt;"",'Kupci - Buyers'!N358&lt;&gt;"",'Kupci - Buyers'!O358&lt;&gt;"",'Kupci - Buyers'!P358&lt;&gt;""),AND('Kupci - Buyers'!B358="",'Kupci - Buyers'!C358="",'Kupci - Buyers'!D358="",'Kupci - Buyers'!E358="",'Kupci - Buyers'!F358="",'Kupci - Buyers'!G358="",'Kupci - Buyers'!H358="",'Kupci - Buyers'!I358="",'Kupci - Buyers'!J358="",'Kupci - Buyers'!K358="",'Kupci - Buyers'!N358="",'Kupci - Buyers'!O358="",'Kupci - Buyers'!P358=""))</f>
        <v>1</v>
      </c>
      <c r="B364" s="66" t="b">
        <f>AND(AND('Kupci - Buyers'!B357="",'Kupci - Buyers'!C357="",'Kupci - Buyers'!D357="",'Kupci - Buyers'!E357="",'Kupci - Buyers'!F357="",'Kupci - Buyers'!G357="",'Kupci - Buyers'!H357="",'Kupci - Buyers'!J357="",'Kupci - Buyers'!K357="",'Kupci - Buyers'!L357="",'Kupci - Buyers'!N357="",'Kupci - Buyers'!O357="",'Kupci - Buyers'!P357="",'Kupci - Buyers'!R357=""),OR('Kupci - Buyers'!B358&lt;&gt;"",'Kupci - Buyers'!C358&lt;&gt;"",'Kupci - Buyers'!D358&lt;&gt;"",'Kupci - Buyers'!E358&lt;&gt;"",'Kupci - Buyers'!F358&lt;&gt;"",'Kupci - Buyers'!G358&lt;&gt;"",'Kupci - Buyers'!H358&lt;&gt;"",'Kupci - Buyers'!J358&lt;&gt;"",'Kupci - Buyers'!K358&lt;&gt;"",'Kupci - Buyers'!L358&lt;&gt;"",'Kupci - Buyers'!N357&lt;&gt;"",'Kupci - Buyers'!O357&lt;&gt;"",'Kupci - Buyers'!P358&lt;&gt;"",'Kupci - Buyers'!R358&lt;&gt;""))</f>
        <v>0</v>
      </c>
    </row>
    <row r="365" spans="1:2" x14ac:dyDescent="0.25">
      <c r="A365" s="66" t="b">
        <f>OR(AND('Kupci - Buyers'!B359&lt;&gt;"",'Kupci - Buyers'!C359&lt;&gt;"",'Kupci - Buyers'!D359&lt;&gt;"",'Kupci - Buyers'!E359&lt;&gt;"",'Kupci - Buyers'!I359&lt;&gt;"",'Kupci - Buyers'!J359&lt;&gt;"",'Kupci - Buyers'!K359&lt;&gt;"",'Kupci - Buyers'!L359&lt;&gt;"",'Kupci - Buyers'!N359&lt;&gt;"",'Kupci - Buyers'!O359&lt;&gt;"",'Kupci - Buyers'!P359&lt;&gt;""),AND('Kupci - Buyers'!B359="",'Kupci - Buyers'!C359="",'Kupci - Buyers'!D359="",'Kupci - Buyers'!E359="",'Kupci - Buyers'!F359="",'Kupci - Buyers'!G359="",'Kupci - Buyers'!H359="",'Kupci - Buyers'!I359="",'Kupci - Buyers'!J359="",'Kupci - Buyers'!K359="",'Kupci - Buyers'!N359="",'Kupci - Buyers'!O359="",'Kupci - Buyers'!P359=""))</f>
        <v>1</v>
      </c>
      <c r="B365" s="66" t="b">
        <f>AND(AND('Kupci - Buyers'!B358="",'Kupci - Buyers'!C358="",'Kupci - Buyers'!D358="",'Kupci - Buyers'!E358="",'Kupci - Buyers'!F358="",'Kupci - Buyers'!G358="",'Kupci - Buyers'!H358="",'Kupci - Buyers'!J358="",'Kupci - Buyers'!K358="",'Kupci - Buyers'!L358="",'Kupci - Buyers'!N358="",'Kupci - Buyers'!O358="",'Kupci - Buyers'!P358="",'Kupci - Buyers'!R358=""),OR('Kupci - Buyers'!B359&lt;&gt;"",'Kupci - Buyers'!C359&lt;&gt;"",'Kupci - Buyers'!D359&lt;&gt;"",'Kupci - Buyers'!E359&lt;&gt;"",'Kupci - Buyers'!F359&lt;&gt;"",'Kupci - Buyers'!G359&lt;&gt;"",'Kupci - Buyers'!H359&lt;&gt;"",'Kupci - Buyers'!J359&lt;&gt;"",'Kupci - Buyers'!K359&lt;&gt;"",'Kupci - Buyers'!L359&lt;&gt;"",'Kupci - Buyers'!N358&lt;&gt;"",'Kupci - Buyers'!O358&lt;&gt;"",'Kupci - Buyers'!P359&lt;&gt;"",'Kupci - Buyers'!R359&lt;&gt;""))</f>
        <v>0</v>
      </c>
    </row>
    <row r="366" spans="1:2" x14ac:dyDescent="0.25">
      <c r="A366" s="66" t="b">
        <f>OR(AND('Kupci - Buyers'!B360&lt;&gt;"",'Kupci - Buyers'!C360&lt;&gt;"",'Kupci - Buyers'!D360&lt;&gt;"",'Kupci - Buyers'!E360&lt;&gt;"",'Kupci - Buyers'!I360&lt;&gt;"",'Kupci - Buyers'!J360&lt;&gt;"",'Kupci - Buyers'!K360&lt;&gt;"",'Kupci - Buyers'!L360&lt;&gt;"",'Kupci - Buyers'!N360&lt;&gt;"",'Kupci - Buyers'!O360&lt;&gt;"",'Kupci - Buyers'!P360&lt;&gt;""),AND('Kupci - Buyers'!B360="",'Kupci - Buyers'!C360="",'Kupci - Buyers'!D360="",'Kupci - Buyers'!E360="",'Kupci - Buyers'!F360="",'Kupci - Buyers'!G360="",'Kupci - Buyers'!H360="",'Kupci - Buyers'!I360="",'Kupci - Buyers'!J360="",'Kupci - Buyers'!K360="",'Kupci - Buyers'!N360="",'Kupci - Buyers'!O360="",'Kupci - Buyers'!P360=""))</f>
        <v>1</v>
      </c>
      <c r="B366" s="66" t="b">
        <f>AND(AND('Kupci - Buyers'!B359="",'Kupci - Buyers'!C359="",'Kupci - Buyers'!D359="",'Kupci - Buyers'!E359="",'Kupci - Buyers'!F359="",'Kupci - Buyers'!G359="",'Kupci - Buyers'!H359="",'Kupci - Buyers'!J359="",'Kupci - Buyers'!K359="",'Kupci - Buyers'!L359="",'Kupci - Buyers'!N359="",'Kupci - Buyers'!O359="",'Kupci - Buyers'!P359="",'Kupci - Buyers'!R359=""),OR('Kupci - Buyers'!B360&lt;&gt;"",'Kupci - Buyers'!C360&lt;&gt;"",'Kupci - Buyers'!D360&lt;&gt;"",'Kupci - Buyers'!E360&lt;&gt;"",'Kupci - Buyers'!F360&lt;&gt;"",'Kupci - Buyers'!G360&lt;&gt;"",'Kupci - Buyers'!H360&lt;&gt;"",'Kupci - Buyers'!J360&lt;&gt;"",'Kupci - Buyers'!K360&lt;&gt;"",'Kupci - Buyers'!L360&lt;&gt;"",'Kupci - Buyers'!N359&lt;&gt;"",'Kupci - Buyers'!O359&lt;&gt;"",'Kupci - Buyers'!P360&lt;&gt;"",'Kupci - Buyers'!R360&lt;&gt;""))</f>
        <v>0</v>
      </c>
    </row>
    <row r="367" spans="1:2" x14ac:dyDescent="0.25">
      <c r="A367" s="66" t="b">
        <f>OR(AND('Kupci - Buyers'!B361&lt;&gt;"",'Kupci - Buyers'!C361&lt;&gt;"",'Kupci - Buyers'!D361&lt;&gt;"",'Kupci - Buyers'!E361&lt;&gt;"",'Kupci - Buyers'!I361&lt;&gt;"",'Kupci - Buyers'!J361&lt;&gt;"",'Kupci - Buyers'!K361&lt;&gt;"",'Kupci - Buyers'!L361&lt;&gt;"",'Kupci - Buyers'!N361&lt;&gt;"",'Kupci - Buyers'!O361&lt;&gt;"",'Kupci - Buyers'!P361&lt;&gt;""),AND('Kupci - Buyers'!B361="",'Kupci - Buyers'!C361="",'Kupci - Buyers'!D361="",'Kupci - Buyers'!E361="",'Kupci - Buyers'!F361="",'Kupci - Buyers'!G361="",'Kupci - Buyers'!H361="",'Kupci - Buyers'!I361="",'Kupci - Buyers'!J361="",'Kupci - Buyers'!K361="",'Kupci - Buyers'!N361="",'Kupci - Buyers'!O361="",'Kupci - Buyers'!P361=""))</f>
        <v>1</v>
      </c>
      <c r="B367" s="66" t="b">
        <f>AND(AND('Kupci - Buyers'!B360="",'Kupci - Buyers'!C360="",'Kupci - Buyers'!D360="",'Kupci - Buyers'!E360="",'Kupci - Buyers'!F360="",'Kupci - Buyers'!G360="",'Kupci - Buyers'!H360="",'Kupci - Buyers'!J360="",'Kupci - Buyers'!K360="",'Kupci - Buyers'!L360="",'Kupci - Buyers'!N360="",'Kupci - Buyers'!O360="",'Kupci - Buyers'!P360="",'Kupci - Buyers'!R360=""),OR('Kupci - Buyers'!B361&lt;&gt;"",'Kupci - Buyers'!C361&lt;&gt;"",'Kupci - Buyers'!D361&lt;&gt;"",'Kupci - Buyers'!E361&lt;&gt;"",'Kupci - Buyers'!F361&lt;&gt;"",'Kupci - Buyers'!G361&lt;&gt;"",'Kupci - Buyers'!H361&lt;&gt;"",'Kupci - Buyers'!J361&lt;&gt;"",'Kupci - Buyers'!K361&lt;&gt;"",'Kupci - Buyers'!L361&lt;&gt;"",'Kupci - Buyers'!N360&lt;&gt;"",'Kupci - Buyers'!O360&lt;&gt;"",'Kupci - Buyers'!P361&lt;&gt;"",'Kupci - Buyers'!R361&lt;&gt;""))</f>
        <v>0</v>
      </c>
    </row>
    <row r="368" spans="1:2" x14ac:dyDescent="0.25">
      <c r="A368" s="66" t="b">
        <f>OR(AND('Kupci - Buyers'!B362&lt;&gt;"",'Kupci - Buyers'!C362&lt;&gt;"",'Kupci - Buyers'!D362&lt;&gt;"",'Kupci - Buyers'!E362&lt;&gt;"",'Kupci - Buyers'!I362&lt;&gt;"",'Kupci - Buyers'!J362&lt;&gt;"",'Kupci - Buyers'!K362&lt;&gt;"",'Kupci - Buyers'!L362&lt;&gt;"",'Kupci - Buyers'!N362&lt;&gt;"",'Kupci - Buyers'!O362&lt;&gt;"",'Kupci - Buyers'!P362&lt;&gt;""),AND('Kupci - Buyers'!B362="",'Kupci - Buyers'!C362="",'Kupci - Buyers'!D362="",'Kupci - Buyers'!E362="",'Kupci - Buyers'!F362="",'Kupci - Buyers'!G362="",'Kupci - Buyers'!H362="",'Kupci - Buyers'!I362="",'Kupci - Buyers'!J362="",'Kupci - Buyers'!K362="",'Kupci - Buyers'!N362="",'Kupci - Buyers'!O362="",'Kupci - Buyers'!P362=""))</f>
        <v>1</v>
      </c>
      <c r="B368" s="66" t="b">
        <f>AND(AND('Kupci - Buyers'!B361="",'Kupci - Buyers'!C361="",'Kupci - Buyers'!D361="",'Kupci - Buyers'!E361="",'Kupci - Buyers'!F361="",'Kupci - Buyers'!G361="",'Kupci - Buyers'!H361="",'Kupci - Buyers'!J361="",'Kupci - Buyers'!K361="",'Kupci - Buyers'!L361="",'Kupci - Buyers'!N361="",'Kupci - Buyers'!O361="",'Kupci - Buyers'!P361="",'Kupci - Buyers'!R361=""),OR('Kupci - Buyers'!B362&lt;&gt;"",'Kupci - Buyers'!C362&lt;&gt;"",'Kupci - Buyers'!D362&lt;&gt;"",'Kupci - Buyers'!E362&lt;&gt;"",'Kupci - Buyers'!F362&lt;&gt;"",'Kupci - Buyers'!G362&lt;&gt;"",'Kupci - Buyers'!H362&lt;&gt;"",'Kupci - Buyers'!J362&lt;&gt;"",'Kupci - Buyers'!K362&lt;&gt;"",'Kupci - Buyers'!L362&lt;&gt;"",'Kupci - Buyers'!N361&lt;&gt;"",'Kupci - Buyers'!O361&lt;&gt;"",'Kupci - Buyers'!P362&lt;&gt;"",'Kupci - Buyers'!R362&lt;&gt;""))</f>
        <v>0</v>
      </c>
    </row>
    <row r="369" spans="1:2" x14ac:dyDescent="0.25">
      <c r="A369" s="66" t="b">
        <f>OR(AND('Kupci - Buyers'!B363&lt;&gt;"",'Kupci - Buyers'!C363&lt;&gt;"",'Kupci - Buyers'!D363&lt;&gt;"",'Kupci - Buyers'!E363&lt;&gt;"",'Kupci - Buyers'!I363&lt;&gt;"",'Kupci - Buyers'!J363&lt;&gt;"",'Kupci - Buyers'!K363&lt;&gt;"",'Kupci - Buyers'!L363&lt;&gt;"",'Kupci - Buyers'!N363&lt;&gt;"",'Kupci - Buyers'!O363&lt;&gt;"",'Kupci - Buyers'!P363&lt;&gt;""),AND('Kupci - Buyers'!B363="",'Kupci - Buyers'!C363="",'Kupci - Buyers'!D363="",'Kupci - Buyers'!E363="",'Kupci - Buyers'!F363="",'Kupci - Buyers'!G363="",'Kupci - Buyers'!H363="",'Kupci - Buyers'!I363="",'Kupci - Buyers'!J363="",'Kupci - Buyers'!K363="",'Kupci - Buyers'!N363="",'Kupci - Buyers'!O363="",'Kupci - Buyers'!P363=""))</f>
        <v>1</v>
      </c>
      <c r="B369" s="66" t="b">
        <f>AND(AND('Kupci - Buyers'!B362="",'Kupci - Buyers'!C362="",'Kupci - Buyers'!D362="",'Kupci - Buyers'!E362="",'Kupci - Buyers'!F362="",'Kupci - Buyers'!G362="",'Kupci - Buyers'!H362="",'Kupci - Buyers'!J362="",'Kupci - Buyers'!K362="",'Kupci - Buyers'!L362="",'Kupci - Buyers'!N362="",'Kupci - Buyers'!O362="",'Kupci - Buyers'!P362="",'Kupci - Buyers'!R362=""),OR('Kupci - Buyers'!B363&lt;&gt;"",'Kupci - Buyers'!C363&lt;&gt;"",'Kupci - Buyers'!D363&lt;&gt;"",'Kupci - Buyers'!E363&lt;&gt;"",'Kupci - Buyers'!F363&lt;&gt;"",'Kupci - Buyers'!G363&lt;&gt;"",'Kupci - Buyers'!H363&lt;&gt;"",'Kupci - Buyers'!J363&lt;&gt;"",'Kupci - Buyers'!K363&lt;&gt;"",'Kupci - Buyers'!L363&lt;&gt;"",'Kupci - Buyers'!N362&lt;&gt;"",'Kupci - Buyers'!O362&lt;&gt;"",'Kupci - Buyers'!P363&lt;&gt;"",'Kupci - Buyers'!R363&lt;&gt;""))</f>
        <v>0</v>
      </c>
    </row>
    <row r="370" spans="1:2" x14ac:dyDescent="0.25">
      <c r="A370" s="66" t="b">
        <f>OR(AND('Kupci - Buyers'!B364&lt;&gt;"",'Kupci - Buyers'!C364&lt;&gt;"",'Kupci - Buyers'!D364&lt;&gt;"",'Kupci - Buyers'!E364&lt;&gt;"",'Kupci - Buyers'!I364&lt;&gt;"",'Kupci - Buyers'!J364&lt;&gt;"",'Kupci - Buyers'!K364&lt;&gt;"",'Kupci - Buyers'!L364&lt;&gt;"",'Kupci - Buyers'!N364&lt;&gt;"",'Kupci - Buyers'!O364&lt;&gt;"",'Kupci - Buyers'!P364&lt;&gt;""),AND('Kupci - Buyers'!B364="",'Kupci - Buyers'!C364="",'Kupci - Buyers'!D364="",'Kupci - Buyers'!E364="",'Kupci - Buyers'!F364="",'Kupci - Buyers'!G364="",'Kupci - Buyers'!H364="",'Kupci - Buyers'!I364="",'Kupci - Buyers'!J364="",'Kupci - Buyers'!K364="",'Kupci - Buyers'!N364="",'Kupci - Buyers'!O364="",'Kupci - Buyers'!P364=""))</f>
        <v>1</v>
      </c>
      <c r="B370" s="66" t="b">
        <f>AND(AND('Kupci - Buyers'!B363="",'Kupci - Buyers'!C363="",'Kupci - Buyers'!D363="",'Kupci - Buyers'!E363="",'Kupci - Buyers'!F363="",'Kupci - Buyers'!G363="",'Kupci - Buyers'!H363="",'Kupci - Buyers'!J363="",'Kupci - Buyers'!K363="",'Kupci - Buyers'!L363="",'Kupci - Buyers'!N363="",'Kupci - Buyers'!O363="",'Kupci - Buyers'!P363="",'Kupci - Buyers'!R363=""),OR('Kupci - Buyers'!B364&lt;&gt;"",'Kupci - Buyers'!C364&lt;&gt;"",'Kupci - Buyers'!D364&lt;&gt;"",'Kupci - Buyers'!E364&lt;&gt;"",'Kupci - Buyers'!F364&lt;&gt;"",'Kupci - Buyers'!G364&lt;&gt;"",'Kupci - Buyers'!H364&lt;&gt;"",'Kupci - Buyers'!J364&lt;&gt;"",'Kupci - Buyers'!K364&lt;&gt;"",'Kupci - Buyers'!L364&lt;&gt;"",'Kupci - Buyers'!N363&lt;&gt;"",'Kupci - Buyers'!O363&lt;&gt;"",'Kupci - Buyers'!P364&lt;&gt;"",'Kupci - Buyers'!R364&lt;&gt;""))</f>
        <v>0</v>
      </c>
    </row>
    <row r="371" spans="1:2" x14ac:dyDescent="0.25">
      <c r="A371" s="66" t="b">
        <f>OR(AND('Kupci - Buyers'!B365&lt;&gt;"",'Kupci - Buyers'!C365&lt;&gt;"",'Kupci - Buyers'!D365&lt;&gt;"",'Kupci - Buyers'!E365&lt;&gt;"",'Kupci - Buyers'!I365&lt;&gt;"",'Kupci - Buyers'!J365&lt;&gt;"",'Kupci - Buyers'!K365&lt;&gt;"",'Kupci - Buyers'!L365&lt;&gt;"",'Kupci - Buyers'!N365&lt;&gt;"",'Kupci - Buyers'!O365&lt;&gt;"",'Kupci - Buyers'!P365&lt;&gt;""),AND('Kupci - Buyers'!B365="",'Kupci - Buyers'!C365="",'Kupci - Buyers'!D365="",'Kupci - Buyers'!E365="",'Kupci - Buyers'!F365="",'Kupci - Buyers'!G365="",'Kupci - Buyers'!H365="",'Kupci - Buyers'!I365="",'Kupci - Buyers'!J365="",'Kupci - Buyers'!K365="",'Kupci - Buyers'!N365="",'Kupci - Buyers'!O365="",'Kupci - Buyers'!P365=""))</f>
        <v>1</v>
      </c>
      <c r="B371" s="66" t="b">
        <f>AND(AND('Kupci - Buyers'!B364="",'Kupci - Buyers'!C364="",'Kupci - Buyers'!D364="",'Kupci - Buyers'!E364="",'Kupci - Buyers'!F364="",'Kupci - Buyers'!G364="",'Kupci - Buyers'!H364="",'Kupci - Buyers'!J364="",'Kupci - Buyers'!K364="",'Kupci - Buyers'!L364="",'Kupci - Buyers'!N364="",'Kupci - Buyers'!O364="",'Kupci - Buyers'!P364="",'Kupci - Buyers'!R364=""),OR('Kupci - Buyers'!B365&lt;&gt;"",'Kupci - Buyers'!C365&lt;&gt;"",'Kupci - Buyers'!D365&lt;&gt;"",'Kupci - Buyers'!E365&lt;&gt;"",'Kupci - Buyers'!F365&lt;&gt;"",'Kupci - Buyers'!G365&lt;&gt;"",'Kupci - Buyers'!H365&lt;&gt;"",'Kupci - Buyers'!J365&lt;&gt;"",'Kupci - Buyers'!K365&lt;&gt;"",'Kupci - Buyers'!L365&lt;&gt;"",'Kupci - Buyers'!N364&lt;&gt;"",'Kupci - Buyers'!O364&lt;&gt;"",'Kupci - Buyers'!P365&lt;&gt;"",'Kupci - Buyers'!R365&lt;&gt;""))</f>
        <v>0</v>
      </c>
    </row>
    <row r="372" spans="1:2" x14ac:dyDescent="0.25">
      <c r="A372" s="66" t="b">
        <f>OR(AND('Kupci - Buyers'!B366&lt;&gt;"",'Kupci - Buyers'!C366&lt;&gt;"",'Kupci - Buyers'!D366&lt;&gt;"",'Kupci - Buyers'!E366&lt;&gt;"",'Kupci - Buyers'!I366&lt;&gt;"",'Kupci - Buyers'!J366&lt;&gt;"",'Kupci - Buyers'!K366&lt;&gt;"",'Kupci - Buyers'!L366&lt;&gt;"",'Kupci - Buyers'!N366&lt;&gt;"",'Kupci - Buyers'!O366&lt;&gt;"",'Kupci - Buyers'!P366&lt;&gt;""),AND('Kupci - Buyers'!B366="",'Kupci - Buyers'!C366="",'Kupci - Buyers'!D366="",'Kupci - Buyers'!E366="",'Kupci - Buyers'!F366="",'Kupci - Buyers'!G366="",'Kupci - Buyers'!H366="",'Kupci - Buyers'!I366="",'Kupci - Buyers'!J366="",'Kupci - Buyers'!K366="",'Kupci - Buyers'!N366="",'Kupci - Buyers'!O366="",'Kupci - Buyers'!P366=""))</f>
        <v>1</v>
      </c>
      <c r="B372" s="66" t="b">
        <f>AND(AND('Kupci - Buyers'!B365="",'Kupci - Buyers'!C365="",'Kupci - Buyers'!D365="",'Kupci - Buyers'!E365="",'Kupci - Buyers'!F365="",'Kupci - Buyers'!G365="",'Kupci - Buyers'!H365="",'Kupci - Buyers'!J365="",'Kupci - Buyers'!K365="",'Kupci - Buyers'!L365="",'Kupci - Buyers'!N365="",'Kupci - Buyers'!O365="",'Kupci - Buyers'!P365="",'Kupci - Buyers'!R365=""),OR('Kupci - Buyers'!B366&lt;&gt;"",'Kupci - Buyers'!C366&lt;&gt;"",'Kupci - Buyers'!D366&lt;&gt;"",'Kupci - Buyers'!E366&lt;&gt;"",'Kupci - Buyers'!F366&lt;&gt;"",'Kupci - Buyers'!G366&lt;&gt;"",'Kupci - Buyers'!H366&lt;&gt;"",'Kupci - Buyers'!J366&lt;&gt;"",'Kupci - Buyers'!K366&lt;&gt;"",'Kupci - Buyers'!L366&lt;&gt;"",'Kupci - Buyers'!N365&lt;&gt;"",'Kupci - Buyers'!O365&lt;&gt;"",'Kupci - Buyers'!P366&lt;&gt;"",'Kupci - Buyers'!R366&lt;&gt;""))</f>
        <v>0</v>
      </c>
    </row>
    <row r="373" spans="1:2" x14ac:dyDescent="0.25">
      <c r="A373" s="66" t="b">
        <f>OR(AND('Kupci - Buyers'!B367&lt;&gt;"",'Kupci - Buyers'!C367&lt;&gt;"",'Kupci - Buyers'!D367&lt;&gt;"",'Kupci - Buyers'!E367&lt;&gt;"",'Kupci - Buyers'!I367&lt;&gt;"",'Kupci - Buyers'!J367&lt;&gt;"",'Kupci - Buyers'!K367&lt;&gt;"",'Kupci - Buyers'!L367&lt;&gt;"",'Kupci - Buyers'!N367&lt;&gt;"",'Kupci - Buyers'!O367&lt;&gt;"",'Kupci - Buyers'!P367&lt;&gt;""),AND('Kupci - Buyers'!B367="",'Kupci - Buyers'!C367="",'Kupci - Buyers'!D367="",'Kupci - Buyers'!E367="",'Kupci - Buyers'!F367="",'Kupci - Buyers'!G367="",'Kupci - Buyers'!H367="",'Kupci - Buyers'!I367="",'Kupci - Buyers'!J367="",'Kupci - Buyers'!K367="",'Kupci - Buyers'!N367="",'Kupci - Buyers'!O367="",'Kupci - Buyers'!P367=""))</f>
        <v>1</v>
      </c>
      <c r="B373" s="66" t="b">
        <f>AND(AND('Kupci - Buyers'!B366="",'Kupci - Buyers'!C366="",'Kupci - Buyers'!D366="",'Kupci - Buyers'!E366="",'Kupci - Buyers'!F366="",'Kupci - Buyers'!G366="",'Kupci - Buyers'!H366="",'Kupci - Buyers'!J366="",'Kupci - Buyers'!K366="",'Kupci - Buyers'!L366="",'Kupci - Buyers'!N366="",'Kupci - Buyers'!O366="",'Kupci - Buyers'!P366="",'Kupci - Buyers'!R366=""),OR('Kupci - Buyers'!B367&lt;&gt;"",'Kupci - Buyers'!C367&lt;&gt;"",'Kupci - Buyers'!D367&lt;&gt;"",'Kupci - Buyers'!E367&lt;&gt;"",'Kupci - Buyers'!F367&lt;&gt;"",'Kupci - Buyers'!G367&lt;&gt;"",'Kupci - Buyers'!H367&lt;&gt;"",'Kupci - Buyers'!J367&lt;&gt;"",'Kupci - Buyers'!K367&lt;&gt;"",'Kupci - Buyers'!L367&lt;&gt;"",'Kupci - Buyers'!N366&lt;&gt;"",'Kupci - Buyers'!O366&lt;&gt;"",'Kupci - Buyers'!P367&lt;&gt;"",'Kupci - Buyers'!R367&lt;&gt;""))</f>
        <v>0</v>
      </c>
    </row>
    <row r="374" spans="1:2" x14ac:dyDescent="0.25">
      <c r="A374" s="66" t="b">
        <f>OR(AND('Kupci - Buyers'!B368&lt;&gt;"",'Kupci - Buyers'!C368&lt;&gt;"",'Kupci - Buyers'!D368&lt;&gt;"",'Kupci - Buyers'!E368&lt;&gt;"",'Kupci - Buyers'!I368&lt;&gt;"",'Kupci - Buyers'!J368&lt;&gt;"",'Kupci - Buyers'!K368&lt;&gt;"",'Kupci - Buyers'!L368&lt;&gt;"",'Kupci - Buyers'!N368&lt;&gt;"",'Kupci - Buyers'!O368&lt;&gt;"",'Kupci - Buyers'!P368&lt;&gt;""),AND('Kupci - Buyers'!B368="",'Kupci - Buyers'!C368="",'Kupci - Buyers'!D368="",'Kupci - Buyers'!E368="",'Kupci - Buyers'!F368="",'Kupci - Buyers'!G368="",'Kupci - Buyers'!H368="",'Kupci - Buyers'!I368="",'Kupci - Buyers'!J368="",'Kupci - Buyers'!K368="",'Kupci - Buyers'!N368="",'Kupci - Buyers'!O368="",'Kupci - Buyers'!P368=""))</f>
        <v>1</v>
      </c>
      <c r="B374" s="66" t="b">
        <f>AND(AND('Kupci - Buyers'!B367="",'Kupci - Buyers'!C367="",'Kupci - Buyers'!D367="",'Kupci - Buyers'!E367="",'Kupci - Buyers'!F367="",'Kupci - Buyers'!G367="",'Kupci - Buyers'!H367="",'Kupci - Buyers'!J367="",'Kupci - Buyers'!K367="",'Kupci - Buyers'!L367="",'Kupci - Buyers'!N367="",'Kupci - Buyers'!O367="",'Kupci - Buyers'!P367="",'Kupci - Buyers'!R367=""),OR('Kupci - Buyers'!B368&lt;&gt;"",'Kupci - Buyers'!C368&lt;&gt;"",'Kupci - Buyers'!D368&lt;&gt;"",'Kupci - Buyers'!E368&lt;&gt;"",'Kupci - Buyers'!F368&lt;&gt;"",'Kupci - Buyers'!G368&lt;&gt;"",'Kupci - Buyers'!H368&lt;&gt;"",'Kupci - Buyers'!J368&lt;&gt;"",'Kupci - Buyers'!K368&lt;&gt;"",'Kupci - Buyers'!L368&lt;&gt;"",'Kupci - Buyers'!N367&lt;&gt;"",'Kupci - Buyers'!O367&lt;&gt;"",'Kupci - Buyers'!P368&lt;&gt;"",'Kupci - Buyers'!R368&lt;&gt;""))</f>
        <v>0</v>
      </c>
    </row>
    <row r="375" spans="1:2" x14ac:dyDescent="0.25">
      <c r="A375" s="66" t="b">
        <f>OR(AND('Kupci - Buyers'!B369&lt;&gt;"",'Kupci - Buyers'!C369&lt;&gt;"",'Kupci - Buyers'!D369&lt;&gt;"",'Kupci - Buyers'!E369&lt;&gt;"",'Kupci - Buyers'!I369&lt;&gt;"",'Kupci - Buyers'!J369&lt;&gt;"",'Kupci - Buyers'!K369&lt;&gt;"",'Kupci - Buyers'!L369&lt;&gt;"",'Kupci - Buyers'!N369&lt;&gt;"",'Kupci - Buyers'!O369&lt;&gt;"",'Kupci - Buyers'!P369&lt;&gt;""),AND('Kupci - Buyers'!B369="",'Kupci - Buyers'!C369="",'Kupci - Buyers'!D369="",'Kupci - Buyers'!E369="",'Kupci - Buyers'!F369="",'Kupci - Buyers'!G369="",'Kupci - Buyers'!H369="",'Kupci - Buyers'!I369="",'Kupci - Buyers'!J369="",'Kupci - Buyers'!K369="",'Kupci - Buyers'!N369="",'Kupci - Buyers'!O369="",'Kupci - Buyers'!P369=""))</f>
        <v>1</v>
      </c>
      <c r="B375" s="66" t="b">
        <f>AND(AND('Kupci - Buyers'!B368="",'Kupci - Buyers'!C368="",'Kupci - Buyers'!D368="",'Kupci - Buyers'!E368="",'Kupci - Buyers'!F368="",'Kupci - Buyers'!G368="",'Kupci - Buyers'!H368="",'Kupci - Buyers'!J368="",'Kupci - Buyers'!K368="",'Kupci - Buyers'!L368="",'Kupci - Buyers'!N368="",'Kupci - Buyers'!O368="",'Kupci - Buyers'!P368="",'Kupci - Buyers'!R368=""),OR('Kupci - Buyers'!B369&lt;&gt;"",'Kupci - Buyers'!C369&lt;&gt;"",'Kupci - Buyers'!D369&lt;&gt;"",'Kupci - Buyers'!E369&lt;&gt;"",'Kupci - Buyers'!F369&lt;&gt;"",'Kupci - Buyers'!G369&lt;&gt;"",'Kupci - Buyers'!H369&lt;&gt;"",'Kupci - Buyers'!J369&lt;&gt;"",'Kupci - Buyers'!K369&lt;&gt;"",'Kupci - Buyers'!L369&lt;&gt;"",'Kupci - Buyers'!N368&lt;&gt;"",'Kupci - Buyers'!O368&lt;&gt;"",'Kupci - Buyers'!P369&lt;&gt;"",'Kupci - Buyers'!R369&lt;&gt;""))</f>
        <v>0</v>
      </c>
    </row>
    <row r="376" spans="1:2" x14ac:dyDescent="0.25">
      <c r="A376" s="66" t="b">
        <f>OR(AND('Kupci - Buyers'!B370&lt;&gt;"",'Kupci - Buyers'!C370&lt;&gt;"",'Kupci - Buyers'!D370&lt;&gt;"",'Kupci - Buyers'!E370&lt;&gt;"",'Kupci - Buyers'!I370&lt;&gt;"",'Kupci - Buyers'!J370&lt;&gt;"",'Kupci - Buyers'!K370&lt;&gt;"",'Kupci - Buyers'!L370&lt;&gt;"",'Kupci - Buyers'!N370&lt;&gt;"",'Kupci - Buyers'!O370&lt;&gt;"",'Kupci - Buyers'!P370&lt;&gt;""),AND('Kupci - Buyers'!B370="",'Kupci - Buyers'!C370="",'Kupci - Buyers'!D370="",'Kupci - Buyers'!E370="",'Kupci - Buyers'!F370="",'Kupci - Buyers'!G370="",'Kupci - Buyers'!H370="",'Kupci - Buyers'!I370="",'Kupci - Buyers'!J370="",'Kupci - Buyers'!K370="",'Kupci - Buyers'!N370="",'Kupci - Buyers'!O370="",'Kupci - Buyers'!P370=""))</f>
        <v>1</v>
      </c>
      <c r="B376" s="66" t="b">
        <f>AND(AND('Kupci - Buyers'!B369="",'Kupci - Buyers'!C369="",'Kupci - Buyers'!D369="",'Kupci - Buyers'!E369="",'Kupci - Buyers'!F369="",'Kupci - Buyers'!G369="",'Kupci - Buyers'!H369="",'Kupci - Buyers'!J369="",'Kupci - Buyers'!K369="",'Kupci - Buyers'!L369="",'Kupci - Buyers'!N369="",'Kupci - Buyers'!O369="",'Kupci - Buyers'!P369="",'Kupci - Buyers'!R369=""),OR('Kupci - Buyers'!B370&lt;&gt;"",'Kupci - Buyers'!C370&lt;&gt;"",'Kupci - Buyers'!D370&lt;&gt;"",'Kupci - Buyers'!E370&lt;&gt;"",'Kupci - Buyers'!F370&lt;&gt;"",'Kupci - Buyers'!G370&lt;&gt;"",'Kupci - Buyers'!H370&lt;&gt;"",'Kupci - Buyers'!J370&lt;&gt;"",'Kupci - Buyers'!K370&lt;&gt;"",'Kupci - Buyers'!L370&lt;&gt;"",'Kupci - Buyers'!N369&lt;&gt;"",'Kupci - Buyers'!O369&lt;&gt;"",'Kupci - Buyers'!P370&lt;&gt;"",'Kupci - Buyers'!R370&lt;&gt;""))</f>
        <v>0</v>
      </c>
    </row>
    <row r="377" spans="1:2" x14ac:dyDescent="0.25">
      <c r="A377" s="66" t="b">
        <f>OR(AND('Kupci - Buyers'!B371&lt;&gt;"",'Kupci - Buyers'!C371&lt;&gt;"",'Kupci - Buyers'!D371&lt;&gt;"",'Kupci - Buyers'!E371&lt;&gt;"",'Kupci - Buyers'!I371&lt;&gt;"",'Kupci - Buyers'!J371&lt;&gt;"",'Kupci - Buyers'!K371&lt;&gt;"",'Kupci - Buyers'!L371&lt;&gt;"",'Kupci - Buyers'!N371&lt;&gt;"",'Kupci - Buyers'!O371&lt;&gt;"",'Kupci - Buyers'!P371&lt;&gt;""),AND('Kupci - Buyers'!B371="",'Kupci - Buyers'!C371="",'Kupci - Buyers'!D371="",'Kupci - Buyers'!E371="",'Kupci - Buyers'!F371="",'Kupci - Buyers'!G371="",'Kupci - Buyers'!H371="",'Kupci - Buyers'!I371="",'Kupci - Buyers'!J371="",'Kupci - Buyers'!K371="",'Kupci - Buyers'!N371="",'Kupci - Buyers'!O371="",'Kupci - Buyers'!P371=""))</f>
        <v>1</v>
      </c>
      <c r="B377" s="66" t="b">
        <f>AND(AND('Kupci - Buyers'!B370="",'Kupci - Buyers'!C370="",'Kupci - Buyers'!D370="",'Kupci - Buyers'!E370="",'Kupci - Buyers'!F370="",'Kupci - Buyers'!G370="",'Kupci - Buyers'!H370="",'Kupci - Buyers'!J370="",'Kupci - Buyers'!K370="",'Kupci - Buyers'!L370="",'Kupci - Buyers'!N370="",'Kupci - Buyers'!O370="",'Kupci - Buyers'!P370="",'Kupci - Buyers'!R370=""),OR('Kupci - Buyers'!B371&lt;&gt;"",'Kupci - Buyers'!C371&lt;&gt;"",'Kupci - Buyers'!D371&lt;&gt;"",'Kupci - Buyers'!E371&lt;&gt;"",'Kupci - Buyers'!F371&lt;&gt;"",'Kupci - Buyers'!G371&lt;&gt;"",'Kupci - Buyers'!H371&lt;&gt;"",'Kupci - Buyers'!J371&lt;&gt;"",'Kupci - Buyers'!K371&lt;&gt;"",'Kupci - Buyers'!L371&lt;&gt;"",'Kupci - Buyers'!N370&lt;&gt;"",'Kupci - Buyers'!O370&lt;&gt;"",'Kupci - Buyers'!P371&lt;&gt;"",'Kupci - Buyers'!R371&lt;&gt;""))</f>
        <v>0</v>
      </c>
    </row>
    <row r="378" spans="1:2" x14ac:dyDescent="0.25">
      <c r="A378" s="66" t="b">
        <f>OR(AND('Kupci - Buyers'!B372&lt;&gt;"",'Kupci - Buyers'!C372&lt;&gt;"",'Kupci - Buyers'!D372&lt;&gt;"",'Kupci - Buyers'!E372&lt;&gt;"",'Kupci - Buyers'!I372&lt;&gt;"",'Kupci - Buyers'!J372&lt;&gt;"",'Kupci - Buyers'!K372&lt;&gt;"",'Kupci - Buyers'!L372&lt;&gt;"",'Kupci - Buyers'!N372&lt;&gt;"",'Kupci - Buyers'!O372&lt;&gt;"",'Kupci - Buyers'!P372&lt;&gt;""),AND('Kupci - Buyers'!B372="",'Kupci - Buyers'!C372="",'Kupci - Buyers'!D372="",'Kupci - Buyers'!E372="",'Kupci - Buyers'!F372="",'Kupci - Buyers'!G372="",'Kupci - Buyers'!H372="",'Kupci - Buyers'!I372="",'Kupci - Buyers'!J372="",'Kupci - Buyers'!K372="",'Kupci - Buyers'!N372="",'Kupci - Buyers'!O372="",'Kupci - Buyers'!P372=""))</f>
        <v>1</v>
      </c>
      <c r="B378" s="66" t="b">
        <f>AND(AND('Kupci - Buyers'!B371="",'Kupci - Buyers'!C371="",'Kupci - Buyers'!D371="",'Kupci - Buyers'!E371="",'Kupci - Buyers'!F371="",'Kupci - Buyers'!G371="",'Kupci - Buyers'!H371="",'Kupci - Buyers'!J371="",'Kupci - Buyers'!K371="",'Kupci - Buyers'!L371="",'Kupci - Buyers'!N371="",'Kupci - Buyers'!O371="",'Kupci - Buyers'!P371="",'Kupci - Buyers'!R371=""),OR('Kupci - Buyers'!B372&lt;&gt;"",'Kupci - Buyers'!C372&lt;&gt;"",'Kupci - Buyers'!D372&lt;&gt;"",'Kupci - Buyers'!E372&lt;&gt;"",'Kupci - Buyers'!F372&lt;&gt;"",'Kupci - Buyers'!G372&lt;&gt;"",'Kupci - Buyers'!H372&lt;&gt;"",'Kupci - Buyers'!J372&lt;&gt;"",'Kupci - Buyers'!K372&lt;&gt;"",'Kupci - Buyers'!L372&lt;&gt;"",'Kupci - Buyers'!N371&lt;&gt;"",'Kupci - Buyers'!O371&lt;&gt;"",'Kupci - Buyers'!P372&lt;&gt;"",'Kupci - Buyers'!R372&lt;&gt;""))</f>
        <v>0</v>
      </c>
    </row>
    <row r="379" spans="1:2" x14ac:dyDescent="0.25">
      <c r="A379" s="66" t="b">
        <f>OR(AND('Kupci - Buyers'!B373&lt;&gt;"",'Kupci - Buyers'!C373&lt;&gt;"",'Kupci - Buyers'!D373&lt;&gt;"",'Kupci - Buyers'!E373&lt;&gt;"",'Kupci - Buyers'!I373&lt;&gt;"",'Kupci - Buyers'!J373&lt;&gt;"",'Kupci - Buyers'!K373&lt;&gt;"",'Kupci - Buyers'!L373&lt;&gt;"",'Kupci - Buyers'!N373&lt;&gt;"",'Kupci - Buyers'!O373&lt;&gt;"",'Kupci - Buyers'!P373&lt;&gt;""),AND('Kupci - Buyers'!B373="",'Kupci - Buyers'!C373="",'Kupci - Buyers'!D373="",'Kupci - Buyers'!E373="",'Kupci - Buyers'!F373="",'Kupci - Buyers'!G373="",'Kupci - Buyers'!H373="",'Kupci - Buyers'!I373="",'Kupci - Buyers'!J373="",'Kupci - Buyers'!K373="",'Kupci - Buyers'!N373="",'Kupci - Buyers'!O373="",'Kupci - Buyers'!P373=""))</f>
        <v>1</v>
      </c>
      <c r="B379" s="66" t="b">
        <f>AND(AND('Kupci - Buyers'!B372="",'Kupci - Buyers'!C372="",'Kupci - Buyers'!D372="",'Kupci - Buyers'!E372="",'Kupci - Buyers'!F372="",'Kupci - Buyers'!G372="",'Kupci - Buyers'!H372="",'Kupci - Buyers'!J372="",'Kupci - Buyers'!K372="",'Kupci - Buyers'!L372="",'Kupci - Buyers'!N372="",'Kupci - Buyers'!O372="",'Kupci - Buyers'!P372="",'Kupci - Buyers'!R372=""),OR('Kupci - Buyers'!B373&lt;&gt;"",'Kupci - Buyers'!C373&lt;&gt;"",'Kupci - Buyers'!D373&lt;&gt;"",'Kupci - Buyers'!E373&lt;&gt;"",'Kupci - Buyers'!F373&lt;&gt;"",'Kupci - Buyers'!G373&lt;&gt;"",'Kupci - Buyers'!H373&lt;&gt;"",'Kupci - Buyers'!J373&lt;&gt;"",'Kupci - Buyers'!K373&lt;&gt;"",'Kupci - Buyers'!L373&lt;&gt;"",'Kupci - Buyers'!N372&lt;&gt;"",'Kupci - Buyers'!O372&lt;&gt;"",'Kupci - Buyers'!P373&lt;&gt;"",'Kupci - Buyers'!R373&lt;&gt;""))</f>
        <v>0</v>
      </c>
    </row>
    <row r="380" spans="1:2" x14ac:dyDescent="0.25">
      <c r="A380" s="66" t="b">
        <f>OR(AND('Kupci - Buyers'!B374&lt;&gt;"",'Kupci - Buyers'!C374&lt;&gt;"",'Kupci - Buyers'!D374&lt;&gt;"",'Kupci - Buyers'!E374&lt;&gt;"",'Kupci - Buyers'!I374&lt;&gt;"",'Kupci - Buyers'!J374&lt;&gt;"",'Kupci - Buyers'!K374&lt;&gt;"",'Kupci - Buyers'!L374&lt;&gt;"",'Kupci - Buyers'!N374&lt;&gt;"",'Kupci - Buyers'!O374&lt;&gt;"",'Kupci - Buyers'!P374&lt;&gt;""),AND('Kupci - Buyers'!B374="",'Kupci - Buyers'!C374="",'Kupci - Buyers'!D374="",'Kupci - Buyers'!E374="",'Kupci - Buyers'!F374="",'Kupci - Buyers'!G374="",'Kupci - Buyers'!H374="",'Kupci - Buyers'!I374="",'Kupci - Buyers'!J374="",'Kupci - Buyers'!K374="",'Kupci - Buyers'!N374="",'Kupci - Buyers'!O374="",'Kupci - Buyers'!P374=""))</f>
        <v>1</v>
      </c>
      <c r="B380" s="66" t="b">
        <f>AND(AND('Kupci - Buyers'!B373="",'Kupci - Buyers'!C373="",'Kupci - Buyers'!D373="",'Kupci - Buyers'!E373="",'Kupci - Buyers'!F373="",'Kupci - Buyers'!G373="",'Kupci - Buyers'!H373="",'Kupci - Buyers'!J373="",'Kupci - Buyers'!K373="",'Kupci - Buyers'!L373="",'Kupci - Buyers'!N373="",'Kupci - Buyers'!O373="",'Kupci - Buyers'!P373="",'Kupci - Buyers'!R373=""),OR('Kupci - Buyers'!B374&lt;&gt;"",'Kupci - Buyers'!C374&lt;&gt;"",'Kupci - Buyers'!D374&lt;&gt;"",'Kupci - Buyers'!E374&lt;&gt;"",'Kupci - Buyers'!F374&lt;&gt;"",'Kupci - Buyers'!G374&lt;&gt;"",'Kupci - Buyers'!H374&lt;&gt;"",'Kupci - Buyers'!J374&lt;&gt;"",'Kupci - Buyers'!K374&lt;&gt;"",'Kupci - Buyers'!L374&lt;&gt;"",'Kupci - Buyers'!N373&lt;&gt;"",'Kupci - Buyers'!O373&lt;&gt;"",'Kupci - Buyers'!P374&lt;&gt;"",'Kupci - Buyers'!R374&lt;&gt;""))</f>
        <v>0</v>
      </c>
    </row>
    <row r="381" spans="1:2" x14ac:dyDescent="0.25">
      <c r="A381" s="66" t="b">
        <f>OR(AND('Kupci - Buyers'!B375&lt;&gt;"",'Kupci - Buyers'!C375&lt;&gt;"",'Kupci - Buyers'!D375&lt;&gt;"",'Kupci - Buyers'!E375&lt;&gt;"",'Kupci - Buyers'!I375&lt;&gt;"",'Kupci - Buyers'!J375&lt;&gt;"",'Kupci - Buyers'!K375&lt;&gt;"",'Kupci - Buyers'!L375&lt;&gt;"",'Kupci - Buyers'!N375&lt;&gt;"",'Kupci - Buyers'!O375&lt;&gt;"",'Kupci - Buyers'!P375&lt;&gt;""),AND('Kupci - Buyers'!B375="",'Kupci - Buyers'!C375="",'Kupci - Buyers'!D375="",'Kupci - Buyers'!E375="",'Kupci - Buyers'!F375="",'Kupci - Buyers'!G375="",'Kupci - Buyers'!H375="",'Kupci - Buyers'!I375="",'Kupci - Buyers'!J375="",'Kupci - Buyers'!K375="",'Kupci - Buyers'!N375="",'Kupci - Buyers'!O375="",'Kupci - Buyers'!P375=""))</f>
        <v>1</v>
      </c>
      <c r="B381" s="66" t="b">
        <f>AND(AND('Kupci - Buyers'!B374="",'Kupci - Buyers'!C374="",'Kupci - Buyers'!D374="",'Kupci - Buyers'!E374="",'Kupci - Buyers'!F374="",'Kupci - Buyers'!G374="",'Kupci - Buyers'!H374="",'Kupci - Buyers'!J374="",'Kupci - Buyers'!K374="",'Kupci - Buyers'!L374="",'Kupci - Buyers'!N374="",'Kupci - Buyers'!O374="",'Kupci - Buyers'!P374="",'Kupci - Buyers'!R374=""),OR('Kupci - Buyers'!B375&lt;&gt;"",'Kupci - Buyers'!C375&lt;&gt;"",'Kupci - Buyers'!D375&lt;&gt;"",'Kupci - Buyers'!E375&lt;&gt;"",'Kupci - Buyers'!F375&lt;&gt;"",'Kupci - Buyers'!G375&lt;&gt;"",'Kupci - Buyers'!H375&lt;&gt;"",'Kupci - Buyers'!J375&lt;&gt;"",'Kupci - Buyers'!K375&lt;&gt;"",'Kupci - Buyers'!L375&lt;&gt;"",'Kupci - Buyers'!N374&lt;&gt;"",'Kupci - Buyers'!O374&lt;&gt;"",'Kupci - Buyers'!P375&lt;&gt;"",'Kupci - Buyers'!R375&lt;&gt;""))</f>
        <v>0</v>
      </c>
    </row>
    <row r="382" spans="1:2" x14ac:dyDescent="0.25">
      <c r="A382" s="66" t="b">
        <f>OR(AND('Kupci - Buyers'!B376&lt;&gt;"",'Kupci - Buyers'!C376&lt;&gt;"",'Kupci - Buyers'!D376&lt;&gt;"",'Kupci - Buyers'!E376&lt;&gt;"",'Kupci - Buyers'!I376&lt;&gt;"",'Kupci - Buyers'!J376&lt;&gt;"",'Kupci - Buyers'!K376&lt;&gt;"",'Kupci - Buyers'!L376&lt;&gt;"",'Kupci - Buyers'!N376&lt;&gt;"",'Kupci - Buyers'!O376&lt;&gt;"",'Kupci - Buyers'!P376&lt;&gt;""),AND('Kupci - Buyers'!B376="",'Kupci - Buyers'!C376="",'Kupci - Buyers'!D376="",'Kupci - Buyers'!E376="",'Kupci - Buyers'!F376="",'Kupci - Buyers'!G376="",'Kupci - Buyers'!H376="",'Kupci - Buyers'!I376="",'Kupci - Buyers'!J376="",'Kupci - Buyers'!K376="",'Kupci - Buyers'!N376="",'Kupci - Buyers'!O376="",'Kupci - Buyers'!P376=""))</f>
        <v>1</v>
      </c>
      <c r="B382" s="66" t="b">
        <f>AND(AND('Kupci - Buyers'!B375="",'Kupci - Buyers'!C375="",'Kupci - Buyers'!D375="",'Kupci - Buyers'!E375="",'Kupci - Buyers'!F375="",'Kupci - Buyers'!G375="",'Kupci - Buyers'!H375="",'Kupci - Buyers'!J375="",'Kupci - Buyers'!K375="",'Kupci - Buyers'!L375="",'Kupci - Buyers'!N375="",'Kupci - Buyers'!O375="",'Kupci - Buyers'!P375="",'Kupci - Buyers'!R375=""),OR('Kupci - Buyers'!B376&lt;&gt;"",'Kupci - Buyers'!C376&lt;&gt;"",'Kupci - Buyers'!D376&lt;&gt;"",'Kupci - Buyers'!E376&lt;&gt;"",'Kupci - Buyers'!F376&lt;&gt;"",'Kupci - Buyers'!G376&lt;&gt;"",'Kupci - Buyers'!H376&lt;&gt;"",'Kupci - Buyers'!J376&lt;&gt;"",'Kupci - Buyers'!K376&lt;&gt;"",'Kupci - Buyers'!L376&lt;&gt;"",'Kupci - Buyers'!N375&lt;&gt;"",'Kupci - Buyers'!O375&lt;&gt;"",'Kupci - Buyers'!P376&lt;&gt;"",'Kupci - Buyers'!R376&lt;&gt;""))</f>
        <v>0</v>
      </c>
    </row>
    <row r="383" spans="1:2" x14ac:dyDescent="0.25">
      <c r="A383" s="66" t="b">
        <f>OR(AND('Kupci - Buyers'!B377&lt;&gt;"",'Kupci - Buyers'!C377&lt;&gt;"",'Kupci - Buyers'!D377&lt;&gt;"",'Kupci - Buyers'!E377&lt;&gt;"",'Kupci - Buyers'!I377&lt;&gt;"",'Kupci - Buyers'!J377&lt;&gt;"",'Kupci - Buyers'!K377&lt;&gt;"",'Kupci - Buyers'!L377&lt;&gt;"",'Kupci - Buyers'!N377&lt;&gt;"",'Kupci - Buyers'!O377&lt;&gt;"",'Kupci - Buyers'!P377&lt;&gt;""),AND('Kupci - Buyers'!B377="",'Kupci - Buyers'!C377="",'Kupci - Buyers'!D377="",'Kupci - Buyers'!E377="",'Kupci - Buyers'!F377="",'Kupci - Buyers'!G377="",'Kupci - Buyers'!H377="",'Kupci - Buyers'!I377="",'Kupci - Buyers'!J377="",'Kupci - Buyers'!K377="",'Kupci - Buyers'!N377="",'Kupci - Buyers'!O377="",'Kupci - Buyers'!P377=""))</f>
        <v>1</v>
      </c>
      <c r="B383" s="66" t="b">
        <f>AND(AND('Kupci - Buyers'!B376="",'Kupci - Buyers'!C376="",'Kupci - Buyers'!D376="",'Kupci - Buyers'!E376="",'Kupci - Buyers'!F376="",'Kupci - Buyers'!G376="",'Kupci - Buyers'!H376="",'Kupci - Buyers'!J376="",'Kupci - Buyers'!K376="",'Kupci - Buyers'!L376="",'Kupci - Buyers'!N376="",'Kupci - Buyers'!O376="",'Kupci - Buyers'!P376="",'Kupci - Buyers'!R376=""),OR('Kupci - Buyers'!B377&lt;&gt;"",'Kupci - Buyers'!C377&lt;&gt;"",'Kupci - Buyers'!D377&lt;&gt;"",'Kupci - Buyers'!E377&lt;&gt;"",'Kupci - Buyers'!F377&lt;&gt;"",'Kupci - Buyers'!G377&lt;&gt;"",'Kupci - Buyers'!H377&lt;&gt;"",'Kupci - Buyers'!J377&lt;&gt;"",'Kupci - Buyers'!K377&lt;&gt;"",'Kupci - Buyers'!L377&lt;&gt;"",'Kupci - Buyers'!N376&lt;&gt;"",'Kupci - Buyers'!O376&lt;&gt;"",'Kupci - Buyers'!P377&lt;&gt;"",'Kupci - Buyers'!R377&lt;&gt;""))</f>
        <v>0</v>
      </c>
    </row>
    <row r="384" spans="1:2" x14ac:dyDescent="0.25">
      <c r="A384" s="66" t="b">
        <f>OR(AND('Kupci - Buyers'!B378&lt;&gt;"",'Kupci - Buyers'!C378&lt;&gt;"",'Kupci - Buyers'!D378&lt;&gt;"",'Kupci - Buyers'!E378&lt;&gt;"",'Kupci - Buyers'!I378&lt;&gt;"",'Kupci - Buyers'!J378&lt;&gt;"",'Kupci - Buyers'!K378&lt;&gt;"",'Kupci - Buyers'!L378&lt;&gt;"",'Kupci - Buyers'!N378&lt;&gt;"",'Kupci - Buyers'!O378&lt;&gt;"",'Kupci - Buyers'!P378&lt;&gt;""),AND('Kupci - Buyers'!B378="",'Kupci - Buyers'!C378="",'Kupci - Buyers'!D378="",'Kupci - Buyers'!E378="",'Kupci - Buyers'!F378="",'Kupci - Buyers'!G378="",'Kupci - Buyers'!H378="",'Kupci - Buyers'!I378="",'Kupci - Buyers'!J378="",'Kupci - Buyers'!K378="",'Kupci - Buyers'!N378="",'Kupci - Buyers'!O378="",'Kupci - Buyers'!P378=""))</f>
        <v>1</v>
      </c>
      <c r="B384" s="66" t="b">
        <f>AND(AND('Kupci - Buyers'!B377="",'Kupci - Buyers'!C377="",'Kupci - Buyers'!D377="",'Kupci - Buyers'!E377="",'Kupci - Buyers'!F377="",'Kupci - Buyers'!G377="",'Kupci - Buyers'!H377="",'Kupci - Buyers'!J377="",'Kupci - Buyers'!K377="",'Kupci - Buyers'!L377="",'Kupci - Buyers'!N377="",'Kupci - Buyers'!O377="",'Kupci - Buyers'!P377="",'Kupci - Buyers'!R377=""),OR('Kupci - Buyers'!B378&lt;&gt;"",'Kupci - Buyers'!C378&lt;&gt;"",'Kupci - Buyers'!D378&lt;&gt;"",'Kupci - Buyers'!E378&lt;&gt;"",'Kupci - Buyers'!F378&lt;&gt;"",'Kupci - Buyers'!G378&lt;&gt;"",'Kupci - Buyers'!H378&lt;&gt;"",'Kupci - Buyers'!J378&lt;&gt;"",'Kupci - Buyers'!K378&lt;&gt;"",'Kupci - Buyers'!L378&lt;&gt;"",'Kupci - Buyers'!N377&lt;&gt;"",'Kupci - Buyers'!O377&lt;&gt;"",'Kupci - Buyers'!P378&lt;&gt;"",'Kupci - Buyers'!R378&lt;&gt;""))</f>
        <v>0</v>
      </c>
    </row>
    <row r="385" spans="1:2" x14ac:dyDescent="0.25">
      <c r="A385" s="66" t="b">
        <f>OR(AND('Kupci - Buyers'!B379&lt;&gt;"",'Kupci - Buyers'!C379&lt;&gt;"",'Kupci - Buyers'!D379&lt;&gt;"",'Kupci - Buyers'!E379&lt;&gt;"",'Kupci - Buyers'!I379&lt;&gt;"",'Kupci - Buyers'!J379&lt;&gt;"",'Kupci - Buyers'!K379&lt;&gt;"",'Kupci - Buyers'!L379&lt;&gt;"",'Kupci - Buyers'!N379&lt;&gt;"",'Kupci - Buyers'!O379&lt;&gt;"",'Kupci - Buyers'!P379&lt;&gt;""),AND('Kupci - Buyers'!B379="",'Kupci - Buyers'!C379="",'Kupci - Buyers'!D379="",'Kupci - Buyers'!E379="",'Kupci - Buyers'!F379="",'Kupci - Buyers'!G379="",'Kupci - Buyers'!H379="",'Kupci - Buyers'!I379="",'Kupci - Buyers'!J379="",'Kupci - Buyers'!K379="",'Kupci - Buyers'!N379="",'Kupci - Buyers'!O379="",'Kupci - Buyers'!P379=""))</f>
        <v>1</v>
      </c>
      <c r="B385" s="66" t="b">
        <f>AND(AND('Kupci - Buyers'!B378="",'Kupci - Buyers'!C378="",'Kupci - Buyers'!D378="",'Kupci - Buyers'!E378="",'Kupci - Buyers'!F378="",'Kupci - Buyers'!G378="",'Kupci - Buyers'!H378="",'Kupci - Buyers'!J378="",'Kupci - Buyers'!K378="",'Kupci - Buyers'!L378="",'Kupci - Buyers'!N378="",'Kupci - Buyers'!O378="",'Kupci - Buyers'!P378="",'Kupci - Buyers'!R378=""),OR('Kupci - Buyers'!B379&lt;&gt;"",'Kupci - Buyers'!C379&lt;&gt;"",'Kupci - Buyers'!D379&lt;&gt;"",'Kupci - Buyers'!E379&lt;&gt;"",'Kupci - Buyers'!F379&lt;&gt;"",'Kupci - Buyers'!G379&lt;&gt;"",'Kupci - Buyers'!H379&lt;&gt;"",'Kupci - Buyers'!J379&lt;&gt;"",'Kupci - Buyers'!K379&lt;&gt;"",'Kupci - Buyers'!L379&lt;&gt;"",'Kupci - Buyers'!N378&lt;&gt;"",'Kupci - Buyers'!O378&lt;&gt;"",'Kupci - Buyers'!P379&lt;&gt;"",'Kupci - Buyers'!R379&lt;&gt;""))</f>
        <v>0</v>
      </c>
    </row>
    <row r="386" spans="1:2" x14ac:dyDescent="0.25">
      <c r="A386" s="66" t="b">
        <f>OR(AND('Kupci - Buyers'!B380&lt;&gt;"",'Kupci - Buyers'!C380&lt;&gt;"",'Kupci - Buyers'!D380&lt;&gt;"",'Kupci - Buyers'!E380&lt;&gt;"",'Kupci - Buyers'!I380&lt;&gt;"",'Kupci - Buyers'!J380&lt;&gt;"",'Kupci - Buyers'!K380&lt;&gt;"",'Kupci - Buyers'!L380&lt;&gt;"",'Kupci - Buyers'!N380&lt;&gt;"",'Kupci - Buyers'!O380&lt;&gt;"",'Kupci - Buyers'!P380&lt;&gt;""),AND('Kupci - Buyers'!B380="",'Kupci - Buyers'!C380="",'Kupci - Buyers'!D380="",'Kupci - Buyers'!E380="",'Kupci - Buyers'!F380="",'Kupci - Buyers'!G380="",'Kupci - Buyers'!H380="",'Kupci - Buyers'!I380="",'Kupci - Buyers'!J380="",'Kupci - Buyers'!K380="",'Kupci - Buyers'!N380="",'Kupci - Buyers'!O380="",'Kupci - Buyers'!P380=""))</f>
        <v>1</v>
      </c>
      <c r="B386" s="66" t="b">
        <f>AND(AND('Kupci - Buyers'!B379="",'Kupci - Buyers'!C379="",'Kupci - Buyers'!D379="",'Kupci - Buyers'!E379="",'Kupci - Buyers'!F379="",'Kupci - Buyers'!G379="",'Kupci - Buyers'!H379="",'Kupci - Buyers'!J379="",'Kupci - Buyers'!K379="",'Kupci - Buyers'!L379="",'Kupci - Buyers'!N379="",'Kupci - Buyers'!O379="",'Kupci - Buyers'!P379="",'Kupci - Buyers'!R379=""),OR('Kupci - Buyers'!B380&lt;&gt;"",'Kupci - Buyers'!C380&lt;&gt;"",'Kupci - Buyers'!D380&lt;&gt;"",'Kupci - Buyers'!E380&lt;&gt;"",'Kupci - Buyers'!F380&lt;&gt;"",'Kupci - Buyers'!G380&lt;&gt;"",'Kupci - Buyers'!H380&lt;&gt;"",'Kupci - Buyers'!J380&lt;&gt;"",'Kupci - Buyers'!K380&lt;&gt;"",'Kupci - Buyers'!L380&lt;&gt;"",'Kupci - Buyers'!N379&lt;&gt;"",'Kupci - Buyers'!O379&lt;&gt;"",'Kupci - Buyers'!P380&lt;&gt;"",'Kupci - Buyers'!R380&lt;&gt;""))</f>
        <v>0</v>
      </c>
    </row>
    <row r="387" spans="1:2" x14ac:dyDescent="0.25">
      <c r="A387" s="66" t="b">
        <f>OR(AND('Kupci - Buyers'!B381&lt;&gt;"",'Kupci - Buyers'!C381&lt;&gt;"",'Kupci - Buyers'!D381&lt;&gt;"",'Kupci - Buyers'!E381&lt;&gt;"",'Kupci - Buyers'!I381&lt;&gt;"",'Kupci - Buyers'!J381&lt;&gt;"",'Kupci - Buyers'!K381&lt;&gt;"",'Kupci - Buyers'!L381&lt;&gt;"",'Kupci - Buyers'!N381&lt;&gt;"",'Kupci - Buyers'!O381&lt;&gt;"",'Kupci - Buyers'!P381&lt;&gt;""),AND('Kupci - Buyers'!B381="",'Kupci - Buyers'!C381="",'Kupci - Buyers'!D381="",'Kupci - Buyers'!E381="",'Kupci - Buyers'!F381="",'Kupci - Buyers'!G381="",'Kupci - Buyers'!H381="",'Kupci - Buyers'!I381="",'Kupci - Buyers'!J381="",'Kupci - Buyers'!K381="",'Kupci - Buyers'!N381="",'Kupci - Buyers'!O381="",'Kupci - Buyers'!P381=""))</f>
        <v>1</v>
      </c>
      <c r="B387" s="66" t="b">
        <f>AND(AND('Kupci - Buyers'!B380="",'Kupci - Buyers'!C380="",'Kupci - Buyers'!D380="",'Kupci - Buyers'!E380="",'Kupci - Buyers'!F380="",'Kupci - Buyers'!G380="",'Kupci - Buyers'!H380="",'Kupci - Buyers'!J380="",'Kupci - Buyers'!K380="",'Kupci - Buyers'!L380="",'Kupci - Buyers'!N380="",'Kupci - Buyers'!O380="",'Kupci - Buyers'!P380="",'Kupci - Buyers'!R380=""),OR('Kupci - Buyers'!B381&lt;&gt;"",'Kupci - Buyers'!C381&lt;&gt;"",'Kupci - Buyers'!D381&lt;&gt;"",'Kupci - Buyers'!E381&lt;&gt;"",'Kupci - Buyers'!F381&lt;&gt;"",'Kupci - Buyers'!G381&lt;&gt;"",'Kupci - Buyers'!H381&lt;&gt;"",'Kupci - Buyers'!J381&lt;&gt;"",'Kupci - Buyers'!K381&lt;&gt;"",'Kupci - Buyers'!L381&lt;&gt;"",'Kupci - Buyers'!N380&lt;&gt;"",'Kupci - Buyers'!O380&lt;&gt;"",'Kupci - Buyers'!P381&lt;&gt;"",'Kupci - Buyers'!R381&lt;&gt;""))</f>
        <v>0</v>
      </c>
    </row>
    <row r="388" spans="1:2" x14ac:dyDescent="0.25">
      <c r="A388" s="66" t="b">
        <f>OR(AND('Kupci - Buyers'!B382&lt;&gt;"",'Kupci - Buyers'!C382&lt;&gt;"",'Kupci - Buyers'!D382&lt;&gt;"",'Kupci - Buyers'!E382&lt;&gt;"",'Kupci - Buyers'!I382&lt;&gt;"",'Kupci - Buyers'!J382&lt;&gt;"",'Kupci - Buyers'!K382&lt;&gt;"",'Kupci - Buyers'!L382&lt;&gt;"",'Kupci - Buyers'!N382&lt;&gt;"",'Kupci - Buyers'!O382&lt;&gt;"",'Kupci - Buyers'!P382&lt;&gt;""),AND('Kupci - Buyers'!B382="",'Kupci - Buyers'!C382="",'Kupci - Buyers'!D382="",'Kupci - Buyers'!E382="",'Kupci - Buyers'!F382="",'Kupci - Buyers'!G382="",'Kupci - Buyers'!H382="",'Kupci - Buyers'!I382="",'Kupci - Buyers'!J382="",'Kupci - Buyers'!K382="",'Kupci - Buyers'!N382="",'Kupci - Buyers'!O382="",'Kupci - Buyers'!P382=""))</f>
        <v>1</v>
      </c>
      <c r="B388" s="66" t="b">
        <f>AND(AND('Kupci - Buyers'!B381="",'Kupci - Buyers'!C381="",'Kupci - Buyers'!D381="",'Kupci - Buyers'!E381="",'Kupci - Buyers'!F381="",'Kupci - Buyers'!G381="",'Kupci - Buyers'!H381="",'Kupci - Buyers'!J381="",'Kupci - Buyers'!K381="",'Kupci - Buyers'!L381="",'Kupci - Buyers'!N381="",'Kupci - Buyers'!O381="",'Kupci - Buyers'!P381="",'Kupci - Buyers'!R381=""),OR('Kupci - Buyers'!B382&lt;&gt;"",'Kupci - Buyers'!C382&lt;&gt;"",'Kupci - Buyers'!D382&lt;&gt;"",'Kupci - Buyers'!E382&lt;&gt;"",'Kupci - Buyers'!F382&lt;&gt;"",'Kupci - Buyers'!G382&lt;&gt;"",'Kupci - Buyers'!H382&lt;&gt;"",'Kupci - Buyers'!J382&lt;&gt;"",'Kupci - Buyers'!K382&lt;&gt;"",'Kupci - Buyers'!L382&lt;&gt;"",'Kupci - Buyers'!N381&lt;&gt;"",'Kupci - Buyers'!O381&lt;&gt;"",'Kupci - Buyers'!P382&lt;&gt;"",'Kupci - Buyers'!R382&lt;&gt;""))</f>
        <v>0</v>
      </c>
    </row>
    <row r="389" spans="1:2" x14ac:dyDescent="0.25">
      <c r="A389" s="66" t="b">
        <f>OR(AND('Kupci - Buyers'!B383&lt;&gt;"",'Kupci - Buyers'!C383&lt;&gt;"",'Kupci - Buyers'!D383&lt;&gt;"",'Kupci - Buyers'!E383&lt;&gt;"",'Kupci - Buyers'!I383&lt;&gt;"",'Kupci - Buyers'!J383&lt;&gt;"",'Kupci - Buyers'!K383&lt;&gt;"",'Kupci - Buyers'!L383&lt;&gt;"",'Kupci - Buyers'!N383&lt;&gt;"",'Kupci - Buyers'!O383&lt;&gt;"",'Kupci - Buyers'!P383&lt;&gt;""),AND('Kupci - Buyers'!B383="",'Kupci - Buyers'!C383="",'Kupci - Buyers'!D383="",'Kupci - Buyers'!E383="",'Kupci - Buyers'!F383="",'Kupci - Buyers'!G383="",'Kupci - Buyers'!H383="",'Kupci - Buyers'!I383="",'Kupci - Buyers'!J383="",'Kupci - Buyers'!K383="",'Kupci - Buyers'!N383="",'Kupci - Buyers'!O383="",'Kupci - Buyers'!P383=""))</f>
        <v>1</v>
      </c>
      <c r="B389" s="66" t="b">
        <f>AND(AND('Kupci - Buyers'!B382="",'Kupci - Buyers'!C382="",'Kupci - Buyers'!D382="",'Kupci - Buyers'!E382="",'Kupci - Buyers'!F382="",'Kupci - Buyers'!G382="",'Kupci - Buyers'!H382="",'Kupci - Buyers'!J382="",'Kupci - Buyers'!K382="",'Kupci - Buyers'!L382="",'Kupci - Buyers'!N382="",'Kupci - Buyers'!O382="",'Kupci - Buyers'!P382="",'Kupci - Buyers'!R382=""),OR('Kupci - Buyers'!B383&lt;&gt;"",'Kupci - Buyers'!C383&lt;&gt;"",'Kupci - Buyers'!D383&lt;&gt;"",'Kupci - Buyers'!E383&lt;&gt;"",'Kupci - Buyers'!F383&lt;&gt;"",'Kupci - Buyers'!G383&lt;&gt;"",'Kupci - Buyers'!H383&lt;&gt;"",'Kupci - Buyers'!J383&lt;&gt;"",'Kupci - Buyers'!K383&lt;&gt;"",'Kupci - Buyers'!L383&lt;&gt;"",'Kupci - Buyers'!N382&lt;&gt;"",'Kupci - Buyers'!O382&lt;&gt;"",'Kupci - Buyers'!P383&lt;&gt;"",'Kupci - Buyers'!R383&lt;&gt;""))</f>
        <v>0</v>
      </c>
    </row>
    <row r="390" spans="1:2" x14ac:dyDescent="0.25">
      <c r="A390" s="66" t="b">
        <f>OR(AND('Kupci - Buyers'!B384&lt;&gt;"",'Kupci - Buyers'!C384&lt;&gt;"",'Kupci - Buyers'!D384&lt;&gt;"",'Kupci - Buyers'!E384&lt;&gt;"",'Kupci - Buyers'!I384&lt;&gt;"",'Kupci - Buyers'!J384&lt;&gt;"",'Kupci - Buyers'!K384&lt;&gt;"",'Kupci - Buyers'!L384&lt;&gt;"",'Kupci - Buyers'!N384&lt;&gt;"",'Kupci - Buyers'!O384&lt;&gt;"",'Kupci - Buyers'!P384&lt;&gt;""),AND('Kupci - Buyers'!B384="",'Kupci - Buyers'!C384="",'Kupci - Buyers'!D384="",'Kupci - Buyers'!E384="",'Kupci - Buyers'!F384="",'Kupci - Buyers'!G384="",'Kupci - Buyers'!H384="",'Kupci - Buyers'!I384="",'Kupci - Buyers'!J384="",'Kupci - Buyers'!K384="",'Kupci - Buyers'!N384="",'Kupci - Buyers'!O384="",'Kupci - Buyers'!P384=""))</f>
        <v>1</v>
      </c>
      <c r="B390" s="66" t="b">
        <f>AND(AND('Kupci - Buyers'!B383="",'Kupci - Buyers'!C383="",'Kupci - Buyers'!D383="",'Kupci - Buyers'!E383="",'Kupci - Buyers'!F383="",'Kupci - Buyers'!G383="",'Kupci - Buyers'!H383="",'Kupci - Buyers'!J383="",'Kupci - Buyers'!K383="",'Kupci - Buyers'!L383="",'Kupci - Buyers'!N383="",'Kupci - Buyers'!O383="",'Kupci - Buyers'!P383="",'Kupci - Buyers'!R383=""),OR('Kupci - Buyers'!B384&lt;&gt;"",'Kupci - Buyers'!C384&lt;&gt;"",'Kupci - Buyers'!D384&lt;&gt;"",'Kupci - Buyers'!E384&lt;&gt;"",'Kupci - Buyers'!F384&lt;&gt;"",'Kupci - Buyers'!G384&lt;&gt;"",'Kupci - Buyers'!H384&lt;&gt;"",'Kupci - Buyers'!J384&lt;&gt;"",'Kupci - Buyers'!K384&lt;&gt;"",'Kupci - Buyers'!L384&lt;&gt;"",'Kupci - Buyers'!N383&lt;&gt;"",'Kupci - Buyers'!O383&lt;&gt;"",'Kupci - Buyers'!P384&lt;&gt;"",'Kupci - Buyers'!R384&lt;&gt;""))</f>
        <v>0</v>
      </c>
    </row>
    <row r="391" spans="1:2" x14ac:dyDescent="0.25">
      <c r="A391" s="66" t="b">
        <f>OR(AND('Kupci - Buyers'!B385&lt;&gt;"",'Kupci - Buyers'!C385&lt;&gt;"",'Kupci - Buyers'!D385&lt;&gt;"",'Kupci - Buyers'!E385&lt;&gt;"",'Kupci - Buyers'!I385&lt;&gt;"",'Kupci - Buyers'!J385&lt;&gt;"",'Kupci - Buyers'!K385&lt;&gt;"",'Kupci - Buyers'!L385&lt;&gt;"",'Kupci - Buyers'!N385&lt;&gt;"",'Kupci - Buyers'!O385&lt;&gt;"",'Kupci - Buyers'!P385&lt;&gt;""),AND('Kupci - Buyers'!B385="",'Kupci - Buyers'!C385="",'Kupci - Buyers'!D385="",'Kupci - Buyers'!E385="",'Kupci - Buyers'!F385="",'Kupci - Buyers'!G385="",'Kupci - Buyers'!H385="",'Kupci - Buyers'!I385="",'Kupci - Buyers'!J385="",'Kupci - Buyers'!K385="",'Kupci - Buyers'!N385="",'Kupci - Buyers'!O385="",'Kupci - Buyers'!P385=""))</f>
        <v>1</v>
      </c>
      <c r="B391" s="66" t="b">
        <f>AND(AND('Kupci - Buyers'!B384="",'Kupci - Buyers'!C384="",'Kupci - Buyers'!D384="",'Kupci - Buyers'!E384="",'Kupci - Buyers'!F384="",'Kupci - Buyers'!G384="",'Kupci - Buyers'!H384="",'Kupci - Buyers'!J384="",'Kupci - Buyers'!K384="",'Kupci - Buyers'!L384="",'Kupci - Buyers'!N384="",'Kupci - Buyers'!O384="",'Kupci - Buyers'!P384="",'Kupci - Buyers'!R384=""),OR('Kupci - Buyers'!B385&lt;&gt;"",'Kupci - Buyers'!C385&lt;&gt;"",'Kupci - Buyers'!D385&lt;&gt;"",'Kupci - Buyers'!E385&lt;&gt;"",'Kupci - Buyers'!F385&lt;&gt;"",'Kupci - Buyers'!G385&lt;&gt;"",'Kupci - Buyers'!H385&lt;&gt;"",'Kupci - Buyers'!J385&lt;&gt;"",'Kupci - Buyers'!K385&lt;&gt;"",'Kupci - Buyers'!L385&lt;&gt;"",'Kupci - Buyers'!N384&lt;&gt;"",'Kupci - Buyers'!O384&lt;&gt;"",'Kupci - Buyers'!P385&lt;&gt;"",'Kupci - Buyers'!R385&lt;&gt;""))</f>
        <v>0</v>
      </c>
    </row>
    <row r="392" spans="1:2" x14ac:dyDescent="0.25">
      <c r="A392" s="66" t="b">
        <f>OR(AND('Kupci - Buyers'!B386&lt;&gt;"",'Kupci - Buyers'!C386&lt;&gt;"",'Kupci - Buyers'!D386&lt;&gt;"",'Kupci - Buyers'!E386&lt;&gt;"",'Kupci - Buyers'!I386&lt;&gt;"",'Kupci - Buyers'!J386&lt;&gt;"",'Kupci - Buyers'!K386&lt;&gt;"",'Kupci - Buyers'!L386&lt;&gt;"",'Kupci - Buyers'!N386&lt;&gt;"",'Kupci - Buyers'!O386&lt;&gt;"",'Kupci - Buyers'!P386&lt;&gt;""),AND('Kupci - Buyers'!B386="",'Kupci - Buyers'!C386="",'Kupci - Buyers'!D386="",'Kupci - Buyers'!E386="",'Kupci - Buyers'!F386="",'Kupci - Buyers'!G386="",'Kupci - Buyers'!H386="",'Kupci - Buyers'!I386="",'Kupci - Buyers'!J386="",'Kupci - Buyers'!K386="",'Kupci - Buyers'!N386="",'Kupci - Buyers'!O386="",'Kupci - Buyers'!P386=""))</f>
        <v>1</v>
      </c>
      <c r="B392" s="66" t="b">
        <f>AND(AND('Kupci - Buyers'!B385="",'Kupci - Buyers'!C385="",'Kupci - Buyers'!D385="",'Kupci - Buyers'!E385="",'Kupci - Buyers'!F385="",'Kupci - Buyers'!G385="",'Kupci - Buyers'!H385="",'Kupci - Buyers'!J385="",'Kupci - Buyers'!K385="",'Kupci - Buyers'!L385="",'Kupci - Buyers'!N385="",'Kupci - Buyers'!O385="",'Kupci - Buyers'!P385="",'Kupci - Buyers'!R385=""),OR('Kupci - Buyers'!B386&lt;&gt;"",'Kupci - Buyers'!C386&lt;&gt;"",'Kupci - Buyers'!D386&lt;&gt;"",'Kupci - Buyers'!E386&lt;&gt;"",'Kupci - Buyers'!F386&lt;&gt;"",'Kupci - Buyers'!G386&lt;&gt;"",'Kupci - Buyers'!H386&lt;&gt;"",'Kupci - Buyers'!J386&lt;&gt;"",'Kupci - Buyers'!K386&lt;&gt;"",'Kupci - Buyers'!L386&lt;&gt;"",'Kupci - Buyers'!N385&lt;&gt;"",'Kupci - Buyers'!O385&lt;&gt;"",'Kupci - Buyers'!P386&lt;&gt;"",'Kupci - Buyers'!R386&lt;&gt;""))</f>
        <v>0</v>
      </c>
    </row>
    <row r="393" spans="1:2" x14ac:dyDescent="0.25">
      <c r="A393" s="66" t="b">
        <f>OR(AND('Kupci - Buyers'!B387&lt;&gt;"",'Kupci - Buyers'!C387&lt;&gt;"",'Kupci - Buyers'!D387&lt;&gt;"",'Kupci - Buyers'!E387&lt;&gt;"",'Kupci - Buyers'!I387&lt;&gt;"",'Kupci - Buyers'!J387&lt;&gt;"",'Kupci - Buyers'!K387&lt;&gt;"",'Kupci - Buyers'!L387&lt;&gt;"",'Kupci - Buyers'!N387&lt;&gt;"",'Kupci - Buyers'!O387&lt;&gt;"",'Kupci - Buyers'!P387&lt;&gt;""),AND('Kupci - Buyers'!B387="",'Kupci - Buyers'!C387="",'Kupci - Buyers'!D387="",'Kupci - Buyers'!E387="",'Kupci - Buyers'!F387="",'Kupci - Buyers'!G387="",'Kupci - Buyers'!H387="",'Kupci - Buyers'!I387="",'Kupci - Buyers'!J387="",'Kupci - Buyers'!K387="",'Kupci - Buyers'!N387="",'Kupci - Buyers'!O387="",'Kupci - Buyers'!P387=""))</f>
        <v>1</v>
      </c>
      <c r="B393" s="66" t="b">
        <f>AND(AND('Kupci - Buyers'!B386="",'Kupci - Buyers'!C386="",'Kupci - Buyers'!D386="",'Kupci - Buyers'!E386="",'Kupci - Buyers'!F386="",'Kupci - Buyers'!G386="",'Kupci - Buyers'!H386="",'Kupci - Buyers'!J386="",'Kupci - Buyers'!K386="",'Kupci - Buyers'!L386="",'Kupci - Buyers'!N386="",'Kupci - Buyers'!O386="",'Kupci - Buyers'!P386="",'Kupci - Buyers'!R386=""),OR('Kupci - Buyers'!B387&lt;&gt;"",'Kupci - Buyers'!C387&lt;&gt;"",'Kupci - Buyers'!D387&lt;&gt;"",'Kupci - Buyers'!E387&lt;&gt;"",'Kupci - Buyers'!F387&lt;&gt;"",'Kupci - Buyers'!G387&lt;&gt;"",'Kupci - Buyers'!H387&lt;&gt;"",'Kupci - Buyers'!J387&lt;&gt;"",'Kupci - Buyers'!K387&lt;&gt;"",'Kupci - Buyers'!L387&lt;&gt;"",'Kupci - Buyers'!N386&lt;&gt;"",'Kupci - Buyers'!O386&lt;&gt;"",'Kupci - Buyers'!P387&lt;&gt;"",'Kupci - Buyers'!R387&lt;&gt;""))</f>
        <v>0</v>
      </c>
    </row>
    <row r="394" spans="1:2" x14ac:dyDescent="0.25">
      <c r="A394" s="66" t="b">
        <f>OR(AND('Kupci - Buyers'!B388&lt;&gt;"",'Kupci - Buyers'!C388&lt;&gt;"",'Kupci - Buyers'!D388&lt;&gt;"",'Kupci - Buyers'!E388&lt;&gt;"",'Kupci - Buyers'!I388&lt;&gt;"",'Kupci - Buyers'!J388&lt;&gt;"",'Kupci - Buyers'!K388&lt;&gt;"",'Kupci - Buyers'!L388&lt;&gt;"",'Kupci - Buyers'!N388&lt;&gt;"",'Kupci - Buyers'!O388&lt;&gt;"",'Kupci - Buyers'!P388&lt;&gt;""),AND('Kupci - Buyers'!B388="",'Kupci - Buyers'!C388="",'Kupci - Buyers'!D388="",'Kupci - Buyers'!E388="",'Kupci - Buyers'!F388="",'Kupci - Buyers'!G388="",'Kupci - Buyers'!H388="",'Kupci - Buyers'!I388="",'Kupci - Buyers'!J388="",'Kupci - Buyers'!K388="",'Kupci - Buyers'!N388="",'Kupci - Buyers'!O388="",'Kupci - Buyers'!P388=""))</f>
        <v>1</v>
      </c>
      <c r="B394" s="66" t="b">
        <f>AND(AND('Kupci - Buyers'!B387="",'Kupci - Buyers'!C387="",'Kupci - Buyers'!D387="",'Kupci - Buyers'!E387="",'Kupci - Buyers'!F387="",'Kupci - Buyers'!G387="",'Kupci - Buyers'!H387="",'Kupci - Buyers'!J387="",'Kupci - Buyers'!K387="",'Kupci - Buyers'!L387="",'Kupci - Buyers'!N387="",'Kupci - Buyers'!O387="",'Kupci - Buyers'!P387="",'Kupci - Buyers'!R387=""),OR('Kupci - Buyers'!B388&lt;&gt;"",'Kupci - Buyers'!C388&lt;&gt;"",'Kupci - Buyers'!D388&lt;&gt;"",'Kupci - Buyers'!E388&lt;&gt;"",'Kupci - Buyers'!F388&lt;&gt;"",'Kupci - Buyers'!G388&lt;&gt;"",'Kupci - Buyers'!H388&lt;&gt;"",'Kupci - Buyers'!J388&lt;&gt;"",'Kupci - Buyers'!K388&lt;&gt;"",'Kupci - Buyers'!L388&lt;&gt;"",'Kupci - Buyers'!N387&lt;&gt;"",'Kupci - Buyers'!O387&lt;&gt;"",'Kupci - Buyers'!P388&lt;&gt;"",'Kupci - Buyers'!R388&lt;&gt;""))</f>
        <v>0</v>
      </c>
    </row>
    <row r="395" spans="1:2" x14ac:dyDescent="0.25">
      <c r="A395" s="66" t="b">
        <f>OR(AND('Kupci - Buyers'!B389&lt;&gt;"",'Kupci - Buyers'!C389&lt;&gt;"",'Kupci - Buyers'!D389&lt;&gt;"",'Kupci - Buyers'!E389&lt;&gt;"",'Kupci - Buyers'!I389&lt;&gt;"",'Kupci - Buyers'!J389&lt;&gt;"",'Kupci - Buyers'!K389&lt;&gt;"",'Kupci - Buyers'!L389&lt;&gt;"",'Kupci - Buyers'!N389&lt;&gt;"",'Kupci - Buyers'!O389&lt;&gt;"",'Kupci - Buyers'!P389&lt;&gt;""),AND('Kupci - Buyers'!B389="",'Kupci - Buyers'!C389="",'Kupci - Buyers'!D389="",'Kupci - Buyers'!E389="",'Kupci - Buyers'!F389="",'Kupci - Buyers'!G389="",'Kupci - Buyers'!H389="",'Kupci - Buyers'!I389="",'Kupci - Buyers'!J389="",'Kupci - Buyers'!K389="",'Kupci - Buyers'!N389="",'Kupci - Buyers'!O389="",'Kupci - Buyers'!P389=""))</f>
        <v>1</v>
      </c>
      <c r="B395" s="66" t="b">
        <f>AND(AND('Kupci - Buyers'!B388="",'Kupci - Buyers'!C388="",'Kupci - Buyers'!D388="",'Kupci - Buyers'!E388="",'Kupci - Buyers'!F388="",'Kupci - Buyers'!G388="",'Kupci - Buyers'!H388="",'Kupci - Buyers'!J388="",'Kupci - Buyers'!K388="",'Kupci - Buyers'!L388="",'Kupci - Buyers'!N388="",'Kupci - Buyers'!O388="",'Kupci - Buyers'!P388="",'Kupci - Buyers'!R388=""),OR('Kupci - Buyers'!B389&lt;&gt;"",'Kupci - Buyers'!C389&lt;&gt;"",'Kupci - Buyers'!D389&lt;&gt;"",'Kupci - Buyers'!E389&lt;&gt;"",'Kupci - Buyers'!F389&lt;&gt;"",'Kupci - Buyers'!G389&lt;&gt;"",'Kupci - Buyers'!H389&lt;&gt;"",'Kupci - Buyers'!J389&lt;&gt;"",'Kupci - Buyers'!K389&lt;&gt;"",'Kupci - Buyers'!L389&lt;&gt;"",'Kupci - Buyers'!N388&lt;&gt;"",'Kupci - Buyers'!O388&lt;&gt;"",'Kupci - Buyers'!P389&lt;&gt;"",'Kupci - Buyers'!R389&lt;&gt;""))</f>
        <v>0</v>
      </c>
    </row>
    <row r="396" spans="1:2" x14ac:dyDescent="0.25">
      <c r="A396" s="66" t="b">
        <f>OR(AND('Kupci - Buyers'!B390&lt;&gt;"",'Kupci - Buyers'!C390&lt;&gt;"",'Kupci - Buyers'!D390&lt;&gt;"",'Kupci - Buyers'!E390&lt;&gt;"",'Kupci - Buyers'!I390&lt;&gt;"",'Kupci - Buyers'!J390&lt;&gt;"",'Kupci - Buyers'!K390&lt;&gt;"",'Kupci - Buyers'!L390&lt;&gt;"",'Kupci - Buyers'!N390&lt;&gt;"",'Kupci - Buyers'!O390&lt;&gt;"",'Kupci - Buyers'!P390&lt;&gt;""),AND('Kupci - Buyers'!B390="",'Kupci - Buyers'!C390="",'Kupci - Buyers'!D390="",'Kupci - Buyers'!E390="",'Kupci - Buyers'!F390="",'Kupci - Buyers'!G390="",'Kupci - Buyers'!H390="",'Kupci - Buyers'!I390="",'Kupci - Buyers'!J390="",'Kupci - Buyers'!K390="",'Kupci - Buyers'!N390="",'Kupci - Buyers'!O390="",'Kupci - Buyers'!P390=""))</f>
        <v>1</v>
      </c>
      <c r="B396" s="66" t="b">
        <f>AND(AND('Kupci - Buyers'!B389="",'Kupci - Buyers'!C389="",'Kupci - Buyers'!D389="",'Kupci - Buyers'!E389="",'Kupci - Buyers'!F389="",'Kupci - Buyers'!G389="",'Kupci - Buyers'!H389="",'Kupci - Buyers'!J389="",'Kupci - Buyers'!K389="",'Kupci - Buyers'!L389="",'Kupci - Buyers'!N389="",'Kupci - Buyers'!O389="",'Kupci - Buyers'!P389="",'Kupci - Buyers'!R389=""),OR('Kupci - Buyers'!B390&lt;&gt;"",'Kupci - Buyers'!C390&lt;&gt;"",'Kupci - Buyers'!D390&lt;&gt;"",'Kupci - Buyers'!E390&lt;&gt;"",'Kupci - Buyers'!F390&lt;&gt;"",'Kupci - Buyers'!G390&lt;&gt;"",'Kupci - Buyers'!H390&lt;&gt;"",'Kupci - Buyers'!J390&lt;&gt;"",'Kupci - Buyers'!K390&lt;&gt;"",'Kupci - Buyers'!L390&lt;&gt;"",'Kupci - Buyers'!N389&lt;&gt;"",'Kupci - Buyers'!O389&lt;&gt;"",'Kupci - Buyers'!P390&lt;&gt;"",'Kupci - Buyers'!R390&lt;&gt;""))</f>
        <v>0</v>
      </c>
    </row>
    <row r="397" spans="1:2" x14ac:dyDescent="0.25">
      <c r="A397" s="66" t="b">
        <f>OR(AND('Kupci - Buyers'!B391&lt;&gt;"",'Kupci - Buyers'!C391&lt;&gt;"",'Kupci - Buyers'!D391&lt;&gt;"",'Kupci - Buyers'!E391&lt;&gt;"",'Kupci - Buyers'!I391&lt;&gt;"",'Kupci - Buyers'!J391&lt;&gt;"",'Kupci - Buyers'!K391&lt;&gt;"",'Kupci - Buyers'!L391&lt;&gt;"",'Kupci - Buyers'!N391&lt;&gt;"",'Kupci - Buyers'!O391&lt;&gt;"",'Kupci - Buyers'!P391&lt;&gt;""),AND('Kupci - Buyers'!B391="",'Kupci - Buyers'!C391="",'Kupci - Buyers'!D391="",'Kupci - Buyers'!E391="",'Kupci - Buyers'!F391="",'Kupci - Buyers'!G391="",'Kupci - Buyers'!H391="",'Kupci - Buyers'!I391="",'Kupci - Buyers'!J391="",'Kupci - Buyers'!K391="",'Kupci - Buyers'!N391="",'Kupci - Buyers'!O391="",'Kupci - Buyers'!P391=""))</f>
        <v>1</v>
      </c>
      <c r="B397" s="66" t="b">
        <f>AND(AND('Kupci - Buyers'!B390="",'Kupci - Buyers'!C390="",'Kupci - Buyers'!D390="",'Kupci - Buyers'!E390="",'Kupci - Buyers'!F390="",'Kupci - Buyers'!G390="",'Kupci - Buyers'!H390="",'Kupci - Buyers'!J390="",'Kupci - Buyers'!K390="",'Kupci - Buyers'!L390="",'Kupci - Buyers'!N390="",'Kupci - Buyers'!O390="",'Kupci - Buyers'!P390="",'Kupci - Buyers'!R390=""),OR('Kupci - Buyers'!B391&lt;&gt;"",'Kupci - Buyers'!C391&lt;&gt;"",'Kupci - Buyers'!D391&lt;&gt;"",'Kupci - Buyers'!E391&lt;&gt;"",'Kupci - Buyers'!F391&lt;&gt;"",'Kupci - Buyers'!G391&lt;&gt;"",'Kupci - Buyers'!H391&lt;&gt;"",'Kupci - Buyers'!J391&lt;&gt;"",'Kupci - Buyers'!K391&lt;&gt;"",'Kupci - Buyers'!L391&lt;&gt;"",'Kupci - Buyers'!N390&lt;&gt;"",'Kupci - Buyers'!O390&lt;&gt;"",'Kupci - Buyers'!P391&lt;&gt;"",'Kupci - Buyers'!R391&lt;&gt;""))</f>
        <v>0</v>
      </c>
    </row>
    <row r="398" spans="1:2" x14ac:dyDescent="0.25">
      <c r="A398" s="66" t="b">
        <f>OR(AND('Kupci - Buyers'!B392&lt;&gt;"",'Kupci - Buyers'!C392&lt;&gt;"",'Kupci - Buyers'!D392&lt;&gt;"",'Kupci - Buyers'!E392&lt;&gt;"",'Kupci - Buyers'!I392&lt;&gt;"",'Kupci - Buyers'!J392&lt;&gt;"",'Kupci - Buyers'!K392&lt;&gt;"",'Kupci - Buyers'!L392&lt;&gt;"",'Kupci - Buyers'!N392&lt;&gt;"",'Kupci - Buyers'!O392&lt;&gt;"",'Kupci - Buyers'!P392&lt;&gt;""),AND('Kupci - Buyers'!B392="",'Kupci - Buyers'!C392="",'Kupci - Buyers'!D392="",'Kupci - Buyers'!E392="",'Kupci - Buyers'!F392="",'Kupci - Buyers'!G392="",'Kupci - Buyers'!H392="",'Kupci - Buyers'!I392="",'Kupci - Buyers'!J392="",'Kupci - Buyers'!K392="",'Kupci - Buyers'!N392="",'Kupci - Buyers'!O392="",'Kupci - Buyers'!P392=""))</f>
        <v>1</v>
      </c>
      <c r="B398" s="66" t="b">
        <f>AND(AND('Kupci - Buyers'!B391="",'Kupci - Buyers'!C391="",'Kupci - Buyers'!D391="",'Kupci - Buyers'!E391="",'Kupci - Buyers'!F391="",'Kupci - Buyers'!G391="",'Kupci - Buyers'!H391="",'Kupci - Buyers'!J391="",'Kupci - Buyers'!K391="",'Kupci - Buyers'!L391="",'Kupci - Buyers'!N391="",'Kupci - Buyers'!O391="",'Kupci - Buyers'!P391="",'Kupci - Buyers'!R391=""),OR('Kupci - Buyers'!B392&lt;&gt;"",'Kupci - Buyers'!C392&lt;&gt;"",'Kupci - Buyers'!D392&lt;&gt;"",'Kupci - Buyers'!E392&lt;&gt;"",'Kupci - Buyers'!F392&lt;&gt;"",'Kupci - Buyers'!G392&lt;&gt;"",'Kupci - Buyers'!H392&lt;&gt;"",'Kupci - Buyers'!J392&lt;&gt;"",'Kupci - Buyers'!K392&lt;&gt;"",'Kupci - Buyers'!L392&lt;&gt;"",'Kupci - Buyers'!N391&lt;&gt;"",'Kupci - Buyers'!O391&lt;&gt;"",'Kupci - Buyers'!P392&lt;&gt;"",'Kupci - Buyers'!R392&lt;&gt;""))</f>
        <v>0</v>
      </c>
    </row>
    <row r="399" spans="1:2" x14ac:dyDescent="0.25">
      <c r="A399" s="66" t="b">
        <f>OR(AND('Kupci - Buyers'!B393&lt;&gt;"",'Kupci - Buyers'!C393&lt;&gt;"",'Kupci - Buyers'!D393&lt;&gt;"",'Kupci - Buyers'!E393&lt;&gt;"",'Kupci - Buyers'!I393&lt;&gt;"",'Kupci - Buyers'!J393&lt;&gt;"",'Kupci - Buyers'!K393&lt;&gt;"",'Kupci - Buyers'!L393&lt;&gt;"",'Kupci - Buyers'!N393&lt;&gt;"",'Kupci - Buyers'!O393&lt;&gt;"",'Kupci - Buyers'!P393&lt;&gt;""),AND('Kupci - Buyers'!B393="",'Kupci - Buyers'!C393="",'Kupci - Buyers'!D393="",'Kupci - Buyers'!E393="",'Kupci - Buyers'!F393="",'Kupci - Buyers'!G393="",'Kupci - Buyers'!H393="",'Kupci - Buyers'!I393="",'Kupci - Buyers'!J393="",'Kupci - Buyers'!K393="",'Kupci - Buyers'!N393="",'Kupci - Buyers'!O393="",'Kupci - Buyers'!P393=""))</f>
        <v>1</v>
      </c>
      <c r="B399" s="66" t="b">
        <f>AND(AND('Kupci - Buyers'!B392="",'Kupci - Buyers'!C392="",'Kupci - Buyers'!D392="",'Kupci - Buyers'!E392="",'Kupci - Buyers'!F392="",'Kupci - Buyers'!G392="",'Kupci - Buyers'!H392="",'Kupci - Buyers'!J392="",'Kupci - Buyers'!K392="",'Kupci - Buyers'!L392="",'Kupci - Buyers'!N392="",'Kupci - Buyers'!O392="",'Kupci - Buyers'!P392="",'Kupci - Buyers'!R392=""),OR('Kupci - Buyers'!B393&lt;&gt;"",'Kupci - Buyers'!C393&lt;&gt;"",'Kupci - Buyers'!D393&lt;&gt;"",'Kupci - Buyers'!E393&lt;&gt;"",'Kupci - Buyers'!F393&lt;&gt;"",'Kupci - Buyers'!G393&lt;&gt;"",'Kupci - Buyers'!H393&lt;&gt;"",'Kupci - Buyers'!J393&lt;&gt;"",'Kupci - Buyers'!K393&lt;&gt;"",'Kupci - Buyers'!L393&lt;&gt;"",'Kupci - Buyers'!N392&lt;&gt;"",'Kupci - Buyers'!O392&lt;&gt;"",'Kupci - Buyers'!P393&lt;&gt;"",'Kupci - Buyers'!R393&lt;&gt;""))</f>
        <v>0</v>
      </c>
    </row>
    <row r="400" spans="1:2" x14ac:dyDescent="0.25">
      <c r="A400" s="66" t="b">
        <f>OR(AND('Kupci - Buyers'!B394&lt;&gt;"",'Kupci - Buyers'!C394&lt;&gt;"",'Kupci - Buyers'!D394&lt;&gt;"",'Kupci - Buyers'!E394&lt;&gt;"",'Kupci - Buyers'!I394&lt;&gt;"",'Kupci - Buyers'!J394&lt;&gt;"",'Kupci - Buyers'!K394&lt;&gt;"",'Kupci - Buyers'!L394&lt;&gt;"",'Kupci - Buyers'!N394&lt;&gt;"",'Kupci - Buyers'!O394&lt;&gt;"",'Kupci - Buyers'!P394&lt;&gt;""),AND('Kupci - Buyers'!B394="",'Kupci - Buyers'!C394="",'Kupci - Buyers'!D394="",'Kupci - Buyers'!E394="",'Kupci - Buyers'!F394="",'Kupci - Buyers'!G394="",'Kupci - Buyers'!H394="",'Kupci - Buyers'!I394="",'Kupci - Buyers'!J394="",'Kupci - Buyers'!K394="",'Kupci - Buyers'!N394="",'Kupci - Buyers'!O394="",'Kupci - Buyers'!P394=""))</f>
        <v>1</v>
      </c>
      <c r="B400" s="66" t="b">
        <f>AND(AND('Kupci - Buyers'!B393="",'Kupci - Buyers'!C393="",'Kupci - Buyers'!D393="",'Kupci - Buyers'!E393="",'Kupci - Buyers'!F393="",'Kupci - Buyers'!G393="",'Kupci - Buyers'!H393="",'Kupci - Buyers'!J393="",'Kupci - Buyers'!K393="",'Kupci - Buyers'!L393="",'Kupci - Buyers'!N393="",'Kupci - Buyers'!O393="",'Kupci - Buyers'!P393="",'Kupci - Buyers'!R393=""),OR('Kupci - Buyers'!B394&lt;&gt;"",'Kupci - Buyers'!C394&lt;&gt;"",'Kupci - Buyers'!D394&lt;&gt;"",'Kupci - Buyers'!E394&lt;&gt;"",'Kupci - Buyers'!F394&lt;&gt;"",'Kupci - Buyers'!G394&lt;&gt;"",'Kupci - Buyers'!H394&lt;&gt;"",'Kupci - Buyers'!J394&lt;&gt;"",'Kupci - Buyers'!K394&lt;&gt;"",'Kupci - Buyers'!L394&lt;&gt;"",'Kupci - Buyers'!N393&lt;&gt;"",'Kupci - Buyers'!O393&lt;&gt;"",'Kupci - Buyers'!P394&lt;&gt;"",'Kupci - Buyers'!R394&lt;&gt;""))</f>
        <v>0</v>
      </c>
    </row>
    <row r="401" spans="1:2" x14ac:dyDescent="0.25">
      <c r="A401" s="66" t="b">
        <f>OR(AND('Kupci - Buyers'!B395&lt;&gt;"",'Kupci - Buyers'!C395&lt;&gt;"",'Kupci - Buyers'!D395&lt;&gt;"",'Kupci - Buyers'!E395&lt;&gt;"",'Kupci - Buyers'!I395&lt;&gt;"",'Kupci - Buyers'!J395&lt;&gt;"",'Kupci - Buyers'!K395&lt;&gt;"",'Kupci - Buyers'!L395&lt;&gt;"",'Kupci - Buyers'!N395&lt;&gt;"",'Kupci - Buyers'!O395&lt;&gt;"",'Kupci - Buyers'!P395&lt;&gt;""),AND('Kupci - Buyers'!B395="",'Kupci - Buyers'!C395="",'Kupci - Buyers'!D395="",'Kupci - Buyers'!E395="",'Kupci - Buyers'!F395="",'Kupci - Buyers'!G395="",'Kupci - Buyers'!H395="",'Kupci - Buyers'!I395="",'Kupci - Buyers'!J395="",'Kupci - Buyers'!K395="",'Kupci - Buyers'!N395="",'Kupci - Buyers'!O395="",'Kupci - Buyers'!P395=""))</f>
        <v>1</v>
      </c>
      <c r="B401" s="66" t="b">
        <f>AND(AND('Kupci - Buyers'!B394="",'Kupci - Buyers'!C394="",'Kupci - Buyers'!D394="",'Kupci - Buyers'!E394="",'Kupci - Buyers'!F394="",'Kupci - Buyers'!G394="",'Kupci - Buyers'!H394="",'Kupci - Buyers'!J394="",'Kupci - Buyers'!K394="",'Kupci - Buyers'!L394="",'Kupci - Buyers'!N394="",'Kupci - Buyers'!O394="",'Kupci - Buyers'!P394="",'Kupci - Buyers'!R394=""),OR('Kupci - Buyers'!B395&lt;&gt;"",'Kupci - Buyers'!C395&lt;&gt;"",'Kupci - Buyers'!D395&lt;&gt;"",'Kupci - Buyers'!E395&lt;&gt;"",'Kupci - Buyers'!F395&lt;&gt;"",'Kupci - Buyers'!G395&lt;&gt;"",'Kupci - Buyers'!H395&lt;&gt;"",'Kupci - Buyers'!J395&lt;&gt;"",'Kupci - Buyers'!K395&lt;&gt;"",'Kupci - Buyers'!L395&lt;&gt;"",'Kupci - Buyers'!N394&lt;&gt;"",'Kupci - Buyers'!O394&lt;&gt;"",'Kupci - Buyers'!P395&lt;&gt;"",'Kupci - Buyers'!R395&lt;&gt;""))</f>
        <v>0</v>
      </c>
    </row>
    <row r="402" spans="1:2" x14ac:dyDescent="0.25">
      <c r="A402" s="66" t="b">
        <f>OR(AND('Kupci - Buyers'!B396&lt;&gt;"",'Kupci - Buyers'!C396&lt;&gt;"",'Kupci - Buyers'!D396&lt;&gt;"",'Kupci - Buyers'!E396&lt;&gt;"",'Kupci - Buyers'!I396&lt;&gt;"",'Kupci - Buyers'!J396&lt;&gt;"",'Kupci - Buyers'!K396&lt;&gt;"",'Kupci - Buyers'!L396&lt;&gt;"",'Kupci - Buyers'!N396&lt;&gt;"",'Kupci - Buyers'!O396&lt;&gt;"",'Kupci - Buyers'!P396&lt;&gt;""),AND('Kupci - Buyers'!B396="",'Kupci - Buyers'!C396="",'Kupci - Buyers'!D396="",'Kupci - Buyers'!E396="",'Kupci - Buyers'!F396="",'Kupci - Buyers'!G396="",'Kupci - Buyers'!H396="",'Kupci - Buyers'!I396="",'Kupci - Buyers'!J396="",'Kupci - Buyers'!K396="",'Kupci - Buyers'!N396="",'Kupci - Buyers'!O396="",'Kupci - Buyers'!P396=""))</f>
        <v>1</v>
      </c>
      <c r="B402" s="66" t="b">
        <f>AND(AND('Kupci - Buyers'!B395="",'Kupci - Buyers'!C395="",'Kupci - Buyers'!D395="",'Kupci - Buyers'!E395="",'Kupci - Buyers'!F395="",'Kupci - Buyers'!G395="",'Kupci - Buyers'!H395="",'Kupci - Buyers'!J395="",'Kupci - Buyers'!K395="",'Kupci - Buyers'!L395="",'Kupci - Buyers'!N395="",'Kupci - Buyers'!O395="",'Kupci - Buyers'!P395="",'Kupci - Buyers'!R395=""),OR('Kupci - Buyers'!B396&lt;&gt;"",'Kupci - Buyers'!C396&lt;&gt;"",'Kupci - Buyers'!D396&lt;&gt;"",'Kupci - Buyers'!E396&lt;&gt;"",'Kupci - Buyers'!F396&lt;&gt;"",'Kupci - Buyers'!G396&lt;&gt;"",'Kupci - Buyers'!H396&lt;&gt;"",'Kupci - Buyers'!J396&lt;&gt;"",'Kupci - Buyers'!K396&lt;&gt;"",'Kupci - Buyers'!L396&lt;&gt;"",'Kupci - Buyers'!N395&lt;&gt;"",'Kupci - Buyers'!O395&lt;&gt;"",'Kupci - Buyers'!P396&lt;&gt;"",'Kupci - Buyers'!R396&lt;&gt;""))</f>
        <v>0</v>
      </c>
    </row>
    <row r="403" spans="1:2" x14ac:dyDescent="0.25">
      <c r="A403" s="66" t="b">
        <f>OR(AND('Kupci - Buyers'!B397&lt;&gt;"",'Kupci - Buyers'!C397&lt;&gt;"",'Kupci - Buyers'!D397&lt;&gt;"",'Kupci - Buyers'!E397&lt;&gt;"",'Kupci - Buyers'!I397&lt;&gt;"",'Kupci - Buyers'!J397&lt;&gt;"",'Kupci - Buyers'!K397&lt;&gt;"",'Kupci - Buyers'!L397&lt;&gt;"",'Kupci - Buyers'!N397&lt;&gt;"",'Kupci - Buyers'!O397&lt;&gt;"",'Kupci - Buyers'!P397&lt;&gt;""),AND('Kupci - Buyers'!B397="",'Kupci - Buyers'!C397="",'Kupci - Buyers'!D397="",'Kupci - Buyers'!E397="",'Kupci - Buyers'!F397="",'Kupci - Buyers'!G397="",'Kupci - Buyers'!H397="",'Kupci - Buyers'!I397="",'Kupci - Buyers'!J397="",'Kupci - Buyers'!K397="",'Kupci - Buyers'!N397="",'Kupci - Buyers'!O397="",'Kupci - Buyers'!P397=""))</f>
        <v>1</v>
      </c>
      <c r="B403" s="66" t="b">
        <f>AND(AND('Kupci - Buyers'!B396="",'Kupci - Buyers'!C396="",'Kupci - Buyers'!D396="",'Kupci - Buyers'!E396="",'Kupci - Buyers'!F396="",'Kupci - Buyers'!G396="",'Kupci - Buyers'!H396="",'Kupci - Buyers'!J396="",'Kupci - Buyers'!K396="",'Kupci - Buyers'!L396="",'Kupci - Buyers'!N396="",'Kupci - Buyers'!O396="",'Kupci - Buyers'!P396="",'Kupci - Buyers'!R396=""),OR('Kupci - Buyers'!B397&lt;&gt;"",'Kupci - Buyers'!C397&lt;&gt;"",'Kupci - Buyers'!D397&lt;&gt;"",'Kupci - Buyers'!E397&lt;&gt;"",'Kupci - Buyers'!F397&lt;&gt;"",'Kupci - Buyers'!G397&lt;&gt;"",'Kupci - Buyers'!H397&lt;&gt;"",'Kupci - Buyers'!J397&lt;&gt;"",'Kupci - Buyers'!K397&lt;&gt;"",'Kupci - Buyers'!L397&lt;&gt;"",'Kupci - Buyers'!N396&lt;&gt;"",'Kupci - Buyers'!O396&lt;&gt;"",'Kupci - Buyers'!P397&lt;&gt;"",'Kupci - Buyers'!R397&lt;&gt;""))</f>
        <v>0</v>
      </c>
    </row>
    <row r="404" spans="1:2" x14ac:dyDescent="0.25">
      <c r="A404" s="66" t="b">
        <f>OR(AND('Kupci - Buyers'!B398&lt;&gt;"",'Kupci - Buyers'!C398&lt;&gt;"",'Kupci - Buyers'!D398&lt;&gt;"",'Kupci - Buyers'!E398&lt;&gt;"",'Kupci - Buyers'!I398&lt;&gt;"",'Kupci - Buyers'!J398&lt;&gt;"",'Kupci - Buyers'!K398&lt;&gt;"",'Kupci - Buyers'!L398&lt;&gt;"",'Kupci - Buyers'!N398&lt;&gt;"",'Kupci - Buyers'!O398&lt;&gt;"",'Kupci - Buyers'!P398&lt;&gt;""),AND('Kupci - Buyers'!B398="",'Kupci - Buyers'!C398="",'Kupci - Buyers'!D398="",'Kupci - Buyers'!E398="",'Kupci - Buyers'!F398="",'Kupci - Buyers'!G398="",'Kupci - Buyers'!H398="",'Kupci - Buyers'!I398="",'Kupci - Buyers'!J398="",'Kupci - Buyers'!K398="",'Kupci - Buyers'!N398="",'Kupci - Buyers'!O398="",'Kupci - Buyers'!P398=""))</f>
        <v>1</v>
      </c>
      <c r="B404" s="66" t="b">
        <f>AND(AND('Kupci - Buyers'!B397="",'Kupci - Buyers'!C397="",'Kupci - Buyers'!D397="",'Kupci - Buyers'!E397="",'Kupci - Buyers'!F397="",'Kupci - Buyers'!G397="",'Kupci - Buyers'!H397="",'Kupci - Buyers'!J397="",'Kupci - Buyers'!K397="",'Kupci - Buyers'!L397="",'Kupci - Buyers'!N397="",'Kupci - Buyers'!O397="",'Kupci - Buyers'!P397="",'Kupci - Buyers'!R397=""),OR('Kupci - Buyers'!B398&lt;&gt;"",'Kupci - Buyers'!C398&lt;&gt;"",'Kupci - Buyers'!D398&lt;&gt;"",'Kupci - Buyers'!E398&lt;&gt;"",'Kupci - Buyers'!F398&lt;&gt;"",'Kupci - Buyers'!G398&lt;&gt;"",'Kupci - Buyers'!H398&lt;&gt;"",'Kupci - Buyers'!J398&lt;&gt;"",'Kupci - Buyers'!K398&lt;&gt;"",'Kupci - Buyers'!L398&lt;&gt;"",'Kupci - Buyers'!N397&lt;&gt;"",'Kupci - Buyers'!O397&lt;&gt;"",'Kupci - Buyers'!P398&lt;&gt;"",'Kupci - Buyers'!R398&lt;&gt;""))</f>
        <v>0</v>
      </c>
    </row>
    <row r="405" spans="1:2" x14ac:dyDescent="0.25">
      <c r="A405" s="66" t="b">
        <f>OR(AND('Kupci - Buyers'!B399&lt;&gt;"",'Kupci - Buyers'!C399&lt;&gt;"",'Kupci - Buyers'!D399&lt;&gt;"",'Kupci - Buyers'!E399&lt;&gt;"",'Kupci - Buyers'!I399&lt;&gt;"",'Kupci - Buyers'!J399&lt;&gt;"",'Kupci - Buyers'!K399&lt;&gt;"",'Kupci - Buyers'!L399&lt;&gt;"",'Kupci - Buyers'!N399&lt;&gt;"",'Kupci - Buyers'!O399&lt;&gt;"",'Kupci - Buyers'!P399&lt;&gt;""),AND('Kupci - Buyers'!B399="",'Kupci - Buyers'!C399="",'Kupci - Buyers'!D399="",'Kupci - Buyers'!E399="",'Kupci - Buyers'!F399="",'Kupci - Buyers'!G399="",'Kupci - Buyers'!H399="",'Kupci - Buyers'!I399="",'Kupci - Buyers'!J399="",'Kupci - Buyers'!K399="",'Kupci - Buyers'!N399="",'Kupci - Buyers'!O399="",'Kupci - Buyers'!P399=""))</f>
        <v>1</v>
      </c>
      <c r="B405" s="66" t="b">
        <f>AND(AND('Kupci - Buyers'!B398="",'Kupci - Buyers'!C398="",'Kupci - Buyers'!D398="",'Kupci - Buyers'!E398="",'Kupci - Buyers'!F398="",'Kupci - Buyers'!G398="",'Kupci - Buyers'!H398="",'Kupci - Buyers'!J398="",'Kupci - Buyers'!K398="",'Kupci - Buyers'!L398="",'Kupci - Buyers'!N398="",'Kupci - Buyers'!O398="",'Kupci - Buyers'!P398="",'Kupci - Buyers'!R398=""),OR('Kupci - Buyers'!B399&lt;&gt;"",'Kupci - Buyers'!C399&lt;&gt;"",'Kupci - Buyers'!D399&lt;&gt;"",'Kupci - Buyers'!E399&lt;&gt;"",'Kupci - Buyers'!F399&lt;&gt;"",'Kupci - Buyers'!G399&lt;&gt;"",'Kupci - Buyers'!H399&lt;&gt;"",'Kupci - Buyers'!J399&lt;&gt;"",'Kupci - Buyers'!K399&lt;&gt;"",'Kupci - Buyers'!L399&lt;&gt;"",'Kupci - Buyers'!N398&lt;&gt;"",'Kupci - Buyers'!O398&lt;&gt;"",'Kupci - Buyers'!P399&lt;&gt;"",'Kupci - Buyers'!R399&lt;&gt;""))</f>
        <v>0</v>
      </c>
    </row>
    <row r="406" spans="1:2" x14ac:dyDescent="0.25">
      <c r="A406" s="66" t="b">
        <f>OR(AND('Kupci - Buyers'!B400&lt;&gt;"",'Kupci - Buyers'!C400&lt;&gt;"",'Kupci - Buyers'!D400&lt;&gt;"",'Kupci - Buyers'!E400&lt;&gt;"",'Kupci - Buyers'!I400&lt;&gt;"",'Kupci - Buyers'!J400&lt;&gt;"",'Kupci - Buyers'!K400&lt;&gt;"",'Kupci - Buyers'!L400&lt;&gt;"",'Kupci - Buyers'!N400&lt;&gt;"",'Kupci - Buyers'!O400&lt;&gt;"",'Kupci - Buyers'!P400&lt;&gt;""),AND('Kupci - Buyers'!B400="",'Kupci - Buyers'!C400="",'Kupci - Buyers'!D400="",'Kupci - Buyers'!E400="",'Kupci - Buyers'!F400="",'Kupci - Buyers'!G400="",'Kupci - Buyers'!H400="",'Kupci - Buyers'!I400="",'Kupci - Buyers'!J400="",'Kupci - Buyers'!K400="",'Kupci - Buyers'!N400="",'Kupci - Buyers'!O400="",'Kupci - Buyers'!P400=""))</f>
        <v>1</v>
      </c>
      <c r="B406" s="66" t="b">
        <f>AND(AND('Kupci - Buyers'!B399="",'Kupci - Buyers'!C399="",'Kupci - Buyers'!D399="",'Kupci - Buyers'!E399="",'Kupci - Buyers'!F399="",'Kupci - Buyers'!G399="",'Kupci - Buyers'!H399="",'Kupci - Buyers'!J399="",'Kupci - Buyers'!K399="",'Kupci - Buyers'!L399="",'Kupci - Buyers'!N399="",'Kupci - Buyers'!O399="",'Kupci - Buyers'!P399="",'Kupci - Buyers'!R399=""),OR('Kupci - Buyers'!B400&lt;&gt;"",'Kupci - Buyers'!C400&lt;&gt;"",'Kupci - Buyers'!D400&lt;&gt;"",'Kupci - Buyers'!E400&lt;&gt;"",'Kupci - Buyers'!F400&lt;&gt;"",'Kupci - Buyers'!G400&lt;&gt;"",'Kupci - Buyers'!H400&lt;&gt;"",'Kupci - Buyers'!J400&lt;&gt;"",'Kupci - Buyers'!K400&lt;&gt;"",'Kupci - Buyers'!L400&lt;&gt;"",'Kupci - Buyers'!N399&lt;&gt;"",'Kupci - Buyers'!O399&lt;&gt;"",'Kupci - Buyers'!P400&lt;&gt;"",'Kupci - Buyers'!R400&lt;&gt;""))</f>
        <v>0</v>
      </c>
    </row>
    <row r="407" spans="1:2" x14ac:dyDescent="0.25">
      <c r="A407" s="66" t="b">
        <f>OR(AND('Kupci - Buyers'!B401&lt;&gt;"",'Kupci - Buyers'!C401&lt;&gt;"",'Kupci - Buyers'!D401&lt;&gt;"",'Kupci - Buyers'!E401&lt;&gt;"",'Kupci - Buyers'!I401&lt;&gt;"",'Kupci - Buyers'!J401&lt;&gt;"",'Kupci - Buyers'!K401&lt;&gt;"",'Kupci - Buyers'!L401&lt;&gt;"",'Kupci - Buyers'!N401&lt;&gt;"",'Kupci - Buyers'!O401&lt;&gt;"",'Kupci - Buyers'!P401&lt;&gt;""),AND('Kupci - Buyers'!B401="",'Kupci - Buyers'!C401="",'Kupci - Buyers'!D401="",'Kupci - Buyers'!E401="",'Kupci - Buyers'!F401="",'Kupci - Buyers'!G401="",'Kupci - Buyers'!H401="",'Kupci - Buyers'!I401="",'Kupci - Buyers'!J401="",'Kupci - Buyers'!K401="",'Kupci - Buyers'!N401="",'Kupci - Buyers'!O401="",'Kupci - Buyers'!P401=""))</f>
        <v>1</v>
      </c>
      <c r="B407" s="66" t="b">
        <f>AND(AND('Kupci - Buyers'!B400="",'Kupci - Buyers'!C400="",'Kupci - Buyers'!D400="",'Kupci - Buyers'!E400="",'Kupci - Buyers'!F400="",'Kupci - Buyers'!G400="",'Kupci - Buyers'!H400="",'Kupci - Buyers'!J400="",'Kupci - Buyers'!K400="",'Kupci - Buyers'!L400="",'Kupci - Buyers'!N400="",'Kupci - Buyers'!O400="",'Kupci - Buyers'!P400="",'Kupci - Buyers'!R400=""),OR('Kupci - Buyers'!B401&lt;&gt;"",'Kupci - Buyers'!C401&lt;&gt;"",'Kupci - Buyers'!D401&lt;&gt;"",'Kupci - Buyers'!E401&lt;&gt;"",'Kupci - Buyers'!F401&lt;&gt;"",'Kupci - Buyers'!G401&lt;&gt;"",'Kupci - Buyers'!H401&lt;&gt;"",'Kupci - Buyers'!J401&lt;&gt;"",'Kupci - Buyers'!K401&lt;&gt;"",'Kupci - Buyers'!L401&lt;&gt;"",'Kupci - Buyers'!N400&lt;&gt;"",'Kupci - Buyers'!O400&lt;&gt;"",'Kupci - Buyers'!P401&lt;&gt;"",'Kupci - Buyers'!R401&lt;&gt;""))</f>
        <v>0</v>
      </c>
    </row>
    <row r="408" spans="1:2" x14ac:dyDescent="0.25">
      <c r="A408" s="66" t="b">
        <f>OR(AND('Kupci - Buyers'!B402&lt;&gt;"",'Kupci - Buyers'!C402&lt;&gt;"",'Kupci - Buyers'!D402&lt;&gt;"",'Kupci - Buyers'!E402&lt;&gt;"",'Kupci - Buyers'!I402&lt;&gt;"",'Kupci - Buyers'!J402&lt;&gt;"",'Kupci - Buyers'!K402&lt;&gt;"",'Kupci - Buyers'!L402&lt;&gt;"",'Kupci - Buyers'!N402&lt;&gt;"",'Kupci - Buyers'!O402&lt;&gt;"",'Kupci - Buyers'!P402&lt;&gt;""),AND('Kupci - Buyers'!B402="",'Kupci - Buyers'!C402="",'Kupci - Buyers'!D402="",'Kupci - Buyers'!E402="",'Kupci - Buyers'!F402="",'Kupci - Buyers'!G402="",'Kupci - Buyers'!H402="",'Kupci - Buyers'!I402="",'Kupci - Buyers'!J402="",'Kupci - Buyers'!K402="",'Kupci - Buyers'!N402="",'Kupci - Buyers'!O402="",'Kupci - Buyers'!P402=""))</f>
        <v>1</v>
      </c>
      <c r="B408" s="66" t="b">
        <f>AND(AND('Kupci - Buyers'!B401="",'Kupci - Buyers'!C401="",'Kupci - Buyers'!D401="",'Kupci - Buyers'!E401="",'Kupci - Buyers'!F401="",'Kupci - Buyers'!G401="",'Kupci - Buyers'!H401="",'Kupci - Buyers'!J401="",'Kupci - Buyers'!K401="",'Kupci - Buyers'!L401="",'Kupci - Buyers'!N401="",'Kupci - Buyers'!O401="",'Kupci - Buyers'!P401="",'Kupci - Buyers'!R401=""),OR('Kupci - Buyers'!B402&lt;&gt;"",'Kupci - Buyers'!C402&lt;&gt;"",'Kupci - Buyers'!D402&lt;&gt;"",'Kupci - Buyers'!E402&lt;&gt;"",'Kupci - Buyers'!F402&lt;&gt;"",'Kupci - Buyers'!G402&lt;&gt;"",'Kupci - Buyers'!H402&lt;&gt;"",'Kupci - Buyers'!J402&lt;&gt;"",'Kupci - Buyers'!K402&lt;&gt;"",'Kupci - Buyers'!L402&lt;&gt;"",'Kupci - Buyers'!N401&lt;&gt;"",'Kupci - Buyers'!O401&lt;&gt;"",'Kupci - Buyers'!P402&lt;&gt;"",'Kupci - Buyers'!R402&lt;&gt;""))</f>
        <v>0</v>
      </c>
    </row>
    <row r="409" spans="1:2" x14ac:dyDescent="0.25">
      <c r="A409" s="66" t="b">
        <f>OR(AND('Kupci - Buyers'!B403&lt;&gt;"",'Kupci - Buyers'!C403&lt;&gt;"",'Kupci - Buyers'!D403&lt;&gt;"",'Kupci - Buyers'!E403&lt;&gt;"",'Kupci - Buyers'!I403&lt;&gt;"",'Kupci - Buyers'!J403&lt;&gt;"",'Kupci - Buyers'!K403&lt;&gt;"",'Kupci - Buyers'!L403&lt;&gt;"",'Kupci - Buyers'!N403&lt;&gt;"",'Kupci - Buyers'!O403&lt;&gt;"",'Kupci - Buyers'!P403&lt;&gt;""),AND('Kupci - Buyers'!B403="",'Kupci - Buyers'!C403="",'Kupci - Buyers'!D403="",'Kupci - Buyers'!E403="",'Kupci - Buyers'!F403="",'Kupci - Buyers'!G403="",'Kupci - Buyers'!H403="",'Kupci - Buyers'!I403="",'Kupci - Buyers'!J403="",'Kupci - Buyers'!K403="",'Kupci - Buyers'!N403="",'Kupci - Buyers'!O403="",'Kupci - Buyers'!P403=""))</f>
        <v>1</v>
      </c>
      <c r="B409" s="66" t="b">
        <f>AND(AND('Kupci - Buyers'!B402="",'Kupci - Buyers'!C402="",'Kupci - Buyers'!D402="",'Kupci - Buyers'!E402="",'Kupci - Buyers'!F402="",'Kupci - Buyers'!G402="",'Kupci - Buyers'!H402="",'Kupci - Buyers'!J402="",'Kupci - Buyers'!K402="",'Kupci - Buyers'!L402="",'Kupci - Buyers'!N402="",'Kupci - Buyers'!O402="",'Kupci - Buyers'!P402="",'Kupci - Buyers'!R402=""),OR('Kupci - Buyers'!B403&lt;&gt;"",'Kupci - Buyers'!C403&lt;&gt;"",'Kupci - Buyers'!D403&lt;&gt;"",'Kupci - Buyers'!E403&lt;&gt;"",'Kupci - Buyers'!F403&lt;&gt;"",'Kupci - Buyers'!G403&lt;&gt;"",'Kupci - Buyers'!H403&lt;&gt;"",'Kupci - Buyers'!J403&lt;&gt;"",'Kupci - Buyers'!K403&lt;&gt;"",'Kupci - Buyers'!L403&lt;&gt;"",'Kupci - Buyers'!N402&lt;&gt;"",'Kupci - Buyers'!O402&lt;&gt;"",'Kupci - Buyers'!P403&lt;&gt;"",'Kupci - Buyers'!R403&lt;&gt;""))</f>
        <v>0</v>
      </c>
    </row>
    <row r="410" spans="1:2" x14ac:dyDescent="0.25">
      <c r="A410" s="66" t="b">
        <f>OR(AND('Kupci - Buyers'!B404&lt;&gt;"",'Kupci - Buyers'!C404&lt;&gt;"",'Kupci - Buyers'!D404&lt;&gt;"",'Kupci - Buyers'!E404&lt;&gt;"",'Kupci - Buyers'!I404&lt;&gt;"",'Kupci - Buyers'!J404&lt;&gt;"",'Kupci - Buyers'!K404&lt;&gt;"",'Kupci - Buyers'!L404&lt;&gt;"",'Kupci - Buyers'!N404&lt;&gt;"",'Kupci - Buyers'!O404&lt;&gt;"",'Kupci - Buyers'!P404&lt;&gt;""),AND('Kupci - Buyers'!B404="",'Kupci - Buyers'!C404="",'Kupci - Buyers'!D404="",'Kupci - Buyers'!E404="",'Kupci - Buyers'!F404="",'Kupci - Buyers'!G404="",'Kupci - Buyers'!H404="",'Kupci - Buyers'!I404="",'Kupci - Buyers'!J404="",'Kupci - Buyers'!K404="",'Kupci - Buyers'!N404="",'Kupci - Buyers'!O404="",'Kupci - Buyers'!P404=""))</f>
        <v>1</v>
      </c>
      <c r="B410" s="66" t="b">
        <f>AND(AND('Kupci - Buyers'!B403="",'Kupci - Buyers'!C403="",'Kupci - Buyers'!D403="",'Kupci - Buyers'!E403="",'Kupci - Buyers'!F403="",'Kupci - Buyers'!G403="",'Kupci - Buyers'!H403="",'Kupci - Buyers'!J403="",'Kupci - Buyers'!K403="",'Kupci - Buyers'!L403="",'Kupci - Buyers'!N403="",'Kupci - Buyers'!O403="",'Kupci - Buyers'!P403="",'Kupci - Buyers'!R403=""),OR('Kupci - Buyers'!B404&lt;&gt;"",'Kupci - Buyers'!C404&lt;&gt;"",'Kupci - Buyers'!D404&lt;&gt;"",'Kupci - Buyers'!E404&lt;&gt;"",'Kupci - Buyers'!F404&lt;&gt;"",'Kupci - Buyers'!G404&lt;&gt;"",'Kupci - Buyers'!H404&lt;&gt;"",'Kupci - Buyers'!J404&lt;&gt;"",'Kupci - Buyers'!K404&lt;&gt;"",'Kupci - Buyers'!L404&lt;&gt;"",'Kupci - Buyers'!N403&lt;&gt;"",'Kupci - Buyers'!O403&lt;&gt;"",'Kupci - Buyers'!P404&lt;&gt;"",'Kupci - Buyers'!R404&lt;&gt;""))</f>
        <v>0</v>
      </c>
    </row>
    <row r="411" spans="1:2" x14ac:dyDescent="0.25">
      <c r="A411" s="66" t="b">
        <f>OR(AND('Kupci - Buyers'!B405&lt;&gt;"",'Kupci - Buyers'!C405&lt;&gt;"",'Kupci - Buyers'!D405&lt;&gt;"",'Kupci - Buyers'!E405&lt;&gt;"",'Kupci - Buyers'!I405&lt;&gt;"",'Kupci - Buyers'!J405&lt;&gt;"",'Kupci - Buyers'!K405&lt;&gt;"",'Kupci - Buyers'!L405&lt;&gt;"",'Kupci - Buyers'!N405&lt;&gt;"",'Kupci - Buyers'!O405&lt;&gt;"",'Kupci - Buyers'!P405&lt;&gt;""),AND('Kupci - Buyers'!B405="",'Kupci - Buyers'!C405="",'Kupci - Buyers'!D405="",'Kupci - Buyers'!E405="",'Kupci - Buyers'!F405="",'Kupci - Buyers'!G405="",'Kupci - Buyers'!H405="",'Kupci - Buyers'!I405="",'Kupci - Buyers'!J405="",'Kupci - Buyers'!K405="",'Kupci - Buyers'!N405="",'Kupci - Buyers'!O405="",'Kupci - Buyers'!P405=""))</f>
        <v>1</v>
      </c>
      <c r="B411" s="66" t="b">
        <f>AND(AND('Kupci - Buyers'!B404="",'Kupci - Buyers'!C404="",'Kupci - Buyers'!D404="",'Kupci - Buyers'!E404="",'Kupci - Buyers'!F404="",'Kupci - Buyers'!G404="",'Kupci - Buyers'!H404="",'Kupci - Buyers'!J404="",'Kupci - Buyers'!K404="",'Kupci - Buyers'!L404="",'Kupci - Buyers'!N404="",'Kupci - Buyers'!O404="",'Kupci - Buyers'!P404="",'Kupci - Buyers'!R404=""),OR('Kupci - Buyers'!B405&lt;&gt;"",'Kupci - Buyers'!C405&lt;&gt;"",'Kupci - Buyers'!D405&lt;&gt;"",'Kupci - Buyers'!E405&lt;&gt;"",'Kupci - Buyers'!F405&lt;&gt;"",'Kupci - Buyers'!G405&lt;&gt;"",'Kupci - Buyers'!H405&lt;&gt;"",'Kupci - Buyers'!J405&lt;&gt;"",'Kupci - Buyers'!K405&lt;&gt;"",'Kupci - Buyers'!L405&lt;&gt;"",'Kupci - Buyers'!N404&lt;&gt;"",'Kupci - Buyers'!O404&lt;&gt;"",'Kupci - Buyers'!P405&lt;&gt;"",'Kupci - Buyers'!R405&lt;&gt;""))</f>
        <v>0</v>
      </c>
    </row>
    <row r="412" spans="1:2" x14ac:dyDescent="0.25">
      <c r="A412" s="66" t="b">
        <f>OR(AND('Kupci - Buyers'!B406&lt;&gt;"",'Kupci - Buyers'!C406&lt;&gt;"",'Kupci - Buyers'!D406&lt;&gt;"",'Kupci - Buyers'!E406&lt;&gt;"",'Kupci - Buyers'!I406&lt;&gt;"",'Kupci - Buyers'!J406&lt;&gt;"",'Kupci - Buyers'!K406&lt;&gt;"",'Kupci - Buyers'!L406&lt;&gt;"",'Kupci - Buyers'!N406&lt;&gt;"",'Kupci - Buyers'!O406&lt;&gt;"",'Kupci - Buyers'!P406&lt;&gt;""),AND('Kupci - Buyers'!B406="",'Kupci - Buyers'!C406="",'Kupci - Buyers'!D406="",'Kupci - Buyers'!E406="",'Kupci - Buyers'!F406="",'Kupci - Buyers'!G406="",'Kupci - Buyers'!H406="",'Kupci - Buyers'!I406="",'Kupci - Buyers'!J406="",'Kupci - Buyers'!K406="",'Kupci - Buyers'!N406="",'Kupci - Buyers'!O406="",'Kupci - Buyers'!P406=""))</f>
        <v>1</v>
      </c>
      <c r="B412" s="66" t="b">
        <f>AND(AND('Kupci - Buyers'!B405="",'Kupci - Buyers'!C405="",'Kupci - Buyers'!D405="",'Kupci - Buyers'!E405="",'Kupci - Buyers'!F405="",'Kupci - Buyers'!G405="",'Kupci - Buyers'!H405="",'Kupci - Buyers'!J405="",'Kupci - Buyers'!K405="",'Kupci - Buyers'!L405="",'Kupci - Buyers'!N405="",'Kupci - Buyers'!O405="",'Kupci - Buyers'!P405="",'Kupci - Buyers'!R405=""),OR('Kupci - Buyers'!B406&lt;&gt;"",'Kupci - Buyers'!C406&lt;&gt;"",'Kupci - Buyers'!D406&lt;&gt;"",'Kupci - Buyers'!E406&lt;&gt;"",'Kupci - Buyers'!F406&lt;&gt;"",'Kupci - Buyers'!G406&lt;&gt;"",'Kupci - Buyers'!H406&lt;&gt;"",'Kupci - Buyers'!J406&lt;&gt;"",'Kupci - Buyers'!K406&lt;&gt;"",'Kupci - Buyers'!L406&lt;&gt;"",'Kupci - Buyers'!N405&lt;&gt;"",'Kupci - Buyers'!O405&lt;&gt;"",'Kupci - Buyers'!P406&lt;&gt;"",'Kupci - Buyers'!R406&lt;&gt;""))</f>
        <v>0</v>
      </c>
    </row>
    <row r="413" spans="1:2" x14ac:dyDescent="0.25">
      <c r="A413" s="66" t="b">
        <f>OR(AND('Kupci - Buyers'!B407&lt;&gt;"",'Kupci - Buyers'!C407&lt;&gt;"",'Kupci - Buyers'!D407&lt;&gt;"",'Kupci - Buyers'!E407&lt;&gt;"",'Kupci - Buyers'!I407&lt;&gt;"",'Kupci - Buyers'!J407&lt;&gt;"",'Kupci - Buyers'!K407&lt;&gt;"",'Kupci - Buyers'!L407&lt;&gt;"",'Kupci - Buyers'!N407&lt;&gt;"",'Kupci - Buyers'!O407&lt;&gt;"",'Kupci - Buyers'!P407&lt;&gt;""),AND('Kupci - Buyers'!B407="",'Kupci - Buyers'!C407="",'Kupci - Buyers'!D407="",'Kupci - Buyers'!E407="",'Kupci - Buyers'!F407="",'Kupci - Buyers'!G407="",'Kupci - Buyers'!H407="",'Kupci - Buyers'!I407="",'Kupci - Buyers'!J407="",'Kupci - Buyers'!K407="",'Kupci - Buyers'!N407="",'Kupci - Buyers'!O407="",'Kupci - Buyers'!P407=""))</f>
        <v>1</v>
      </c>
      <c r="B413" s="66" t="b">
        <f>AND(AND('Kupci - Buyers'!B406="",'Kupci - Buyers'!C406="",'Kupci - Buyers'!D406="",'Kupci - Buyers'!E406="",'Kupci - Buyers'!F406="",'Kupci - Buyers'!G406="",'Kupci - Buyers'!H406="",'Kupci - Buyers'!J406="",'Kupci - Buyers'!K406="",'Kupci - Buyers'!L406="",'Kupci - Buyers'!N406="",'Kupci - Buyers'!O406="",'Kupci - Buyers'!P406="",'Kupci - Buyers'!R406=""),OR('Kupci - Buyers'!B407&lt;&gt;"",'Kupci - Buyers'!C407&lt;&gt;"",'Kupci - Buyers'!D407&lt;&gt;"",'Kupci - Buyers'!E407&lt;&gt;"",'Kupci - Buyers'!F407&lt;&gt;"",'Kupci - Buyers'!G407&lt;&gt;"",'Kupci - Buyers'!H407&lt;&gt;"",'Kupci - Buyers'!J407&lt;&gt;"",'Kupci - Buyers'!K407&lt;&gt;"",'Kupci - Buyers'!L407&lt;&gt;"",'Kupci - Buyers'!N406&lt;&gt;"",'Kupci - Buyers'!O406&lt;&gt;"",'Kupci - Buyers'!P407&lt;&gt;"",'Kupci - Buyers'!R407&lt;&gt;""))</f>
        <v>0</v>
      </c>
    </row>
    <row r="414" spans="1:2" x14ac:dyDescent="0.25">
      <c r="A414" s="66" t="b">
        <f>OR(AND('Kupci - Buyers'!B408&lt;&gt;"",'Kupci - Buyers'!C408&lt;&gt;"",'Kupci - Buyers'!D408&lt;&gt;"",'Kupci - Buyers'!E408&lt;&gt;"",'Kupci - Buyers'!I408&lt;&gt;"",'Kupci - Buyers'!J408&lt;&gt;"",'Kupci - Buyers'!K408&lt;&gt;"",'Kupci - Buyers'!L408&lt;&gt;"",'Kupci - Buyers'!N408&lt;&gt;"",'Kupci - Buyers'!O408&lt;&gt;"",'Kupci - Buyers'!P408&lt;&gt;""),AND('Kupci - Buyers'!B408="",'Kupci - Buyers'!C408="",'Kupci - Buyers'!D408="",'Kupci - Buyers'!E408="",'Kupci - Buyers'!F408="",'Kupci - Buyers'!G408="",'Kupci - Buyers'!H408="",'Kupci - Buyers'!I408="",'Kupci - Buyers'!J408="",'Kupci - Buyers'!K408="",'Kupci - Buyers'!N408="",'Kupci - Buyers'!O408="",'Kupci - Buyers'!P408=""))</f>
        <v>1</v>
      </c>
      <c r="B414" s="66" t="b">
        <f>AND(AND('Kupci - Buyers'!B407="",'Kupci - Buyers'!C407="",'Kupci - Buyers'!D407="",'Kupci - Buyers'!E407="",'Kupci - Buyers'!F407="",'Kupci - Buyers'!G407="",'Kupci - Buyers'!H407="",'Kupci - Buyers'!J407="",'Kupci - Buyers'!K407="",'Kupci - Buyers'!L407="",'Kupci - Buyers'!N407="",'Kupci - Buyers'!O407="",'Kupci - Buyers'!P407="",'Kupci - Buyers'!R407=""),OR('Kupci - Buyers'!B408&lt;&gt;"",'Kupci - Buyers'!C408&lt;&gt;"",'Kupci - Buyers'!D408&lt;&gt;"",'Kupci - Buyers'!E408&lt;&gt;"",'Kupci - Buyers'!F408&lt;&gt;"",'Kupci - Buyers'!G408&lt;&gt;"",'Kupci - Buyers'!H408&lt;&gt;"",'Kupci - Buyers'!J408&lt;&gt;"",'Kupci - Buyers'!K408&lt;&gt;"",'Kupci - Buyers'!L408&lt;&gt;"",'Kupci - Buyers'!N407&lt;&gt;"",'Kupci - Buyers'!O407&lt;&gt;"",'Kupci - Buyers'!P408&lt;&gt;"",'Kupci - Buyers'!R408&lt;&gt;""))</f>
        <v>0</v>
      </c>
    </row>
    <row r="415" spans="1:2" x14ac:dyDescent="0.25">
      <c r="A415" s="66" t="b">
        <f>OR(AND('Kupci - Buyers'!B409&lt;&gt;"",'Kupci - Buyers'!C409&lt;&gt;"",'Kupci - Buyers'!D409&lt;&gt;"",'Kupci - Buyers'!E409&lt;&gt;"",'Kupci - Buyers'!I409&lt;&gt;"",'Kupci - Buyers'!J409&lt;&gt;"",'Kupci - Buyers'!K409&lt;&gt;"",'Kupci - Buyers'!L409&lt;&gt;"",'Kupci - Buyers'!N409&lt;&gt;"",'Kupci - Buyers'!O409&lt;&gt;"",'Kupci - Buyers'!P409&lt;&gt;""),AND('Kupci - Buyers'!B409="",'Kupci - Buyers'!C409="",'Kupci - Buyers'!D409="",'Kupci - Buyers'!E409="",'Kupci - Buyers'!F409="",'Kupci - Buyers'!G409="",'Kupci - Buyers'!H409="",'Kupci - Buyers'!I409="",'Kupci - Buyers'!J409="",'Kupci - Buyers'!K409="",'Kupci - Buyers'!N409="",'Kupci - Buyers'!O409="",'Kupci - Buyers'!P409=""))</f>
        <v>1</v>
      </c>
      <c r="B415" s="66" t="b">
        <f>AND(AND('Kupci - Buyers'!B408="",'Kupci - Buyers'!C408="",'Kupci - Buyers'!D408="",'Kupci - Buyers'!E408="",'Kupci - Buyers'!F408="",'Kupci - Buyers'!G408="",'Kupci - Buyers'!H408="",'Kupci - Buyers'!J408="",'Kupci - Buyers'!K408="",'Kupci - Buyers'!L408="",'Kupci - Buyers'!N408="",'Kupci - Buyers'!O408="",'Kupci - Buyers'!P408="",'Kupci - Buyers'!R408=""),OR('Kupci - Buyers'!B409&lt;&gt;"",'Kupci - Buyers'!C409&lt;&gt;"",'Kupci - Buyers'!D409&lt;&gt;"",'Kupci - Buyers'!E409&lt;&gt;"",'Kupci - Buyers'!F409&lt;&gt;"",'Kupci - Buyers'!G409&lt;&gt;"",'Kupci - Buyers'!H409&lt;&gt;"",'Kupci - Buyers'!J409&lt;&gt;"",'Kupci - Buyers'!K409&lt;&gt;"",'Kupci - Buyers'!L409&lt;&gt;"",'Kupci - Buyers'!N408&lt;&gt;"",'Kupci - Buyers'!O408&lt;&gt;"",'Kupci - Buyers'!P409&lt;&gt;"",'Kupci - Buyers'!R409&lt;&gt;""))</f>
        <v>0</v>
      </c>
    </row>
    <row r="416" spans="1:2" x14ac:dyDescent="0.25">
      <c r="A416" s="66" t="b">
        <f>OR(AND('Kupci - Buyers'!B410&lt;&gt;"",'Kupci - Buyers'!C410&lt;&gt;"",'Kupci - Buyers'!D410&lt;&gt;"",'Kupci - Buyers'!E410&lt;&gt;"",'Kupci - Buyers'!I410&lt;&gt;"",'Kupci - Buyers'!J410&lt;&gt;"",'Kupci - Buyers'!K410&lt;&gt;"",'Kupci - Buyers'!L410&lt;&gt;"",'Kupci - Buyers'!N410&lt;&gt;"",'Kupci - Buyers'!O410&lt;&gt;"",'Kupci - Buyers'!P410&lt;&gt;""),AND('Kupci - Buyers'!B410="",'Kupci - Buyers'!C410="",'Kupci - Buyers'!D410="",'Kupci - Buyers'!E410="",'Kupci - Buyers'!F410="",'Kupci - Buyers'!G410="",'Kupci - Buyers'!H410="",'Kupci - Buyers'!I410="",'Kupci - Buyers'!J410="",'Kupci - Buyers'!K410="",'Kupci - Buyers'!N410="",'Kupci - Buyers'!O410="",'Kupci - Buyers'!P410=""))</f>
        <v>1</v>
      </c>
      <c r="B416" s="66" t="b">
        <f>AND(AND('Kupci - Buyers'!B409="",'Kupci - Buyers'!C409="",'Kupci - Buyers'!D409="",'Kupci - Buyers'!E409="",'Kupci - Buyers'!F409="",'Kupci - Buyers'!G409="",'Kupci - Buyers'!H409="",'Kupci - Buyers'!J409="",'Kupci - Buyers'!K409="",'Kupci - Buyers'!L409="",'Kupci - Buyers'!N409="",'Kupci - Buyers'!O409="",'Kupci - Buyers'!P409="",'Kupci - Buyers'!R409=""),OR('Kupci - Buyers'!B410&lt;&gt;"",'Kupci - Buyers'!C410&lt;&gt;"",'Kupci - Buyers'!D410&lt;&gt;"",'Kupci - Buyers'!E410&lt;&gt;"",'Kupci - Buyers'!F410&lt;&gt;"",'Kupci - Buyers'!G410&lt;&gt;"",'Kupci - Buyers'!H410&lt;&gt;"",'Kupci - Buyers'!J410&lt;&gt;"",'Kupci - Buyers'!K410&lt;&gt;"",'Kupci - Buyers'!L410&lt;&gt;"",'Kupci - Buyers'!N409&lt;&gt;"",'Kupci - Buyers'!O409&lt;&gt;"",'Kupci - Buyers'!P410&lt;&gt;"",'Kupci - Buyers'!R410&lt;&gt;""))</f>
        <v>0</v>
      </c>
    </row>
    <row r="417" spans="1:2" x14ac:dyDescent="0.25">
      <c r="A417" s="66" t="b">
        <f>OR(AND('Kupci - Buyers'!B411&lt;&gt;"",'Kupci - Buyers'!C411&lt;&gt;"",'Kupci - Buyers'!D411&lt;&gt;"",'Kupci - Buyers'!E411&lt;&gt;"",'Kupci - Buyers'!I411&lt;&gt;"",'Kupci - Buyers'!J411&lt;&gt;"",'Kupci - Buyers'!K411&lt;&gt;"",'Kupci - Buyers'!L411&lt;&gt;"",'Kupci - Buyers'!N411&lt;&gt;"",'Kupci - Buyers'!O411&lt;&gt;"",'Kupci - Buyers'!P411&lt;&gt;""),AND('Kupci - Buyers'!B411="",'Kupci - Buyers'!C411="",'Kupci - Buyers'!D411="",'Kupci - Buyers'!E411="",'Kupci - Buyers'!F411="",'Kupci - Buyers'!G411="",'Kupci - Buyers'!H411="",'Kupci - Buyers'!I411="",'Kupci - Buyers'!J411="",'Kupci - Buyers'!K411="",'Kupci - Buyers'!N411="",'Kupci - Buyers'!O411="",'Kupci - Buyers'!P411=""))</f>
        <v>1</v>
      </c>
      <c r="B417" s="66" t="b">
        <f>AND(AND('Kupci - Buyers'!B410="",'Kupci - Buyers'!C410="",'Kupci - Buyers'!D410="",'Kupci - Buyers'!E410="",'Kupci - Buyers'!F410="",'Kupci - Buyers'!G410="",'Kupci - Buyers'!H410="",'Kupci - Buyers'!J410="",'Kupci - Buyers'!K410="",'Kupci - Buyers'!L410="",'Kupci - Buyers'!N410="",'Kupci - Buyers'!O410="",'Kupci - Buyers'!P410="",'Kupci - Buyers'!R410=""),OR('Kupci - Buyers'!B411&lt;&gt;"",'Kupci - Buyers'!C411&lt;&gt;"",'Kupci - Buyers'!D411&lt;&gt;"",'Kupci - Buyers'!E411&lt;&gt;"",'Kupci - Buyers'!F411&lt;&gt;"",'Kupci - Buyers'!G411&lt;&gt;"",'Kupci - Buyers'!H411&lt;&gt;"",'Kupci - Buyers'!J411&lt;&gt;"",'Kupci - Buyers'!K411&lt;&gt;"",'Kupci - Buyers'!L411&lt;&gt;"",'Kupci - Buyers'!N410&lt;&gt;"",'Kupci - Buyers'!O410&lt;&gt;"",'Kupci - Buyers'!P411&lt;&gt;"",'Kupci - Buyers'!R411&lt;&gt;""))</f>
        <v>0</v>
      </c>
    </row>
    <row r="418" spans="1:2" x14ac:dyDescent="0.25">
      <c r="A418" s="66" t="b">
        <f>OR(AND('Kupci - Buyers'!B412&lt;&gt;"",'Kupci - Buyers'!C412&lt;&gt;"",'Kupci - Buyers'!D412&lt;&gt;"",'Kupci - Buyers'!E412&lt;&gt;"",'Kupci - Buyers'!I412&lt;&gt;"",'Kupci - Buyers'!J412&lt;&gt;"",'Kupci - Buyers'!K412&lt;&gt;"",'Kupci - Buyers'!L412&lt;&gt;"",'Kupci - Buyers'!N412&lt;&gt;"",'Kupci - Buyers'!O412&lt;&gt;"",'Kupci - Buyers'!P412&lt;&gt;""),AND('Kupci - Buyers'!B412="",'Kupci - Buyers'!C412="",'Kupci - Buyers'!D412="",'Kupci - Buyers'!E412="",'Kupci - Buyers'!F412="",'Kupci - Buyers'!G412="",'Kupci - Buyers'!H412="",'Kupci - Buyers'!I412="",'Kupci - Buyers'!J412="",'Kupci - Buyers'!K412="",'Kupci - Buyers'!N412="",'Kupci - Buyers'!O412="",'Kupci - Buyers'!P412=""))</f>
        <v>1</v>
      </c>
      <c r="B418" s="66" t="b">
        <f>AND(AND('Kupci - Buyers'!B411="",'Kupci - Buyers'!C411="",'Kupci - Buyers'!D411="",'Kupci - Buyers'!E411="",'Kupci - Buyers'!F411="",'Kupci - Buyers'!G411="",'Kupci - Buyers'!H411="",'Kupci - Buyers'!J411="",'Kupci - Buyers'!K411="",'Kupci - Buyers'!L411="",'Kupci - Buyers'!N411="",'Kupci - Buyers'!O411="",'Kupci - Buyers'!P411="",'Kupci - Buyers'!R411=""),OR('Kupci - Buyers'!B412&lt;&gt;"",'Kupci - Buyers'!C412&lt;&gt;"",'Kupci - Buyers'!D412&lt;&gt;"",'Kupci - Buyers'!E412&lt;&gt;"",'Kupci - Buyers'!F412&lt;&gt;"",'Kupci - Buyers'!G412&lt;&gt;"",'Kupci - Buyers'!H412&lt;&gt;"",'Kupci - Buyers'!J412&lt;&gt;"",'Kupci - Buyers'!K412&lt;&gt;"",'Kupci - Buyers'!L412&lt;&gt;"",'Kupci - Buyers'!N411&lt;&gt;"",'Kupci - Buyers'!O411&lt;&gt;"",'Kupci - Buyers'!P412&lt;&gt;"",'Kupci - Buyers'!R412&lt;&gt;""))</f>
        <v>0</v>
      </c>
    </row>
    <row r="419" spans="1:2" x14ac:dyDescent="0.25">
      <c r="A419" s="66" t="b">
        <f>OR(AND('Kupci - Buyers'!B413&lt;&gt;"",'Kupci - Buyers'!C413&lt;&gt;"",'Kupci - Buyers'!D413&lt;&gt;"",'Kupci - Buyers'!E413&lt;&gt;"",'Kupci - Buyers'!I413&lt;&gt;"",'Kupci - Buyers'!J413&lt;&gt;"",'Kupci - Buyers'!K413&lt;&gt;"",'Kupci - Buyers'!L413&lt;&gt;"",'Kupci - Buyers'!N413&lt;&gt;"",'Kupci - Buyers'!O413&lt;&gt;"",'Kupci - Buyers'!P413&lt;&gt;""),AND('Kupci - Buyers'!B413="",'Kupci - Buyers'!C413="",'Kupci - Buyers'!D413="",'Kupci - Buyers'!E413="",'Kupci - Buyers'!F413="",'Kupci - Buyers'!G413="",'Kupci - Buyers'!H413="",'Kupci - Buyers'!I413="",'Kupci - Buyers'!J413="",'Kupci - Buyers'!K413="",'Kupci - Buyers'!N413="",'Kupci - Buyers'!O413="",'Kupci - Buyers'!P413=""))</f>
        <v>1</v>
      </c>
      <c r="B419" s="66" t="b">
        <f>AND(AND('Kupci - Buyers'!B412="",'Kupci - Buyers'!C412="",'Kupci - Buyers'!D412="",'Kupci - Buyers'!E412="",'Kupci - Buyers'!F412="",'Kupci - Buyers'!G412="",'Kupci - Buyers'!H412="",'Kupci - Buyers'!J412="",'Kupci - Buyers'!K412="",'Kupci - Buyers'!L412="",'Kupci - Buyers'!N412="",'Kupci - Buyers'!O412="",'Kupci - Buyers'!P412="",'Kupci - Buyers'!R412=""),OR('Kupci - Buyers'!B413&lt;&gt;"",'Kupci - Buyers'!C413&lt;&gt;"",'Kupci - Buyers'!D413&lt;&gt;"",'Kupci - Buyers'!E413&lt;&gt;"",'Kupci - Buyers'!F413&lt;&gt;"",'Kupci - Buyers'!G413&lt;&gt;"",'Kupci - Buyers'!H413&lt;&gt;"",'Kupci - Buyers'!J413&lt;&gt;"",'Kupci - Buyers'!K413&lt;&gt;"",'Kupci - Buyers'!L413&lt;&gt;"",'Kupci - Buyers'!N412&lt;&gt;"",'Kupci - Buyers'!O412&lt;&gt;"",'Kupci - Buyers'!P413&lt;&gt;"",'Kupci - Buyers'!R413&lt;&gt;""))</f>
        <v>0</v>
      </c>
    </row>
    <row r="420" spans="1:2" x14ac:dyDescent="0.25">
      <c r="A420" s="66" t="b">
        <f>OR(AND('Kupci - Buyers'!B414&lt;&gt;"",'Kupci - Buyers'!C414&lt;&gt;"",'Kupci - Buyers'!D414&lt;&gt;"",'Kupci - Buyers'!E414&lt;&gt;"",'Kupci - Buyers'!I414&lt;&gt;"",'Kupci - Buyers'!J414&lt;&gt;"",'Kupci - Buyers'!K414&lt;&gt;"",'Kupci - Buyers'!L414&lt;&gt;"",'Kupci - Buyers'!N414&lt;&gt;"",'Kupci - Buyers'!O414&lt;&gt;"",'Kupci - Buyers'!P414&lt;&gt;""),AND('Kupci - Buyers'!B414="",'Kupci - Buyers'!C414="",'Kupci - Buyers'!D414="",'Kupci - Buyers'!E414="",'Kupci - Buyers'!F414="",'Kupci - Buyers'!G414="",'Kupci - Buyers'!H414="",'Kupci - Buyers'!I414="",'Kupci - Buyers'!J414="",'Kupci - Buyers'!K414="",'Kupci - Buyers'!N414="",'Kupci - Buyers'!O414="",'Kupci - Buyers'!P414=""))</f>
        <v>1</v>
      </c>
      <c r="B420" s="66" t="b">
        <f>AND(AND('Kupci - Buyers'!B413="",'Kupci - Buyers'!C413="",'Kupci - Buyers'!D413="",'Kupci - Buyers'!E413="",'Kupci - Buyers'!F413="",'Kupci - Buyers'!G413="",'Kupci - Buyers'!H413="",'Kupci - Buyers'!J413="",'Kupci - Buyers'!K413="",'Kupci - Buyers'!L413="",'Kupci - Buyers'!N413="",'Kupci - Buyers'!O413="",'Kupci - Buyers'!P413="",'Kupci - Buyers'!R413=""),OR('Kupci - Buyers'!B414&lt;&gt;"",'Kupci - Buyers'!C414&lt;&gt;"",'Kupci - Buyers'!D414&lt;&gt;"",'Kupci - Buyers'!E414&lt;&gt;"",'Kupci - Buyers'!F414&lt;&gt;"",'Kupci - Buyers'!G414&lt;&gt;"",'Kupci - Buyers'!H414&lt;&gt;"",'Kupci - Buyers'!J414&lt;&gt;"",'Kupci - Buyers'!K414&lt;&gt;"",'Kupci - Buyers'!L414&lt;&gt;"",'Kupci - Buyers'!N413&lt;&gt;"",'Kupci - Buyers'!O413&lt;&gt;"",'Kupci - Buyers'!P414&lt;&gt;"",'Kupci - Buyers'!R414&lt;&gt;""))</f>
        <v>0</v>
      </c>
    </row>
    <row r="421" spans="1:2" x14ac:dyDescent="0.25">
      <c r="A421" s="66" t="b">
        <f>OR(AND('Kupci - Buyers'!B415&lt;&gt;"",'Kupci - Buyers'!C415&lt;&gt;"",'Kupci - Buyers'!D415&lt;&gt;"",'Kupci - Buyers'!E415&lt;&gt;"",'Kupci - Buyers'!I415&lt;&gt;"",'Kupci - Buyers'!J415&lt;&gt;"",'Kupci - Buyers'!K415&lt;&gt;"",'Kupci - Buyers'!L415&lt;&gt;"",'Kupci - Buyers'!N415&lt;&gt;"",'Kupci - Buyers'!O415&lt;&gt;"",'Kupci - Buyers'!P415&lt;&gt;""),AND('Kupci - Buyers'!B415="",'Kupci - Buyers'!C415="",'Kupci - Buyers'!D415="",'Kupci - Buyers'!E415="",'Kupci - Buyers'!F415="",'Kupci - Buyers'!G415="",'Kupci - Buyers'!H415="",'Kupci - Buyers'!I415="",'Kupci - Buyers'!J415="",'Kupci - Buyers'!K415="",'Kupci - Buyers'!N415="",'Kupci - Buyers'!O415="",'Kupci - Buyers'!P415=""))</f>
        <v>1</v>
      </c>
      <c r="B421" s="66" t="b">
        <f>AND(AND('Kupci - Buyers'!B414="",'Kupci - Buyers'!C414="",'Kupci - Buyers'!D414="",'Kupci - Buyers'!E414="",'Kupci - Buyers'!F414="",'Kupci - Buyers'!G414="",'Kupci - Buyers'!H414="",'Kupci - Buyers'!J414="",'Kupci - Buyers'!K414="",'Kupci - Buyers'!L414="",'Kupci - Buyers'!N414="",'Kupci - Buyers'!O414="",'Kupci - Buyers'!P414="",'Kupci - Buyers'!R414=""),OR('Kupci - Buyers'!B415&lt;&gt;"",'Kupci - Buyers'!C415&lt;&gt;"",'Kupci - Buyers'!D415&lt;&gt;"",'Kupci - Buyers'!E415&lt;&gt;"",'Kupci - Buyers'!F415&lt;&gt;"",'Kupci - Buyers'!G415&lt;&gt;"",'Kupci - Buyers'!H415&lt;&gt;"",'Kupci - Buyers'!J415&lt;&gt;"",'Kupci - Buyers'!K415&lt;&gt;"",'Kupci - Buyers'!L415&lt;&gt;"",'Kupci - Buyers'!N414&lt;&gt;"",'Kupci - Buyers'!O414&lt;&gt;"",'Kupci - Buyers'!P415&lt;&gt;"",'Kupci - Buyers'!R415&lt;&gt;""))</f>
        <v>0</v>
      </c>
    </row>
    <row r="422" spans="1:2" x14ac:dyDescent="0.25">
      <c r="A422" s="66" t="b">
        <f>OR(AND('Kupci - Buyers'!B416&lt;&gt;"",'Kupci - Buyers'!C416&lt;&gt;"",'Kupci - Buyers'!D416&lt;&gt;"",'Kupci - Buyers'!E416&lt;&gt;"",'Kupci - Buyers'!I416&lt;&gt;"",'Kupci - Buyers'!J416&lt;&gt;"",'Kupci - Buyers'!K416&lt;&gt;"",'Kupci - Buyers'!L416&lt;&gt;"",'Kupci - Buyers'!N416&lt;&gt;"",'Kupci - Buyers'!O416&lt;&gt;"",'Kupci - Buyers'!P416&lt;&gt;""),AND('Kupci - Buyers'!B416="",'Kupci - Buyers'!C416="",'Kupci - Buyers'!D416="",'Kupci - Buyers'!E416="",'Kupci - Buyers'!F416="",'Kupci - Buyers'!G416="",'Kupci - Buyers'!H416="",'Kupci - Buyers'!I416="",'Kupci - Buyers'!J416="",'Kupci - Buyers'!K416="",'Kupci - Buyers'!N416="",'Kupci - Buyers'!O416="",'Kupci - Buyers'!P416=""))</f>
        <v>1</v>
      </c>
      <c r="B422" s="66" t="b">
        <f>AND(AND('Kupci - Buyers'!B415="",'Kupci - Buyers'!C415="",'Kupci - Buyers'!D415="",'Kupci - Buyers'!E415="",'Kupci - Buyers'!F415="",'Kupci - Buyers'!G415="",'Kupci - Buyers'!H415="",'Kupci - Buyers'!J415="",'Kupci - Buyers'!K415="",'Kupci - Buyers'!L415="",'Kupci - Buyers'!N415="",'Kupci - Buyers'!O415="",'Kupci - Buyers'!P415="",'Kupci - Buyers'!R415=""),OR('Kupci - Buyers'!B416&lt;&gt;"",'Kupci - Buyers'!C416&lt;&gt;"",'Kupci - Buyers'!D416&lt;&gt;"",'Kupci - Buyers'!E416&lt;&gt;"",'Kupci - Buyers'!F416&lt;&gt;"",'Kupci - Buyers'!G416&lt;&gt;"",'Kupci - Buyers'!H416&lt;&gt;"",'Kupci - Buyers'!J416&lt;&gt;"",'Kupci - Buyers'!K416&lt;&gt;"",'Kupci - Buyers'!L416&lt;&gt;"",'Kupci - Buyers'!N415&lt;&gt;"",'Kupci - Buyers'!O415&lt;&gt;"",'Kupci - Buyers'!P416&lt;&gt;"",'Kupci - Buyers'!R416&lt;&gt;""))</f>
        <v>0</v>
      </c>
    </row>
    <row r="423" spans="1:2" x14ac:dyDescent="0.25">
      <c r="A423" s="66" t="b">
        <f>OR(AND('Kupci - Buyers'!B417&lt;&gt;"",'Kupci - Buyers'!C417&lt;&gt;"",'Kupci - Buyers'!D417&lt;&gt;"",'Kupci - Buyers'!E417&lt;&gt;"",'Kupci - Buyers'!I417&lt;&gt;"",'Kupci - Buyers'!J417&lt;&gt;"",'Kupci - Buyers'!K417&lt;&gt;"",'Kupci - Buyers'!L417&lt;&gt;"",'Kupci - Buyers'!N417&lt;&gt;"",'Kupci - Buyers'!O417&lt;&gt;"",'Kupci - Buyers'!P417&lt;&gt;""),AND('Kupci - Buyers'!B417="",'Kupci - Buyers'!C417="",'Kupci - Buyers'!D417="",'Kupci - Buyers'!E417="",'Kupci - Buyers'!F417="",'Kupci - Buyers'!G417="",'Kupci - Buyers'!H417="",'Kupci - Buyers'!I417="",'Kupci - Buyers'!J417="",'Kupci - Buyers'!K417="",'Kupci - Buyers'!N417="",'Kupci - Buyers'!O417="",'Kupci - Buyers'!P417=""))</f>
        <v>1</v>
      </c>
      <c r="B423" s="66" t="b">
        <f>AND(AND('Kupci - Buyers'!B416="",'Kupci - Buyers'!C416="",'Kupci - Buyers'!D416="",'Kupci - Buyers'!E416="",'Kupci - Buyers'!F416="",'Kupci - Buyers'!G416="",'Kupci - Buyers'!H416="",'Kupci - Buyers'!J416="",'Kupci - Buyers'!K416="",'Kupci - Buyers'!L416="",'Kupci - Buyers'!N416="",'Kupci - Buyers'!O416="",'Kupci - Buyers'!P416="",'Kupci - Buyers'!R416=""),OR('Kupci - Buyers'!B417&lt;&gt;"",'Kupci - Buyers'!C417&lt;&gt;"",'Kupci - Buyers'!D417&lt;&gt;"",'Kupci - Buyers'!E417&lt;&gt;"",'Kupci - Buyers'!F417&lt;&gt;"",'Kupci - Buyers'!G417&lt;&gt;"",'Kupci - Buyers'!H417&lt;&gt;"",'Kupci - Buyers'!J417&lt;&gt;"",'Kupci - Buyers'!K417&lt;&gt;"",'Kupci - Buyers'!L417&lt;&gt;"",'Kupci - Buyers'!N416&lt;&gt;"",'Kupci - Buyers'!O416&lt;&gt;"",'Kupci - Buyers'!P417&lt;&gt;"",'Kupci - Buyers'!R417&lt;&gt;""))</f>
        <v>0</v>
      </c>
    </row>
    <row r="424" spans="1:2" x14ac:dyDescent="0.25">
      <c r="A424" s="66" t="b">
        <f>OR(AND('Kupci - Buyers'!B418&lt;&gt;"",'Kupci - Buyers'!C418&lt;&gt;"",'Kupci - Buyers'!D418&lt;&gt;"",'Kupci - Buyers'!E418&lt;&gt;"",'Kupci - Buyers'!I418&lt;&gt;"",'Kupci - Buyers'!J418&lt;&gt;"",'Kupci - Buyers'!K418&lt;&gt;"",'Kupci - Buyers'!L418&lt;&gt;"",'Kupci - Buyers'!N418&lt;&gt;"",'Kupci - Buyers'!O418&lt;&gt;"",'Kupci - Buyers'!P418&lt;&gt;""),AND('Kupci - Buyers'!B418="",'Kupci - Buyers'!C418="",'Kupci - Buyers'!D418="",'Kupci - Buyers'!E418="",'Kupci - Buyers'!F418="",'Kupci - Buyers'!G418="",'Kupci - Buyers'!H418="",'Kupci - Buyers'!I418="",'Kupci - Buyers'!J418="",'Kupci - Buyers'!K418="",'Kupci - Buyers'!N418="",'Kupci - Buyers'!O418="",'Kupci - Buyers'!P418=""))</f>
        <v>1</v>
      </c>
      <c r="B424" s="66" t="b">
        <f>AND(AND('Kupci - Buyers'!B417="",'Kupci - Buyers'!C417="",'Kupci - Buyers'!D417="",'Kupci - Buyers'!E417="",'Kupci - Buyers'!F417="",'Kupci - Buyers'!G417="",'Kupci - Buyers'!H417="",'Kupci - Buyers'!J417="",'Kupci - Buyers'!K417="",'Kupci - Buyers'!L417="",'Kupci - Buyers'!N417="",'Kupci - Buyers'!O417="",'Kupci - Buyers'!P417="",'Kupci - Buyers'!R417=""),OR('Kupci - Buyers'!B418&lt;&gt;"",'Kupci - Buyers'!C418&lt;&gt;"",'Kupci - Buyers'!D418&lt;&gt;"",'Kupci - Buyers'!E418&lt;&gt;"",'Kupci - Buyers'!F418&lt;&gt;"",'Kupci - Buyers'!G418&lt;&gt;"",'Kupci - Buyers'!H418&lt;&gt;"",'Kupci - Buyers'!J418&lt;&gt;"",'Kupci - Buyers'!K418&lt;&gt;"",'Kupci - Buyers'!L418&lt;&gt;"",'Kupci - Buyers'!N417&lt;&gt;"",'Kupci - Buyers'!O417&lt;&gt;"",'Kupci - Buyers'!P418&lt;&gt;"",'Kupci - Buyers'!R418&lt;&gt;""))</f>
        <v>0</v>
      </c>
    </row>
    <row r="425" spans="1:2" x14ac:dyDescent="0.25">
      <c r="A425" s="66" t="b">
        <f>OR(AND('Kupci - Buyers'!B419&lt;&gt;"",'Kupci - Buyers'!C419&lt;&gt;"",'Kupci - Buyers'!D419&lt;&gt;"",'Kupci - Buyers'!E419&lt;&gt;"",'Kupci - Buyers'!I419&lt;&gt;"",'Kupci - Buyers'!J419&lt;&gt;"",'Kupci - Buyers'!K419&lt;&gt;"",'Kupci - Buyers'!L419&lt;&gt;"",'Kupci - Buyers'!N419&lt;&gt;"",'Kupci - Buyers'!O419&lt;&gt;"",'Kupci - Buyers'!P419&lt;&gt;""),AND('Kupci - Buyers'!B419="",'Kupci - Buyers'!C419="",'Kupci - Buyers'!D419="",'Kupci - Buyers'!E419="",'Kupci - Buyers'!F419="",'Kupci - Buyers'!G419="",'Kupci - Buyers'!H419="",'Kupci - Buyers'!I419="",'Kupci - Buyers'!J419="",'Kupci - Buyers'!K419="",'Kupci - Buyers'!N419="",'Kupci - Buyers'!O419="",'Kupci - Buyers'!P419=""))</f>
        <v>1</v>
      </c>
      <c r="B425" s="66" t="b">
        <f>AND(AND('Kupci - Buyers'!B418="",'Kupci - Buyers'!C418="",'Kupci - Buyers'!D418="",'Kupci - Buyers'!E418="",'Kupci - Buyers'!F418="",'Kupci - Buyers'!G418="",'Kupci - Buyers'!H418="",'Kupci - Buyers'!J418="",'Kupci - Buyers'!K418="",'Kupci - Buyers'!L418="",'Kupci - Buyers'!N418="",'Kupci - Buyers'!O418="",'Kupci - Buyers'!P418="",'Kupci - Buyers'!R418=""),OR('Kupci - Buyers'!B419&lt;&gt;"",'Kupci - Buyers'!C419&lt;&gt;"",'Kupci - Buyers'!D419&lt;&gt;"",'Kupci - Buyers'!E419&lt;&gt;"",'Kupci - Buyers'!F419&lt;&gt;"",'Kupci - Buyers'!G419&lt;&gt;"",'Kupci - Buyers'!H419&lt;&gt;"",'Kupci - Buyers'!J419&lt;&gt;"",'Kupci - Buyers'!K419&lt;&gt;"",'Kupci - Buyers'!L419&lt;&gt;"",'Kupci - Buyers'!N418&lt;&gt;"",'Kupci - Buyers'!O418&lt;&gt;"",'Kupci - Buyers'!P419&lt;&gt;"",'Kupci - Buyers'!R419&lt;&gt;""))</f>
        <v>0</v>
      </c>
    </row>
    <row r="426" spans="1:2" x14ac:dyDescent="0.25">
      <c r="A426" s="66" t="b">
        <f>OR(AND('Kupci - Buyers'!B420&lt;&gt;"",'Kupci - Buyers'!C420&lt;&gt;"",'Kupci - Buyers'!D420&lt;&gt;"",'Kupci - Buyers'!E420&lt;&gt;"",'Kupci - Buyers'!I420&lt;&gt;"",'Kupci - Buyers'!J420&lt;&gt;"",'Kupci - Buyers'!K420&lt;&gt;"",'Kupci - Buyers'!L420&lt;&gt;"",'Kupci - Buyers'!N420&lt;&gt;"",'Kupci - Buyers'!O420&lt;&gt;"",'Kupci - Buyers'!P420&lt;&gt;""),AND('Kupci - Buyers'!B420="",'Kupci - Buyers'!C420="",'Kupci - Buyers'!D420="",'Kupci - Buyers'!E420="",'Kupci - Buyers'!F420="",'Kupci - Buyers'!G420="",'Kupci - Buyers'!H420="",'Kupci - Buyers'!I420="",'Kupci - Buyers'!J420="",'Kupci - Buyers'!K420="",'Kupci - Buyers'!N420="",'Kupci - Buyers'!O420="",'Kupci - Buyers'!P420=""))</f>
        <v>1</v>
      </c>
      <c r="B426" s="66" t="b">
        <f>AND(AND('Kupci - Buyers'!B419="",'Kupci - Buyers'!C419="",'Kupci - Buyers'!D419="",'Kupci - Buyers'!E419="",'Kupci - Buyers'!F419="",'Kupci - Buyers'!G419="",'Kupci - Buyers'!H419="",'Kupci - Buyers'!J419="",'Kupci - Buyers'!K419="",'Kupci - Buyers'!L419="",'Kupci - Buyers'!N419="",'Kupci - Buyers'!O419="",'Kupci - Buyers'!P419="",'Kupci - Buyers'!R419=""),OR('Kupci - Buyers'!B420&lt;&gt;"",'Kupci - Buyers'!C420&lt;&gt;"",'Kupci - Buyers'!D420&lt;&gt;"",'Kupci - Buyers'!E420&lt;&gt;"",'Kupci - Buyers'!F420&lt;&gt;"",'Kupci - Buyers'!G420&lt;&gt;"",'Kupci - Buyers'!H420&lt;&gt;"",'Kupci - Buyers'!J420&lt;&gt;"",'Kupci - Buyers'!K420&lt;&gt;"",'Kupci - Buyers'!L420&lt;&gt;"",'Kupci - Buyers'!N419&lt;&gt;"",'Kupci - Buyers'!O419&lt;&gt;"",'Kupci - Buyers'!P420&lt;&gt;"",'Kupci - Buyers'!R420&lt;&gt;""))</f>
        <v>0</v>
      </c>
    </row>
    <row r="427" spans="1:2" x14ac:dyDescent="0.25">
      <c r="A427" s="66" t="b">
        <f>OR(AND('Kupci - Buyers'!B421&lt;&gt;"",'Kupci - Buyers'!C421&lt;&gt;"",'Kupci - Buyers'!D421&lt;&gt;"",'Kupci - Buyers'!E421&lt;&gt;"",'Kupci - Buyers'!I421&lt;&gt;"",'Kupci - Buyers'!J421&lt;&gt;"",'Kupci - Buyers'!K421&lt;&gt;"",'Kupci - Buyers'!L421&lt;&gt;"",'Kupci - Buyers'!N421&lt;&gt;"",'Kupci - Buyers'!O421&lt;&gt;"",'Kupci - Buyers'!P421&lt;&gt;""),AND('Kupci - Buyers'!B421="",'Kupci - Buyers'!C421="",'Kupci - Buyers'!D421="",'Kupci - Buyers'!E421="",'Kupci - Buyers'!F421="",'Kupci - Buyers'!G421="",'Kupci - Buyers'!H421="",'Kupci - Buyers'!I421="",'Kupci - Buyers'!J421="",'Kupci - Buyers'!K421="",'Kupci - Buyers'!N421="",'Kupci - Buyers'!O421="",'Kupci - Buyers'!P421=""))</f>
        <v>1</v>
      </c>
      <c r="B427" s="66" t="b">
        <f>AND(AND('Kupci - Buyers'!B420="",'Kupci - Buyers'!C420="",'Kupci - Buyers'!D420="",'Kupci - Buyers'!E420="",'Kupci - Buyers'!F420="",'Kupci - Buyers'!G420="",'Kupci - Buyers'!H420="",'Kupci - Buyers'!J420="",'Kupci - Buyers'!K420="",'Kupci - Buyers'!L420="",'Kupci - Buyers'!N420="",'Kupci - Buyers'!O420="",'Kupci - Buyers'!P420="",'Kupci - Buyers'!R420=""),OR('Kupci - Buyers'!B421&lt;&gt;"",'Kupci - Buyers'!C421&lt;&gt;"",'Kupci - Buyers'!D421&lt;&gt;"",'Kupci - Buyers'!E421&lt;&gt;"",'Kupci - Buyers'!F421&lt;&gt;"",'Kupci - Buyers'!G421&lt;&gt;"",'Kupci - Buyers'!H421&lt;&gt;"",'Kupci - Buyers'!J421&lt;&gt;"",'Kupci - Buyers'!K421&lt;&gt;"",'Kupci - Buyers'!L421&lt;&gt;"",'Kupci - Buyers'!N420&lt;&gt;"",'Kupci - Buyers'!O420&lt;&gt;"",'Kupci - Buyers'!P421&lt;&gt;"",'Kupci - Buyers'!R421&lt;&gt;""))</f>
        <v>0</v>
      </c>
    </row>
    <row r="428" spans="1:2" x14ac:dyDescent="0.25">
      <c r="A428" s="66" t="b">
        <f>OR(AND('Kupci - Buyers'!B422&lt;&gt;"",'Kupci - Buyers'!C422&lt;&gt;"",'Kupci - Buyers'!D422&lt;&gt;"",'Kupci - Buyers'!E422&lt;&gt;"",'Kupci - Buyers'!I422&lt;&gt;"",'Kupci - Buyers'!J422&lt;&gt;"",'Kupci - Buyers'!K422&lt;&gt;"",'Kupci - Buyers'!L422&lt;&gt;"",'Kupci - Buyers'!N422&lt;&gt;"",'Kupci - Buyers'!O422&lt;&gt;"",'Kupci - Buyers'!P422&lt;&gt;""),AND('Kupci - Buyers'!B422="",'Kupci - Buyers'!C422="",'Kupci - Buyers'!D422="",'Kupci - Buyers'!E422="",'Kupci - Buyers'!F422="",'Kupci - Buyers'!G422="",'Kupci - Buyers'!H422="",'Kupci - Buyers'!I422="",'Kupci - Buyers'!J422="",'Kupci - Buyers'!K422="",'Kupci - Buyers'!N422="",'Kupci - Buyers'!O422="",'Kupci - Buyers'!P422=""))</f>
        <v>1</v>
      </c>
      <c r="B428" s="66" t="b">
        <f>AND(AND('Kupci - Buyers'!B421="",'Kupci - Buyers'!C421="",'Kupci - Buyers'!D421="",'Kupci - Buyers'!E421="",'Kupci - Buyers'!F421="",'Kupci - Buyers'!G421="",'Kupci - Buyers'!H421="",'Kupci - Buyers'!J421="",'Kupci - Buyers'!K421="",'Kupci - Buyers'!L421="",'Kupci - Buyers'!N421="",'Kupci - Buyers'!O421="",'Kupci - Buyers'!P421="",'Kupci - Buyers'!R421=""),OR('Kupci - Buyers'!B422&lt;&gt;"",'Kupci - Buyers'!C422&lt;&gt;"",'Kupci - Buyers'!D422&lt;&gt;"",'Kupci - Buyers'!E422&lt;&gt;"",'Kupci - Buyers'!F422&lt;&gt;"",'Kupci - Buyers'!G422&lt;&gt;"",'Kupci - Buyers'!H422&lt;&gt;"",'Kupci - Buyers'!J422&lt;&gt;"",'Kupci - Buyers'!K422&lt;&gt;"",'Kupci - Buyers'!L422&lt;&gt;"",'Kupci - Buyers'!N421&lt;&gt;"",'Kupci - Buyers'!O421&lt;&gt;"",'Kupci - Buyers'!P422&lt;&gt;"",'Kupci - Buyers'!R422&lt;&gt;""))</f>
        <v>0</v>
      </c>
    </row>
    <row r="429" spans="1:2" x14ac:dyDescent="0.25">
      <c r="A429" s="66" t="b">
        <f>OR(AND('Kupci - Buyers'!B423&lt;&gt;"",'Kupci - Buyers'!C423&lt;&gt;"",'Kupci - Buyers'!D423&lt;&gt;"",'Kupci - Buyers'!E423&lt;&gt;"",'Kupci - Buyers'!I423&lt;&gt;"",'Kupci - Buyers'!J423&lt;&gt;"",'Kupci - Buyers'!K423&lt;&gt;"",'Kupci - Buyers'!L423&lt;&gt;"",'Kupci - Buyers'!N423&lt;&gt;"",'Kupci - Buyers'!O423&lt;&gt;"",'Kupci - Buyers'!P423&lt;&gt;""),AND('Kupci - Buyers'!B423="",'Kupci - Buyers'!C423="",'Kupci - Buyers'!D423="",'Kupci - Buyers'!E423="",'Kupci - Buyers'!F423="",'Kupci - Buyers'!G423="",'Kupci - Buyers'!H423="",'Kupci - Buyers'!I423="",'Kupci - Buyers'!J423="",'Kupci - Buyers'!K423="",'Kupci - Buyers'!N423="",'Kupci - Buyers'!O423="",'Kupci - Buyers'!P423=""))</f>
        <v>1</v>
      </c>
      <c r="B429" s="66" t="b">
        <f>AND(AND('Kupci - Buyers'!B422="",'Kupci - Buyers'!C422="",'Kupci - Buyers'!D422="",'Kupci - Buyers'!E422="",'Kupci - Buyers'!F422="",'Kupci - Buyers'!G422="",'Kupci - Buyers'!H422="",'Kupci - Buyers'!J422="",'Kupci - Buyers'!K422="",'Kupci - Buyers'!L422="",'Kupci - Buyers'!N422="",'Kupci - Buyers'!O422="",'Kupci - Buyers'!P422="",'Kupci - Buyers'!R422=""),OR('Kupci - Buyers'!B423&lt;&gt;"",'Kupci - Buyers'!C423&lt;&gt;"",'Kupci - Buyers'!D423&lt;&gt;"",'Kupci - Buyers'!E423&lt;&gt;"",'Kupci - Buyers'!F423&lt;&gt;"",'Kupci - Buyers'!G423&lt;&gt;"",'Kupci - Buyers'!H423&lt;&gt;"",'Kupci - Buyers'!J423&lt;&gt;"",'Kupci - Buyers'!K423&lt;&gt;"",'Kupci - Buyers'!L423&lt;&gt;"",'Kupci - Buyers'!N422&lt;&gt;"",'Kupci - Buyers'!O422&lt;&gt;"",'Kupci - Buyers'!P423&lt;&gt;"",'Kupci - Buyers'!R423&lt;&gt;""))</f>
        <v>0</v>
      </c>
    </row>
    <row r="430" spans="1:2" x14ac:dyDescent="0.25">
      <c r="A430" s="66" t="b">
        <f>OR(AND('Kupci - Buyers'!B424&lt;&gt;"",'Kupci - Buyers'!C424&lt;&gt;"",'Kupci - Buyers'!D424&lt;&gt;"",'Kupci - Buyers'!E424&lt;&gt;"",'Kupci - Buyers'!I424&lt;&gt;"",'Kupci - Buyers'!J424&lt;&gt;"",'Kupci - Buyers'!K424&lt;&gt;"",'Kupci - Buyers'!L424&lt;&gt;"",'Kupci - Buyers'!N424&lt;&gt;"",'Kupci - Buyers'!O424&lt;&gt;"",'Kupci - Buyers'!P424&lt;&gt;""),AND('Kupci - Buyers'!B424="",'Kupci - Buyers'!C424="",'Kupci - Buyers'!D424="",'Kupci - Buyers'!E424="",'Kupci - Buyers'!F424="",'Kupci - Buyers'!G424="",'Kupci - Buyers'!H424="",'Kupci - Buyers'!I424="",'Kupci - Buyers'!J424="",'Kupci - Buyers'!K424="",'Kupci - Buyers'!N424="",'Kupci - Buyers'!O424="",'Kupci - Buyers'!P424=""))</f>
        <v>1</v>
      </c>
      <c r="B430" s="66" t="b">
        <f>AND(AND('Kupci - Buyers'!B423="",'Kupci - Buyers'!C423="",'Kupci - Buyers'!D423="",'Kupci - Buyers'!E423="",'Kupci - Buyers'!F423="",'Kupci - Buyers'!G423="",'Kupci - Buyers'!H423="",'Kupci - Buyers'!J423="",'Kupci - Buyers'!K423="",'Kupci - Buyers'!L423="",'Kupci - Buyers'!N423="",'Kupci - Buyers'!O423="",'Kupci - Buyers'!P423="",'Kupci - Buyers'!R423=""),OR('Kupci - Buyers'!B424&lt;&gt;"",'Kupci - Buyers'!C424&lt;&gt;"",'Kupci - Buyers'!D424&lt;&gt;"",'Kupci - Buyers'!E424&lt;&gt;"",'Kupci - Buyers'!F424&lt;&gt;"",'Kupci - Buyers'!G424&lt;&gt;"",'Kupci - Buyers'!H424&lt;&gt;"",'Kupci - Buyers'!J424&lt;&gt;"",'Kupci - Buyers'!K424&lt;&gt;"",'Kupci - Buyers'!L424&lt;&gt;"",'Kupci - Buyers'!N423&lt;&gt;"",'Kupci - Buyers'!O423&lt;&gt;"",'Kupci - Buyers'!P424&lt;&gt;"",'Kupci - Buyers'!R424&lt;&gt;""))</f>
        <v>0</v>
      </c>
    </row>
    <row r="431" spans="1:2" x14ac:dyDescent="0.25">
      <c r="A431" s="66" t="b">
        <f>OR(AND('Kupci - Buyers'!B425&lt;&gt;"",'Kupci - Buyers'!C425&lt;&gt;"",'Kupci - Buyers'!D425&lt;&gt;"",'Kupci - Buyers'!E425&lt;&gt;"",'Kupci - Buyers'!I425&lt;&gt;"",'Kupci - Buyers'!J425&lt;&gt;"",'Kupci - Buyers'!K425&lt;&gt;"",'Kupci - Buyers'!L425&lt;&gt;"",'Kupci - Buyers'!N425&lt;&gt;"",'Kupci - Buyers'!O425&lt;&gt;"",'Kupci - Buyers'!P425&lt;&gt;""),AND('Kupci - Buyers'!B425="",'Kupci - Buyers'!C425="",'Kupci - Buyers'!D425="",'Kupci - Buyers'!E425="",'Kupci - Buyers'!F425="",'Kupci - Buyers'!G425="",'Kupci - Buyers'!H425="",'Kupci - Buyers'!I425="",'Kupci - Buyers'!J425="",'Kupci - Buyers'!K425="",'Kupci - Buyers'!N425="",'Kupci - Buyers'!O425="",'Kupci - Buyers'!P425=""))</f>
        <v>1</v>
      </c>
      <c r="B431" s="66" t="b">
        <f>AND(AND('Kupci - Buyers'!B424="",'Kupci - Buyers'!C424="",'Kupci - Buyers'!D424="",'Kupci - Buyers'!E424="",'Kupci - Buyers'!F424="",'Kupci - Buyers'!G424="",'Kupci - Buyers'!H424="",'Kupci - Buyers'!J424="",'Kupci - Buyers'!K424="",'Kupci - Buyers'!L424="",'Kupci - Buyers'!N424="",'Kupci - Buyers'!O424="",'Kupci - Buyers'!P424="",'Kupci - Buyers'!R424=""),OR('Kupci - Buyers'!B425&lt;&gt;"",'Kupci - Buyers'!C425&lt;&gt;"",'Kupci - Buyers'!D425&lt;&gt;"",'Kupci - Buyers'!E425&lt;&gt;"",'Kupci - Buyers'!F425&lt;&gt;"",'Kupci - Buyers'!G425&lt;&gt;"",'Kupci - Buyers'!H425&lt;&gt;"",'Kupci - Buyers'!J425&lt;&gt;"",'Kupci - Buyers'!K425&lt;&gt;"",'Kupci - Buyers'!L425&lt;&gt;"",'Kupci - Buyers'!N424&lt;&gt;"",'Kupci - Buyers'!O424&lt;&gt;"",'Kupci - Buyers'!P425&lt;&gt;"",'Kupci - Buyers'!R425&lt;&gt;""))</f>
        <v>0</v>
      </c>
    </row>
    <row r="432" spans="1:2" x14ac:dyDescent="0.25">
      <c r="A432" s="66" t="b">
        <f>OR(AND('Kupci - Buyers'!B426&lt;&gt;"",'Kupci - Buyers'!C426&lt;&gt;"",'Kupci - Buyers'!D426&lt;&gt;"",'Kupci - Buyers'!E426&lt;&gt;"",'Kupci - Buyers'!I426&lt;&gt;"",'Kupci - Buyers'!J426&lt;&gt;"",'Kupci - Buyers'!K426&lt;&gt;"",'Kupci - Buyers'!L426&lt;&gt;"",'Kupci - Buyers'!N426&lt;&gt;"",'Kupci - Buyers'!O426&lt;&gt;"",'Kupci - Buyers'!P426&lt;&gt;""),AND('Kupci - Buyers'!B426="",'Kupci - Buyers'!C426="",'Kupci - Buyers'!D426="",'Kupci - Buyers'!E426="",'Kupci - Buyers'!F426="",'Kupci - Buyers'!G426="",'Kupci - Buyers'!H426="",'Kupci - Buyers'!I426="",'Kupci - Buyers'!J426="",'Kupci - Buyers'!K426="",'Kupci - Buyers'!N426="",'Kupci - Buyers'!O426="",'Kupci - Buyers'!P426=""))</f>
        <v>1</v>
      </c>
      <c r="B432" s="66" t="b">
        <f>AND(AND('Kupci - Buyers'!B425="",'Kupci - Buyers'!C425="",'Kupci - Buyers'!D425="",'Kupci - Buyers'!E425="",'Kupci - Buyers'!F425="",'Kupci - Buyers'!G425="",'Kupci - Buyers'!H425="",'Kupci - Buyers'!J425="",'Kupci - Buyers'!K425="",'Kupci - Buyers'!L425="",'Kupci - Buyers'!N425="",'Kupci - Buyers'!O425="",'Kupci - Buyers'!P425="",'Kupci - Buyers'!R425=""),OR('Kupci - Buyers'!B426&lt;&gt;"",'Kupci - Buyers'!C426&lt;&gt;"",'Kupci - Buyers'!D426&lt;&gt;"",'Kupci - Buyers'!E426&lt;&gt;"",'Kupci - Buyers'!F426&lt;&gt;"",'Kupci - Buyers'!G426&lt;&gt;"",'Kupci - Buyers'!H426&lt;&gt;"",'Kupci - Buyers'!J426&lt;&gt;"",'Kupci - Buyers'!K426&lt;&gt;"",'Kupci - Buyers'!L426&lt;&gt;"",'Kupci - Buyers'!N425&lt;&gt;"",'Kupci - Buyers'!O425&lt;&gt;"",'Kupci - Buyers'!P426&lt;&gt;"",'Kupci - Buyers'!R426&lt;&gt;""))</f>
        <v>0</v>
      </c>
    </row>
    <row r="433" spans="1:2" x14ac:dyDescent="0.25">
      <c r="A433" s="66" t="b">
        <f>OR(AND('Kupci - Buyers'!B427&lt;&gt;"",'Kupci - Buyers'!C427&lt;&gt;"",'Kupci - Buyers'!D427&lt;&gt;"",'Kupci - Buyers'!E427&lt;&gt;"",'Kupci - Buyers'!I427&lt;&gt;"",'Kupci - Buyers'!J427&lt;&gt;"",'Kupci - Buyers'!K427&lt;&gt;"",'Kupci - Buyers'!L427&lt;&gt;"",'Kupci - Buyers'!N427&lt;&gt;"",'Kupci - Buyers'!O427&lt;&gt;"",'Kupci - Buyers'!P427&lt;&gt;""),AND('Kupci - Buyers'!B427="",'Kupci - Buyers'!C427="",'Kupci - Buyers'!D427="",'Kupci - Buyers'!E427="",'Kupci - Buyers'!F427="",'Kupci - Buyers'!G427="",'Kupci - Buyers'!H427="",'Kupci - Buyers'!I427="",'Kupci - Buyers'!J427="",'Kupci - Buyers'!K427="",'Kupci - Buyers'!N427="",'Kupci - Buyers'!O427="",'Kupci - Buyers'!P427=""))</f>
        <v>1</v>
      </c>
      <c r="B433" s="66" t="b">
        <f>AND(AND('Kupci - Buyers'!B426="",'Kupci - Buyers'!C426="",'Kupci - Buyers'!D426="",'Kupci - Buyers'!E426="",'Kupci - Buyers'!F426="",'Kupci - Buyers'!G426="",'Kupci - Buyers'!H426="",'Kupci - Buyers'!J426="",'Kupci - Buyers'!K426="",'Kupci - Buyers'!L426="",'Kupci - Buyers'!N426="",'Kupci - Buyers'!O426="",'Kupci - Buyers'!P426="",'Kupci - Buyers'!R426=""),OR('Kupci - Buyers'!B427&lt;&gt;"",'Kupci - Buyers'!C427&lt;&gt;"",'Kupci - Buyers'!D427&lt;&gt;"",'Kupci - Buyers'!E427&lt;&gt;"",'Kupci - Buyers'!F427&lt;&gt;"",'Kupci - Buyers'!G427&lt;&gt;"",'Kupci - Buyers'!H427&lt;&gt;"",'Kupci - Buyers'!J427&lt;&gt;"",'Kupci - Buyers'!K427&lt;&gt;"",'Kupci - Buyers'!L427&lt;&gt;"",'Kupci - Buyers'!N426&lt;&gt;"",'Kupci - Buyers'!O426&lt;&gt;"",'Kupci - Buyers'!P427&lt;&gt;"",'Kupci - Buyers'!R427&lt;&gt;""))</f>
        <v>0</v>
      </c>
    </row>
    <row r="434" spans="1:2" x14ac:dyDescent="0.25">
      <c r="A434" s="66" t="b">
        <f>OR(AND('Kupci - Buyers'!B428&lt;&gt;"",'Kupci - Buyers'!C428&lt;&gt;"",'Kupci - Buyers'!D428&lt;&gt;"",'Kupci - Buyers'!E428&lt;&gt;"",'Kupci - Buyers'!I428&lt;&gt;"",'Kupci - Buyers'!J428&lt;&gt;"",'Kupci - Buyers'!K428&lt;&gt;"",'Kupci - Buyers'!L428&lt;&gt;"",'Kupci - Buyers'!N428&lt;&gt;"",'Kupci - Buyers'!O428&lt;&gt;"",'Kupci - Buyers'!P428&lt;&gt;""),AND('Kupci - Buyers'!B428="",'Kupci - Buyers'!C428="",'Kupci - Buyers'!D428="",'Kupci - Buyers'!E428="",'Kupci - Buyers'!F428="",'Kupci - Buyers'!G428="",'Kupci - Buyers'!H428="",'Kupci - Buyers'!I428="",'Kupci - Buyers'!J428="",'Kupci - Buyers'!K428="",'Kupci - Buyers'!N428="",'Kupci - Buyers'!O428="",'Kupci - Buyers'!P428=""))</f>
        <v>1</v>
      </c>
      <c r="B434" s="66" t="b">
        <f>AND(AND('Kupci - Buyers'!B427="",'Kupci - Buyers'!C427="",'Kupci - Buyers'!D427="",'Kupci - Buyers'!E427="",'Kupci - Buyers'!F427="",'Kupci - Buyers'!G427="",'Kupci - Buyers'!H427="",'Kupci - Buyers'!J427="",'Kupci - Buyers'!K427="",'Kupci - Buyers'!L427="",'Kupci - Buyers'!N427="",'Kupci - Buyers'!O427="",'Kupci - Buyers'!P427="",'Kupci - Buyers'!R427=""),OR('Kupci - Buyers'!B428&lt;&gt;"",'Kupci - Buyers'!C428&lt;&gt;"",'Kupci - Buyers'!D428&lt;&gt;"",'Kupci - Buyers'!E428&lt;&gt;"",'Kupci - Buyers'!F428&lt;&gt;"",'Kupci - Buyers'!G428&lt;&gt;"",'Kupci - Buyers'!H428&lt;&gt;"",'Kupci - Buyers'!J428&lt;&gt;"",'Kupci - Buyers'!K428&lt;&gt;"",'Kupci - Buyers'!L428&lt;&gt;"",'Kupci - Buyers'!N427&lt;&gt;"",'Kupci - Buyers'!O427&lt;&gt;"",'Kupci - Buyers'!P428&lt;&gt;"",'Kupci - Buyers'!R428&lt;&gt;""))</f>
        <v>0</v>
      </c>
    </row>
    <row r="435" spans="1:2" x14ac:dyDescent="0.25">
      <c r="A435" s="66" t="b">
        <f>OR(AND('Kupci - Buyers'!B429&lt;&gt;"",'Kupci - Buyers'!C429&lt;&gt;"",'Kupci - Buyers'!D429&lt;&gt;"",'Kupci - Buyers'!E429&lt;&gt;"",'Kupci - Buyers'!I429&lt;&gt;"",'Kupci - Buyers'!J429&lt;&gt;"",'Kupci - Buyers'!K429&lt;&gt;"",'Kupci - Buyers'!L429&lt;&gt;"",'Kupci - Buyers'!N429&lt;&gt;"",'Kupci - Buyers'!O429&lt;&gt;"",'Kupci - Buyers'!P429&lt;&gt;""),AND('Kupci - Buyers'!B429="",'Kupci - Buyers'!C429="",'Kupci - Buyers'!D429="",'Kupci - Buyers'!E429="",'Kupci - Buyers'!F429="",'Kupci - Buyers'!G429="",'Kupci - Buyers'!H429="",'Kupci - Buyers'!I429="",'Kupci - Buyers'!J429="",'Kupci - Buyers'!K429="",'Kupci - Buyers'!N429="",'Kupci - Buyers'!O429="",'Kupci - Buyers'!P429=""))</f>
        <v>1</v>
      </c>
      <c r="B435" s="66" t="b">
        <f>AND(AND('Kupci - Buyers'!B428="",'Kupci - Buyers'!C428="",'Kupci - Buyers'!D428="",'Kupci - Buyers'!E428="",'Kupci - Buyers'!F428="",'Kupci - Buyers'!G428="",'Kupci - Buyers'!H428="",'Kupci - Buyers'!J428="",'Kupci - Buyers'!K428="",'Kupci - Buyers'!L428="",'Kupci - Buyers'!N428="",'Kupci - Buyers'!O428="",'Kupci - Buyers'!P428="",'Kupci - Buyers'!R428=""),OR('Kupci - Buyers'!B429&lt;&gt;"",'Kupci - Buyers'!C429&lt;&gt;"",'Kupci - Buyers'!D429&lt;&gt;"",'Kupci - Buyers'!E429&lt;&gt;"",'Kupci - Buyers'!F429&lt;&gt;"",'Kupci - Buyers'!G429&lt;&gt;"",'Kupci - Buyers'!H429&lt;&gt;"",'Kupci - Buyers'!J429&lt;&gt;"",'Kupci - Buyers'!K429&lt;&gt;"",'Kupci - Buyers'!L429&lt;&gt;"",'Kupci - Buyers'!N428&lt;&gt;"",'Kupci - Buyers'!O428&lt;&gt;"",'Kupci - Buyers'!P429&lt;&gt;"",'Kupci - Buyers'!R429&lt;&gt;""))</f>
        <v>0</v>
      </c>
    </row>
    <row r="436" spans="1:2" x14ac:dyDescent="0.25">
      <c r="A436" s="66" t="b">
        <f>OR(AND('Kupci - Buyers'!B430&lt;&gt;"",'Kupci - Buyers'!C430&lt;&gt;"",'Kupci - Buyers'!D430&lt;&gt;"",'Kupci - Buyers'!E430&lt;&gt;"",'Kupci - Buyers'!I430&lt;&gt;"",'Kupci - Buyers'!J430&lt;&gt;"",'Kupci - Buyers'!K430&lt;&gt;"",'Kupci - Buyers'!L430&lt;&gt;"",'Kupci - Buyers'!N430&lt;&gt;"",'Kupci - Buyers'!O430&lt;&gt;"",'Kupci - Buyers'!P430&lt;&gt;""),AND('Kupci - Buyers'!B430="",'Kupci - Buyers'!C430="",'Kupci - Buyers'!D430="",'Kupci - Buyers'!E430="",'Kupci - Buyers'!F430="",'Kupci - Buyers'!G430="",'Kupci - Buyers'!H430="",'Kupci - Buyers'!I430="",'Kupci - Buyers'!J430="",'Kupci - Buyers'!K430="",'Kupci - Buyers'!N430="",'Kupci - Buyers'!O430="",'Kupci - Buyers'!P430=""))</f>
        <v>1</v>
      </c>
      <c r="B436" s="66" t="b">
        <f>AND(AND('Kupci - Buyers'!B429="",'Kupci - Buyers'!C429="",'Kupci - Buyers'!D429="",'Kupci - Buyers'!E429="",'Kupci - Buyers'!F429="",'Kupci - Buyers'!G429="",'Kupci - Buyers'!H429="",'Kupci - Buyers'!J429="",'Kupci - Buyers'!K429="",'Kupci - Buyers'!L429="",'Kupci - Buyers'!N429="",'Kupci - Buyers'!O429="",'Kupci - Buyers'!P429="",'Kupci - Buyers'!R429=""),OR('Kupci - Buyers'!B430&lt;&gt;"",'Kupci - Buyers'!C430&lt;&gt;"",'Kupci - Buyers'!D430&lt;&gt;"",'Kupci - Buyers'!E430&lt;&gt;"",'Kupci - Buyers'!F430&lt;&gt;"",'Kupci - Buyers'!G430&lt;&gt;"",'Kupci - Buyers'!H430&lt;&gt;"",'Kupci - Buyers'!J430&lt;&gt;"",'Kupci - Buyers'!K430&lt;&gt;"",'Kupci - Buyers'!L430&lt;&gt;"",'Kupci - Buyers'!N429&lt;&gt;"",'Kupci - Buyers'!O429&lt;&gt;"",'Kupci - Buyers'!P430&lt;&gt;"",'Kupci - Buyers'!R430&lt;&gt;""))</f>
        <v>0</v>
      </c>
    </row>
    <row r="437" spans="1:2" x14ac:dyDescent="0.25">
      <c r="A437" s="66" t="b">
        <f>OR(AND('Kupci - Buyers'!B431&lt;&gt;"",'Kupci - Buyers'!C431&lt;&gt;"",'Kupci - Buyers'!D431&lt;&gt;"",'Kupci - Buyers'!E431&lt;&gt;"",'Kupci - Buyers'!I431&lt;&gt;"",'Kupci - Buyers'!J431&lt;&gt;"",'Kupci - Buyers'!K431&lt;&gt;"",'Kupci - Buyers'!L431&lt;&gt;"",'Kupci - Buyers'!N431&lt;&gt;"",'Kupci - Buyers'!O431&lt;&gt;"",'Kupci - Buyers'!P431&lt;&gt;""),AND('Kupci - Buyers'!B431="",'Kupci - Buyers'!C431="",'Kupci - Buyers'!D431="",'Kupci - Buyers'!E431="",'Kupci - Buyers'!F431="",'Kupci - Buyers'!G431="",'Kupci - Buyers'!H431="",'Kupci - Buyers'!I431="",'Kupci - Buyers'!J431="",'Kupci - Buyers'!K431="",'Kupci - Buyers'!N431="",'Kupci - Buyers'!O431="",'Kupci - Buyers'!P431=""))</f>
        <v>1</v>
      </c>
      <c r="B437" s="66" t="b">
        <f>AND(AND('Kupci - Buyers'!B430="",'Kupci - Buyers'!C430="",'Kupci - Buyers'!D430="",'Kupci - Buyers'!E430="",'Kupci - Buyers'!F430="",'Kupci - Buyers'!G430="",'Kupci - Buyers'!H430="",'Kupci - Buyers'!J430="",'Kupci - Buyers'!K430="",'Kupci - Buyers'!L430="",'Kupci - Buyers'!N430="",'Kupci - Buyers'!O430="",'Kupci - Buyers'!P430="",'Kupci - Buyers'!R430=""),OR('Kupci - Buyers'!B431&lt;&gt;"",'Kupci - Buyers'!C431&lt;&gt;"",'Kupci - Buyers'!D431&lt;&gt;"",'Kupci - Buyers'!E431&lt;&gt;"",'Kupci - Buyers'!F431&lt;&gt;"",'Kupci - Buyers'!G431&lt;&gt;"",'Kupci - Buyers'!H431&lt;&gt;"",'Kupci - Buyers'!J431&lt;&gt;"",'Kupci - Buyers'!K431&lt;&gt;"",'Kupci - Buyers'!L431&lt;&gt;"",'Kupci - Buyers'!N430&lt;&gt;"",'Kupci - Buyers'!O430&lt;&gt;"",'Kupci - Buyers'!P431&lt;&gt;"",'Kupci - Buyers'!R431&lt;&gt;""))</f>
        <v>0</v>
      </c>
    </row>
    <row r="438" spans="1:2" x14ac:dyDescent="0.25">
      <c r="A438" s="66" t="b">
        <f>OR(AND('Kupci - Buyers'!B432&lt;&gt;"",'Kupci - Buyers'!C432&lt;&gt;"",'Kupci - Buyers'!D432&lt;&gt;"",'Kupci - Buyers'!E432&lt;&gt;"",'Kupci - Buyers'!I432&lt;&gt;"",'Kupci - Buyers'!J432&lt;&gt;"",'Kupci - Buyers'!K432&lt;&gt;"",'Kupci - Buyers'!L432&lt;&gt;"",'Kupci - Buyers'!N432&lt;&gt;"",'Kupci - Buyers'!O432&lt;&gt;"",'Kupci - Buyers'!P432&lt;&gt;""),AND('Kupci - Buyers'!B432="",'Kupci - Buyers'!C432="",'Kupci - Buyers'!D432="",'Kupci - Buyers'!E432="",'Kupci - Buyers'!F432="",'Kupci - Buyers'!G432="",'Kupci - Buyers'!H432="",'Kupci - Buyers'!I432="",'Kupci - Buyers'!J432="",'Kupci - Buyers'!K432="",'Kupci - Buyers'!N432="",'Kupci - Buyers'!O432="",'Kupci - Buyers'!P432=""))</f>
        <v>1</v>
      </c>
      <c r="B438" s="66" t="b">
        <f>AND(AND('Kupci - Buyers'!B431="",'Kupci - Buyers'!C431="",'Kupci - Buyers'!D431="",'Kupci - Buyers'!E431="",'Kupci - Buyers'!F431="",'Kupci - Buyers'!G431="",'Kupci - Buyers'!H431="",'Kupci - Buyers'!J431="",'Kupci - Buyers'!K431="",'Kupci - Buyers'!L431="",'Kupci - Buyers'!N431="",'Kupci - Buyers'!O431="",'Kupci - Buyers'!P431="",'Kupci - Buyers'!R431=""),OR('Kupci - Buyers'!B432&lt;&gt;"",'Kupci - Buyers'!C432&lt;&gt;"",'Kupci - Buyers'!D432&lt;&gt;"",'Kupci - Buyers'!E432&lt;&gt;"",'Kupci - Buyers'!F432&lt;&gt;"",'Kupci - Buyers'!G432&lt;&gt;"",'Kupci - Buyers'!H432&lt;&gt;"",'Kupci - Buyers'!J432&lt;&gt;"",'Kupci - Buyers'!K432&lt;&gt;"",'Kupci - Buyers'!L432&lt;&gt;"",'Kupci - Buyers'!N431&lt;&gt;"",'Kupci - Buyers'!O431&lt;&gt;"",'Kupci - Buyers'!P432&lt;&gt;"",'Kupci - Buyers'!R432&lt;&gt;""))</f>
        <v>0</v>
      </c>
    </row>
    <row r="439" spans="1:2" x14ac:dyDescent="0.25">
      <c r="A439" s="66" t="b">
        <f>OR(AND('Kupci - Buyers'!B433&lt;&gt;"",'Kupci - Buyers'!C433&lt;&gt;"",'Kupci - Buyers'!D433&lt;&gt;"",'Kupci - Buyers'!E433&lt;&gt;"",'Kupci - Buyers'!I433&lt;&gt;"",'Kupci - Buyers'!J433&lt;&gt;"",'Kupci - Buyers'!K433&lt;&gt;"",'Kupci - Buyers'!L433&lt;&gt;"",'Kupci - Buyers'!N433&lt;&gt;"",'Kupci - Buyers'!O433&lt;&gt;"",'Kupci - Buyers'!P433&lt;&gt;""),AND('Kupci - Buyers'!B433="",'Kupci - Buyers'!C433="",'Kupci - Buyers'!D433="",'Kupci - Buyers'!E433="",'Kupci - Buyers'!F433="",'Kupci - Buyers'!G433="",'Kupci - Buyers'!H433="",'Kupci - Buyers'!I433="",'Kupci - Buyers'!J433="",'Kupci - Buyers'!K433="",'Kupci - Buyers'!N433="",'Kupci - Buyers'!O433="",'Kupci - Buyers'!P433=""))</f>
        <v>1</v>
      </c>
      <c r="B439" s="66" t="b">
        <f>AND(AND('Kupci - Buyers'!B432="",'Kupci - Buyers'!C432="",'Kupci - Buyers'!D432="",'Kupci - Buyers'!E432="",'Kupci - Buyers'!F432="",'Kupci - Buyers'!G432="",'Kupci - Buyers'!H432="",'Kupci - Buyers'!J432="",'Kupci - Buyers'!K432="",'Kupci - Buyers'!L432="",'Kupci - Buyers'!N432="",'Kupci - Buyers'!O432="",'Kupci - Buyers'!P432="",'Kupci - Buyers'!R432=""),OR('Kupci - Buyers'!B433&lt;&gt;"",'Kupci - Buyers'!C433&lt;&gt;"",'Kupci - Buyers'!D433&lt;&gt;"",'Kupci - Buyers'!E433&lt;&gt;"",'Kupci - Buyers'!F433&lt;&gt;"",'Kupci - Buyers'!G433&lt;&gt;"",'Kupci - Buyers'!H433&lt;&gt;"",'Kupci - Buyers'!J433&lt;&gt;"",'Kupci - Buyers'!K433&lt;&gt;"",'Kupci - Buyers'!L433&lt;&gt;"",'Kupci - Buyers'!N432&lt;&gt;"",'Kupci - Buyers'!O432&lt;&gt;"",'Kupci - Buyers'!P433&lt;&gt;"",'Kupci - Buyers'!R433&lt;&gt;""))</f>
        <v>0</v>
      </c>
    </row>
    <row r="440" spans="1:2" x14ac:dyDescent="0.25">
      <c r="A440" s="66" t="b">
        <f>OR(AND('Kupci - Buyers'!B434&lt;&gt;"",'Kupci - Buyers'!C434&lt;&gt;"",'Kupci - Buyers'!D434&lt;&gt;"",'Kupci - Buyers'!E434&lt;&gt;"",'Kupci - Buyers'!I434&lt;&gt;"",'Kupci - Buyers'!J434&lt;&gt;"",'Kupci - Buyers'!K434&lt;&gt;"",'Kupci - Buyers'!L434&lt;&gt;"",'Kupci - Buyers'!N434&lt;&gt;"",'Kupci - Buyers'!O434&lt;&gt;"",'Kupci - Buyers'!P434&lt;&gt;""),AND('Kupci - Buyers'!B434="",'Kupci - Buyers'!C434="",'Kupci - Buyers'!D434="",'Kupci - Buyers'!E434="",'Kupci - Buyers'!F434="",'Kupci - Buyers'!G434="",'Kupci - Buyers'!H434="",'Kupci - Buyers'!I434="",'Kupci - Buyers'!J434="",'Kupci - Buyers'!K434="",'Kupci - Buyers'!N434="",'Kupci - Buyers'!O434="",'Kupci - Buyers'!P434=""))</f>
        <v>1</v>
      </c>
      <c r="B440" s="66" t="b">
        <f>AND(AND('Kupci - Buyers'!B433="",'Kupci - Buyers'!C433="",'Kupci - Buyers'!D433="",'Kupci - Buyers'!E433="",'Kupci - Buyers'!F433="",'Kupci - Buyers'!G433="",'Kupci - Buyers'!H433="",'Kupci - Buyers'!J433="",'Kupci - Buyers'!K433="",'Kupci - Buyers'!L433="",'Kupci - Buyers'!N433="",'Kupci - Buyers'!O433="",'Kupci - Buyers'!P433="",'Kupci - Buyers'!R433=""),OR('Kupci - Buyers'!B434&lt;&gt;"",'Kupci - Buyers'!C434&lt;&gt;"",'Kupci - Buyers'!D434&lt;&gt;"",'Kupci - Buyers'!E434&lt;&gt;"",'Kupci - Buyers'!F434&lt;&gt;"",'Kupci - Buyers'!G434&lt;&gt;"",'Kupci - Buyers'!H434&lt;&gt;"",'Kupci - Buyers'!J434&lt;&gt;"",'Kupci - Buyers'!K434&lt;&gt;"",'Kupci - Buyers'!L434&lt;&gt;"",'Kupci - Buyers'!N433&lt;&gt;"",'Kupci - Buyers'!O433&lt;&gt;"",'Kupci - Buyers'!P434&lt;&gt;"",'Kupci - Buyers'!R434&lt;&gt;""))</f>
        <v>0</v>
      </c>
    </row>
    <row r="441" spans="1:2" x14ac:dyDescent="0.25">
      <c r="A441" s="66" t="b">
        <f>OR(AND('Kupci - Buyers'!B435&lt;&gt;"",'Kupci - Buyers'!C435&lt;&gt;"",'Kupci - Buyers'!D435&lt;&gt;"",'Kupci - Buyers'!E435&lt;&gt;"",'Kupci - Buyers'!I435&lt;&gt;"",'Kupci - Buyers'!J435&lt;&gt;"",'Kupci - Buyers'!K435&lt;&gt;"",'Kupci - Buyers'!L435&lt;&gt;"",'Kupci - Buyers'!N435&lt;&gt;"",'Kupci - Buyers'!O435&lt;&gt;"",'Kupci - Buyers'!P435&lt;&gt;""),AND('Kupci - Buyers'!B435="",'Kupci - Buyers'!C435="",'Kupci - Buyers'!D435="",'Kupci - Buyers'!E435="",'Kupci - Buyers'!F435="",'Kupci - Buyers'!G435="",'Kupci - Buyers'!H435="",'Kupci - Buyers'!I435="",'Kupci - Buyers'!J435="",'Kupci - Buyers'!K435="",'Kupci - Buyers'!N435="",'Kupci - Buyers'!O435="",'Kupci - Buyers'!P435=""))</f>
        <v>1</v>
      </c>
      <c r="B441" s="66" t="b">
        <f>AND(AND('Kupci - Buyers'!B434="",'Kupci - Buyers'!C434="",'Kupci - Buyers'!D434="",'Kupci - Buyers'!E434="",'Kupci - Buyers'!F434="",'Kupci - Buyers'!G434="",'Kupci - Buyers'!H434="",'Kupci - Buyers'!J434="",'Kupci - Buyers'!K434="",'Kupci - Buyers'!L434="",'Kupci - Buyers'!N434="",'Kupci - Buyers'!O434="",'Kupci - Buyers'!P434="",'Kupci - Buyers'!R434=""),OR('Kupci - Buyers'!B435&lt;&gt;"",'Kupci - Buyers'!C435&lt;&gt;"",'Kupci - Buyers'!D435&lt;&gt;"",'Kupci - Buyers'!E435&lt;&gt;"",'Kupci - Buyers'!F435&lt;&gt;"",'Kupci - Buyers'!G435&lt;&gt;"",'Kupci - Buyers'!H435&lt;&gt;"",'Kupci - Buyers'!J435&lt;&gt;"",'Kupci - Buyers'!K435&lt;&gt;"",'Kupci - Buyers'!L435&lt;&gt;"",'Kupci - Buyers'!N434&lt;&gt;"",'Kupci - Buyers'!O434&lt;&gt;"",'Kupci - Buyers'!P435&lt;&gt;"",'Kupci - Buyers'!R435&lt;&gt;""))</f>
        <v>0</v>
      </c>
    </row>
    <row r="442" spans="1:2" x14ac:dyDescent="0.25">
      <c r="A442" s="66" t="b">
        <f>OR(AND('Kupci - Buyers'!B436&lt;&gt;"",'Kupci - Buyers'!C436&lt;&gt;"",'Kupci - Buyers'!D436&lt;&gt;"",'Kupci - Buyers'!E436&lt;&gt;"",'Kupci - Buyers'!I436&lt;&gt;"",'Kupci - Buyers'!J436&lt;&gt;"",'Kupci - Buyers'!K436&lt;&gt;"",'Kupci - Buyers'!L436&lt;&gt;"",'Kupci - Buyers'!N436&lt;&gt;"",'Kupci - Buyers'!O436&lt;&gt;"",'Kupci - Buyers'!P436&lt;&gt;""),AND('Kupci - Buyers'!B436="",'Kupci - Buyers'!C436="",'Kupci - Buyers'!D436="",'Kupci - Buyers'!E436="",'Kupci - Buyers'!F436="",'Kupci - Buyers'!G436="",'Kupci - Buyers'!H436="",'Kupci - Buyers'!I436="",'Kupci - Buyers'!J436="",'Kupci - Buyers'!K436="",'Kupci - Buyers'!N436="",'Kupci - Buyers'!O436="",'Kupci - Buyers'!P436=""))</f>
        <v>1</v>
      </c>
      <c r="B442" s="66" t="b">
        <f>AND(AND('Kupci - Buyers'!B435="",'Kupci - Buyers'!C435="",'Kupci - Buyers'!D435="",'Kupci - Buyers'!E435="",'Kupci - Buyers'!F435="",'Kupci - Buyers'!G435="",'Kupci - Buyers'!H435="",'Kupci - Buyers'!J435="",'Kupci - Buyers'!K435="",'Kupci - Buyers'!L435="",'Kupci - Buyers'!N435="",'Kupci - Buyers'!O435="",'Kupci - Buyers'!P435="",'Kupci - Buyers'!R435=""),OR('Kupci - Buyers'!B436&lt;&gt;"",'Kupci - Buyers'!C436&lt;&gt;"",'Kupci - Buyers'!D436&lt;&gt;"",'Kupci - Buyers'!E436&lt;&gt;"",'Kupci - Buyers'!F436&lt;&gt;"",'Kupci - Buyers'!G436&lt;&gt;"",'Kupci - Buyers'!H436&lt;&gt;"",'Kupci - Buyers'!J436&lt;&gt;"",'Kupci - Buyers'!K436&lt;&gt;"",'Kupci - Buyers'!L436&lt;&gt;"",'Kupci - Buyers'!N435&lt;&gt;"",'Kupci - Buyers'!O435&lt;&gt;"",'Kupci - Buyers'!P436&lt;&gt;"",'Kupci - Buyers'!R436&lt;&gt;""))</f>
        <v>0</v>
      </c>
    </row>
    <row r="443" spans="1:2" x14ac:dyDescent="0.25">
      <c r="A443" s="66" t="b">
        <f>OR(AND('Kupci - Buyers'!B437&lt;&gt;"",'Kupci - Buyers'!C437&lt;&gt;"",'Kupci - Buyers'!D437&lt;&gt;"",'Kupci - Buyers'!E437&lt;&gt;"",'Kupci - Buyers'!I437&lt;&gt;"",'Kupci - Buyers'!J437&lt;&gt;"",'Kupci - Buyers'!K437&lt;&gt;"",'Kupci - Buyers'!L437&lt;&gt;"",'Kupci - Buyers'!N437&lt;&gt;"",'Kupci - Buyers'!O437&lt;&gt;"",'Kupci - Buyers'!P437&lt;&gt;""),AND('Kupci - Buyers'!B437="",'Kupci - Buyers'!C437="",'Kupci - Buyers'!D437="",'Kupci - Buyers'!E437="",'Kupci - Buyers'!F437="",'Kupci - Buyers'!G437="",'Kupci - Buyers'!H437="",'Kupci - Buyers'!I437="",'Kupci - Buyers'!J437="",'Kupci - Buyers'!K437="",'Kupci - Buyers'!N437="",'Kupci - Buyers'!O437="",'Kupci - Buyers'!P437=""))</f>
        <v>1</v>
      </c>
      <c r="B443" s="66" t="b">
        <f>AND(AND('Kupci - Buyers'!B436="",'Kupci - Buyers'!C436="",'Kupci - Buyers'!D436="",'Kupci - Buyers'!E436="",'Kupci - Buyers'!F436="",'Kupci - Buyers'!G436="",'Kupci - Buyers'!H436="",'Kupci - Buyers'!J436="",'Kupci - Buyers'!K436="",'Kupci - Buyers'!L436="",'Kupci - Buyers'!N436="",'Kupci - Buyers'!O436="",'Kupci - Buyers'!P436="",'Kupci - Buyers'!R436=""),OR('Kupci - Buyers'!B437&lt;&gt;"",'Kupci - Buyers'!C437&lt;&gt;"",'Kupci - Buyers'!D437&lt;&gt;"",'Kupci - Buyers'!E437&lt;&gt;"",'Kupci - Buyers'!F437&lt;&gt;"",'Kupci - Buyers'!G437&lt;&gt;"",'Kupci - Buyers'!H437&lt;&gt;"",'Kupci - Buyers'!J437&lt;&gt;"",'Kupci - Buyers'!K437&lt;&gt;"",'Kupci - Buyers'!L437&lt;&gt;"",'Kupci - Buyers'!N436&lt;&gt;"",'Kupci - Buyers'!O436&lt;&gt;"",'Kupci - Buyers'!P437&lt;&gt;"",'Kupci - Buyers'!R437&lt;&gt;""))</f>
        <v>0</v>
      </c>
    </row>
    <row r="444" spans="1:2" x14ac:dyDescent="0.25">
      <c r="A444" s="66" t="b">
        <f>OR(AND('Kupci - Buyers'!B438&lt;&gt;"",'Kupci - Buyers'!C438&lt;&gt;"",'Kupci - Buyers'!D438&lt;&gt;"",'Kupci - Buyers'!E438&lt;&gt;"",'Kupci - Buyers'!I438&lt;&gt;"",'Kupci - Buyers'!J438&lt;&gt;"",'Kupci - Buyers'!K438&lt;&gt;"",'Kupci - Buyers'!L438&lt;&gt;"",'Kupci - Buyers'!N438&lt;&gt;"",'Kupci - Buyers'!O438&lt;&gt;"",'Kupci - Buyers'!P438&lt;&gt;""),AND('Kupci - Buyers'!B438="",'Kupci - Buyers'!C438="",'Kupci - Buyers'!D438="",'Kupci - Buyers'!E438="",'Kupci - Buyers'!F438="",'Kupci - Buyers'!G438="",'Kupci - Buyers'!H438="",'Kupci - Buyers'!I438="",'Kupci - Buyers'!J438="",'Kupci - Buyers'!K438="",'Kupci - Buyers'!N438="",'Kupci - Buyers'!O438="",'Kupci - Buyers'!P438=""))</f>
        <v>1</v>
      </c>
      <c r="B444" s="66" t="b">
        <f>AND(AND('Kupci - Buyers'!B437="",'Kupci - Buyers'!C437="",'Kupci - Buyers'!D437="",'Kupci - Buyers'!E437="",'Kupci - Buyers'!F437="",'Kupci - Buyers'!G437="",'Kupci - Buyers'!H437="",'Kupci - Buyers'!J437="",'Kupci - Buyers'!K437="",'Kupci - Buyers'!L437="",'Kupci - Buyers'!N437="",'Kupci - Buyers'!O437="",'Kupci - Buyers'!P437="",'Kupci - Buyers'!R437=""),OR('Kupci - Buyers'!B438&lt;&gt;"",'Kupci - Buyers'!C438&lt;&gt;"",'Kupci - Buyers'!D438&lt;&gt;"",'Kupci - Buyers'!E438&lt;&gt;"",'Kupci - Buyers'!F438&lt;&gt;"",'Kupci - Buyers'!G438&lt;&gt;"",'Kupci - Buyers'!H438&lt;&gt;"",'Kupci - Buyers'!J438&lt;&gt;"",'Kupci - Buyers'!K438&lt;&gt;"",'Kupci - Buyers'!L438&lt;&gt;"",'Kupci - Buyers'!N437&lt;&gt;"",'Kupci - Buyers'!O437&lt;&gt;"",'Kupci - Buyers'!P438&lt;&gt;"",'Kupci - Buyers'!R438&lt;&gt;""))</f>
        <v>0</v>
      </c>
    </row>
    <row r="445" spans="1:2" x14ac:dyDescent="0.25">
      <c r="A445" s="66" t="b">
        <f>OR(AND('Kupci - Buyers'!B439&lt;&gt;"",'Kupci - Buyers'!C439&lt;&gt;"",'Kupci - Buyers'!D439&lt;&gt;"",'Kupci - Buyers'!E439&lt;&gt;"",'Kupci - Buyers'!I439&lt;&gt;"",'Kupci - Buyers'!J439&lt;&gt;"",'Kupci - Buyers'!K439&lt;&gt;"",'Kupci - Buyers'!L439&lt;&gt;"",'Kupci - Buyers'!N439&lt;&gt;"",'Kupci - Buyers'!O439&lt;&gt;"",'Kupci - Buyers'!P439&lt;&gt;""),AND('Kupci - Buyers'!B439="",'Kupci - Buyers'!C439="",'Kupci - Buyers'!D439="",'Kupci - Buyers'!E439="",'Kupci - Buyers'!F439="",'Kupci - Buyers'!G439="",'Kupci - Buyers'!H439="",'Kupci - Buyers'!I439="",'Kupci - Buyers'!J439="",'Kupci - Buyers'!K439="",'Kupci - Buyers'!N439="",'Kupci - Buyers'!O439="",'Kupci - Buyers'!P439=""))</f>
        <v>1</v>
      </c>
      <c r="B445" s="66" t="b">
        <f>AND(AND('Kupci - Buyers'!B438="",'Kupci - Buyers'!C438="",'Kupci - Buyers'!D438="",'Kupci - Buyers'!E438="",'Kupci - Buyers'!F438="",'Kupci - Buyers'!G438="",'Kupci - Buyers'!H438="",'Kupci - Buyers'!J438="",'Kupci - Buyers'!K438="",'Kupci - Buyers'!L438="",'Kupci - Buyers'!N438="",'Kupci - Buyers'!O438="",'Kupci - Buyers'!P438="",'Kupci - Buyers'!R438=""),OR('Kupci - Buyers'!B439&lt;&gt;"",'Kupci - Buyers'!C439&lt;&gt;"",'Kupci - Buyers'!D439&lt;&gt;"",'Kupci - Buyers'!E439&lt;&gt;"",'Kupci - Buyers'!F439&lt;&gt;"",'Kupci - Buyers'!G439&lt;&gt;"",'Kupci - Buyers'!H439&lt;&gt;"",'Kupci - Buyers'!J439&lt;&gt;"",'Kupci - Buyers'!K439&lt;&gt;"",'Kupci - Buyers'!L439&lt;&gt;"",'Kupci - Buyers'!N438&lt;&gt;"",'Kupci - Buyers'!O438&lt;&gt;"",'Kupci - Buyers'!P439&lt;&gt;"",'Kupci - Buyers'!R439&lt;&gt;""))</f>
        <v>0</v>
      </c>
    </row>
    <row r="446" spans="1:2" x14ac:dyDescent="0.25">
      <c r="A446" s="66" t="b">
        <f>OR(AND('Kupci - Buyers'!B440&lt;&gt;"",'Kupci - Buyers'!C440&lt;&gt;"",'Kupci - Buyers'!D440&lt;&gt;"",'Kupci - Buyers'!E440&lt;&gt;"",'Kupci - Buyers'!I440&lt;&gt;"",'Kupci - Buyers'!J440&lt;&gt;"",'Kupci - Buyers'!K440&lt;&gt;"",'Kupci - Buyers'!L440&lt;&gt;"",'Kupci - Buyers'!N440&lt;&gt;"",'Kupci - Buyers'!O440&lt;&gt;"",'Kupci - Buyers'!P440&lt;&gt;""),AND('Kupci - Buyers'!B440="",'Kupci - Buyers'!C440="",'Kupci - Buyers'!D440="",'Kupci - Buyers'!E440="",'Kupci - Buyers'!F440="",'Kupci - Buyers'!G440="",'Kupci - Buyers'!H440="",'Kupci - Buyers'!I440="",'Kupci - Buyers'!J440="",'Kupci - Buyers'!K440="",'Kupci - Buyers'!N440="",'Kupci - Buyers'!O440="",'Kupci - Buyers'!P440=""))</f>
        <v>1</v>
      </c>
      <c r="B446" s="66" t="b">
        <f>AND(AND('Kupci - Buyers'!B439="",'Kupci - Buyers'!C439="",'Kupci - Buyers'!D439="",'Kupci - Buyers'!E439="",'Kupci - Buyers'!F439="",'Kupci - Buyers'!G439="",'Kupci - Buyers'!H439="",'Kupci - Buyers'!J439="",'Kupci - Buyers'!K439="",'Kupci - Buyers'!L439="",'Kupci - Buyers'!N439="",'Kupci - Buyers'!O439="",'Kupci - Buyers'!P439="",'Kupci - Buyers'!R439=""),OR('Kupci - Buyers'!B440&lt;&gt;"",'Kupci - Buyers'!C440&lt;&gt;"",'Kupci - Buyers'!D440&lt;&gt;"",'Kupci - Buyers'!E440&lt;&gt;"",'Kupci - Buyers'!F440&lt;&gt;"",'Kupci - Buyers'!G440&lt;&gt;"",'Kupci - Buyers'!H440&lt;&gt;"",'Kupci - Buyers'!J440&lt;&gt;"",'Kupci - Buyers'!K440&lt;&gt;"",'Kupci - Buyers'!L440&lt;&gt;"",'Kupci - Buyers'!N439&lt;&gt;"",'Kupci - Buyers'!O439&lt;&gt;"",'Kupci - Buyers'!P440&lt;&gt;"",'Kupci - Buyers'!R440&lt;&gt;""))</f>
        <v>0</v>
      </c>
    </row>
    <row r="447" spans="1:2" x14ac:dyDescent="0.25">
      <c r="A447" s="66" t="b">
        <f>OR(AND('Kupci - Buyers'!B441&lt;&gt;"",'Kupci - Buyers'!C441&lt;&gt;"",'Kupci - Buyers'!D441&lt;&gt;"",'Kupci - Buyers'!E441&lt;&gt;"",'Kupci - Buyers'!I441&lt;&gt;"",'Kupci - Buyers'!J441&lt;&gt;"",'Kupci - Buyers'!K441&lt;&gt;"",'Kupci - Buyers'!L441&lt;&gt;"",'Kupci - Buyers'!N441&lt;&gt;"",'Kupci - Buyers'!O441&lt;&gt;"",'Kupci - Buyers'!P441&lt;&gt;""),AND('Kupci - Buyers'!B441="",'Kupci - Buyers'!C441="",'Kupci - Buyers'!D441="",'Kupci - Buyers'!E441="",'Kupci - Buyers'!F441="",'Kupci - Buyers'!G441="",'Kupci - Buyers'!H441="",'Kupci - Buyers'!I441="",'Kupci - Buyers'!J441="",'Kupci - Buyers'!K441="",'Kupci - Buyers'!N441="",'Kupci - Buyers'!O441="",'Kupci - Buyers'!P441=""))</f>
        <v>1</v>
      </c>
      <c r="B447" s="66" t="b">
        <f>AND(AND('Kupci - Buyers'!B440="",'Kupci - Buyers'!C440="",'Kupci - Buyers'!D440="",'Kupci - Buyers'!E440="",'Kupci - Buyers'!F440="",'Kupci - Buyers'!G440="",'Kupci - Buyers'!H440="",'Kupci - Buyers'!J440="",'Kupci - Buyers'!K440="",'Kupci - Buyers'!L440="",'Kupci - Buyers'!N440="",'Kupci - Buyers'!O440="",'Kupci - Buyers'!P440="",'Kupci - Buyers'!R440=""),OR('Kupci - Buyers'!B441&lt;&gt;"",'Kupci - Buyers'!C441&lt;&gt;"",'Kupci - Buyers'!D441&lt;&gt;"",'Kupci - Buyers'!E441&lt;&gt;"",'Kupci - Buyers'!F441&lt;&gt;"",'Kupci - Buyers'!G441&lt;&gt;"",'Kupci - Buyers'!H441&lt;&gt;"",'Kupci - Buyers'!J441&lt;&gt;"",'Kupci - Buyers'!K441&lt;&gt;"",'Kupci - Buyers'!L441&lt;&gt;"",'Kupci - Buyers'!N440&lt;&gt;"",'Kupci - Buyers'!O440&lt;&gt;"",'Kupci - Buyers'!P441&lt;&gt;"",'Kupci - Buyers'!R441&lt;&gt;""))</f>
        <v>0</v>
      </c>
    </row>
    <row r="448" spans="1:2" x14ac:dyDescent="0.25">
      <c r="A448" s="66" t="b">
        <f>OR(AND('Kupci - Buyers'!B442&lt;&gt;"",'Kupci - Buyers'!C442&lt;&gt;"",'Kupci - Buyers'!D442&lt;&gt;"",'Kupci - Buyers'!E442&lt;&gt;"",'Kupci - Buyers'!I442&lt;&gt;"",'Kupci - Buyers'!J442&lt;&gt;"",'Kupci - Buyers'!K442&lt;&gt;"",'Kupci - Buyers'!L442&lt;&gt;"",'Kupci - Buyers'!N442&lt;&gt;"",'Kupci - Buyers'!O442&lt;&gt;"",'Kupci - Buyers'!P442&lt;&gt;""),AND('Kupci - Buyers'!B442="",'Kupci - Buyers'!C442="",'Kupci - Buyers'!D442="",'Kupci - Buyers'!E442="",'Kupci - Buyers'!F442="",'Kupci - Buyers'!G442="",'Kupci - Buyers'!H442="",'Kupci - Buyers'!I442="",'Kupci - Buyers'!J442="",'Kupci - Buyers'!K442="",'Kupci - Buyers'!N442="",'Kupci - Buyers'!O442="",'Kupci - Buyers'!P442=""))</f>
        <v>1</v>
      </c>
      <c r="B448" s="66" t="b">
        <f>AND(AND('Kupci - Buyers'!B441="",'Kupci - Buyers'!C441="",'Kupci - Buyers'!D441="",'Kupci - Buyers'!E441="",'Kupci - Buyers'!F441="",'Kupci - Buyers'!G441="",'Kupci - Buyers'!H441="",'Kupci - Buyers'!J441="",'Kupci - Buyers'!K441="",'Kupci - Buyers'!L441="",'Kupci - Buyers'!N441="",'Kupci - Buyers'!O441="",'Kupci - Buyers'!P441="",'Kupci - Buyers'!R441=""),OR('Kupci - Buyers'!B442&lt;&gt;"",'Kupci - Buyers'!C442&lt;&gt;"",'Kupci - Buyers'!D442&lt;&gt;"",'Kupci - Buyers'!E442&lt;&gt;"",'Kupci - Buyers'!F442&lt;&gt;"",'Kupci - Buyers'!G442&lt;&gt;"",'Kupci - Buyers'!H442&lt;&gt;"",'Kupci - Buyers'!J442&lt;&gt;"",'Kupci - Buyers'!K442&lt;&gt;"",'Kupci - Buyers'!L442&lt;&gt;"",'Kupci - Buyers'!N441&lt;&gt;"",'Kupci - Buyers'!O441&lt;&gt;"",'Kupci - Buyers'!P442&lt;&gt;"",'Kupci - Buyers'!R442&lt;&gt;""))</f>
        <v>0</v>
      </c>
    </row>
    <row r="449" spans="1:2" x14ac:dyDescent="0.25">
      <c r="A449" s="66" t="b">
        <f>OR(AND('Kupci - Buyers'!B443&lt;&gt;"",'Kupci - Buyers'!C443&lt;&gt;"",'Kupci - Buyers'!D443&lt;&gt;"",'Kupci - Buyers'!E443&lt;&gt;"",'Kupci - Buyers'!I443&lt;&gt;"",'Kupci - Buyers'!J443&lt;&gt;"",'Kupci - Buyers'!K443&lt;&gt;"",'Kupci - Buyers'!L443&lt;&gt;"",'Kupci - Buyers'!N443&lt;&gt;"",'Kupci - Buyers'!O443&lt;&gt;"",'Kupci - Buyers'!P443&lt;&gt;""),AND('Kupci - Buyers'!B443="",'Kupci - Buyers'!C443="",'Kupci - Buyers'!D443="",'Kupci - Buyers'!E443="",'Kupci - Buyers'!F443="",'Kupci - Buyers'!G443="",'Kupci - Buyers'!H443="",'Kupci - Buyers'!I443="",'Kupci - Buyers'!J443="",'Kupci - Buyers'!K443="",'Kupci - Buyers'!N443="",'Kupci - Buyers'!O443="",'Kupci - Buyers'!P443=""))</f>
        <v>1</v>
      </c>
      <c r="B449" s="66" t="b">
        <f>AND(AND('Kupci - Buyers'!B442="",'Kupci - Buyers'!C442="",'Kupci - Buyers'!D442="",'Kupci - Buyers'!E442="",'Kupci - Buyers'!F442="",'Kupci - Buyers'!G442="",'Kupci - Buyers'!H442="",'Kupci - Buyers'!J442="",'Kupci - Buyers'!K442="",'Kupci - Buyers'!L442="",'Kupci - Buyers'!N442="",'Kupci - Buyers'!O442="",'Kupci - Buyers'!P442="",'Kupci - Buyers'!R442=""),OR('Kupci - Buyers'!B443&lt;&gt;"",'Kupci - Buyers'!C443&lt;&gt;"",'Kupci - Buyers'!D443&lt;&gt;"",'Kupci - Buyers'!E443&lt;&gt;"",'Kupci - Buyers'!F443&lt;&gt;"",'Kupci - Buyers'!G443&lt;&gt;"",'Kupci - Buyers'!H443&lt;&gt;"",'Kupci - Buyers'!J443&lt;&gt;"",'Kupci - Buyers'!K443&lt;&gt;"",'Kupci - Buyers'!L443&lt;&gt;"",'Kupci - Buyers'!N442&lt;&gt;"",'Kupci - Buyers'!O442&lt;&gt;"",'Kupci - Buyers'!P443&lt;&gt;"",'Kupci - Buyers'!R443&lt;&gt;""))</f>
        <v>0</v>
      </c>
    </row>
    <row r="450" spans="1:2" x14ac:dyDescent="0.25">
      <c r="A450" s="66" t="b">
        <f>OR(AND('Kupci - Buyers'!B444&lt;&gt;"",'Kupci - Buyers'!C444&lt;&gt;"",'Kupci - Buyers'!D444&lt;&gt;"",'Kupci - Buyers'!E444&lt;&gt;"",'Kupci - Buyers'!I444&lt;&gt;"",'Kupci - Buyers'!J444&lt;&gt;"",'Kupci - Buyers'!K444&lt;&gt;"",'Kupci - Buyers'!L444&lt;&gt;"",'Kupci - Buyers'!N444&lt;&gt;"",'Kupci - Buyers'!O444&lt;&gt;"",'Kupci - Buyers'!P444&lt;&gt;""),AND('Kupci - Buyers'!B444="",'Kupci - Buyers'!C444="",'Kupci - Buyers'!D444="",'Kupci - Buyers'!E444="",'Kupci - Buyers'!F444="",'Kupci - Buyers'!G444="",'Kupci - Buyers'!H444="",'Kupci - Buyers'!I444="",'Kupci - Buyers'!J444="",'Kupci - Buyers'!K444="",'Kupci - Buyers'!N444="",'Kupci - Buyers'!O444="",'Kupci - Buyers'!P444=""))</f>
        <v>1</v>
      </c>
      <c r="B450" s="66" t="b">
        <f>AND(AND('Kupci - Buyers'!B443="",'Kupci - Buyers'!C443="",'Kupci - Buyers'!D443="",'Kupci - Buyers'!E443="",'Kupci - Buyers'!F443="",'Kupci - Buyers'!G443="",'Kupci - Buyers'!H443="",'Kupci - Buyers'!J443="",'Kupci - Buyers'!K443="",'Kupci - Buyers'!L443="",'Kupci - Buyers'!N443="",'Kupci - Buyers'!O443="",'Kupci - Buyers'!P443="",'Kupci - Buyers'!R443=""),OR('Kupci - Buyers'!B444&lt;&gt;"",'Kupci - Buyers'!C444&lt;&gt;"",'Kupci - Buyers'!D444&lt;&gt;"",'Kupci - Buyers'!E444&lt;&gt;"",'Kupci - Buyers'!F444&lt;&gt;"",'Kupci - Buyers'!G444&lt;&gt;"",'Kupci - Buyers'!H444&lt;&gt;"",'Kupci - Buyers'!J444&lt;&gt;"",'Kupci - Buyers'!K444&lt;&gt;"",'Kupci - Buyers'!L444&lt;&gt;"",'Kupci - Buyers'!N443&lt;&gt;"",'Kupci - Buyers'!O443&lt;&gt;"",'Kupci - Buyers'!P444&lt;&gt;"",'Kupci - Buyers'!R444&lt;&gt;""))</f>
        <v>0</v>
      </c>
    </row>
    <row r="451" spans="1:2" x14ac:dyDescent="0.25">
      <c r="A451" s="66" t="b">
        <f>OR(AND('Kupci - Buyers'!B445&lt;&gt;"",'Kupci - Buyers'!C445&lt;&gt;"",'Kupci - Buyers'!D445&lt;&gt;"",'Kupci - Buyers'!E445&lt;&gt;"",'Kupci - Buyers'!I445&lt;&gt;"",'Kupci - Buyers'!J445&lt;&gt;"",'Kupci - Buyers'!K445&lt;&gt;"",'Kupci - Buyers'!L445&lt;&gt;"",'Kupci - Buyers'!N445&lt;&gt;"",'Kupci - Buyers'!O445&lt;&gt;"",'Kupci - Buyers'!P445&lt;&gt;""),AND('Kupci - Buyers'!B445="",'Kupci - Buyers'!C445="",'Kupci - Buyers'!D445="",'Kupci - Buyers'!E445="",'Kupci - Buyers'!F445="",'Kupci - Buyers'!G445="",'Kupci - Buyers'!H445="",'Kupci - Buyers'!I445="",'Kupci - Buyers'!J445="",'Kupci - Buyers'!K445="",'Kupci - Buyers'!N445="",'Kupci - Buyers'!O445="",'Kupci - Buyers'!P445=""))</f>
        <v>1</v>
      </c>
      <c r="B451" s="66" t="b">
        <f>AND(AND('Kupci - Buyers'!B444="",'Kupci - Buyers'!C444="",'Kupci - Buyers'!D444="",'Kupci - Buyers'!E444="",'Kupci - Buyers'!F444="",'Kupci - Buyers'!G444="",'Kupci - Buyers'!H444="",'Kupci - Buyers'!J444="",'Kupci - Buyers'!K444="",'Kupci - Buyers'!L444="",'Kupci - Buyers'!N444="",'Kupci - Buyers'!O444="",'Kupci - Buyers'!P444="",'Kupci - Buyers'!R444=""),OR('Kupci - Buyers'!B445&lt;&gt;"",'Kupci - Buyers'!C445&lt;&gt;"",'Kupci - Buyers'!D445&lt;&gt;"",'Kupci - Buyers'!E445&lt;&gt;"",'Kupci - Buyers'!F445&lt;&gt;"",'Kupci - Buyers'!G445&lt;&gt;"",'Kupci - Buyers'!H445&lt;&gt;"",'Kupci - Buyers'!J445&lt;&gt;"",'Kupci - Buyers'!K445&lt;&gt;"",'Kupci - Buyers'!L445&lt;&gt;"",'Kupci - Buyers'!N444&lt;&gt;"",'Kupci - Buyers'!O444&lt;&gt;"",'Kupci - Buyers'!P445&lt;&gt;"",'Kupci - Buyers'!R445&lt;&gt;""))</f>
        <v>0</v>
      </c>
    </row>
    <row r="452" spans="1:2" x14ac:dyDescent="0.25">
      <c r="A452" s="66" t="b">
        <f>OR(AND('Kupci - Buyers'!B446&lt;&gt;"",'Kupci - Buyers'!C446&lt;&gt;"",'Kupci - Buyers'!D446&lt;&gt;"",'Kupci - Buyers'!E446&lt;&gt;"",'Kupci - Buyers'!I446&lt;&gt;"",'Kupci - Buyers'!J446&lt;&gt;"",'Kupci - Buyers'!K446&lt;&gt;"",'Kupci - Buyers'!L446&lt;&gt;"",'Kupci - Buyers'!N446&lt;&gt;"",'Kupci - Buyers'!O446&lt;&gt;"",'Kupci - Buyers'!P446&lt;&gt;""),AND('Kupci - Buyers'!B446="",'Kupci - Buyers'!C446="",'Kupci - Buyers'!D446="",'Kupci - Buyers'!E446="",'Kupci - Buyers'!F446="",'Kupci - Buyers'!G446="",'Kupci - Buyers'!H446="",'Kupci - Buyers'!I446="",'Kupci - Buyers'!J446="",'Kupci - Buyers'!K446="",'Kupci - Buyers'!N446="",'Kupci - Buyers'!O446="",'Kupci - Buyers'!P446=""))</f>
        <v>1</v>
      </c>
      <c r="B452" s="66" t="b">
        <f>AND(AND('Kupci - Buyers'!B445="",'Kupci - Buyers'!C445="",'Kupci - Buyers'!D445="",'Kupci - Buyers'!E445="",'Kupci - Buyers'!F445="",'Kupci - Buyers'!G445="",'Kupci - Buyers'!H445="",'Kupci - Buyers'!J445="",'Kupci - Buyers'!K445="",'Kupci - Buyers'!L445="",'Kupci - Buyers'!N445="",'Kupci - Buyers'!O445="",'Kupci - Buyers'!P445="",'Kupci - Buyers'!R445=""),OR('Kupci - Buyers'!B446&lt;&gt;"",'Kupci - Buyers'!C446&lt;&gt;"",'Kupci - Buyers'!D446&lt;&gt;"",'Kupci - Buyers'!E446&lt;&gt;"",'Kupci - Buyers'!F446&lt;&gt;"",'Kupci - Buyers'!G446&lt;&gt;"",'Kupci - Buyers'!H446&lt;&gt;"",'Kupci - Buyers'!J446&lt;&gt;"",'Kupci - Buyers'!K446&lt;&gt;"",'Kupci - Buyers'!L446&lt;&gt;"",'Kupci - Buyers'!N445&lt;&gt;"",'Kupci - Buyers'!O445&lt;&gt;"",'Kupci - Buyers'!P446&lt;&gt;"",'Kupci - Buyers'!R446&lt;&gt;""))</f>
        <v>0</v>
      </c>
    </row>
    <row r="453" spans="1:2" x14ac:dyDescent="0.25">
      <c r="A453" s="66" t="b">
        <f>OR(AND('Kupci - Buyers'!B447&lt;&gt;"",'Kupci - Buyers'!C447&lt;&gt;"",'Kupci - Buyers'!D447&lt;&gt;"",'Kupci - Buyers'!E447&lt;&gt;"",'Kupci - Buyers'!I447&lt;&gt;"",'Kupci - Buyers'!J447&lt;&gt;"",'Kupci - Buyers'!K447&lt;&gt;"",'Kupci - Buyers'!L447&lt;&gt;"",'Kupci - Buyers'!N447&lt;&gt;"",'Kupci - Buyers'!O447&lt;&gt;"",'Kupci - Buyers'!P447&lt;&gt;""),AND('Kupci - Buyers'!B447="",'Kupci - Buyers'!C447="",'Kupci - Buyers'!D447="",'Kupci - Buyers'!E447="",'Kupci - Buyers'!F447="",'Kupci - Buyers'!G447="",'Kupci - Buyers'!H447="",'Kupci - Buyers'!I447="",'Kupci - Buyers'!J447="",'Kupci - Buyers'!K447="",'Kupci - Buyers'!N447="",'Kupci - Buyers'!O447="",'Kupci - Buyers'!P447=""))</f>
        <v>1</v>
      </c>
      <c r="B453" s="66" t="b">
        <f>AND(AND('Kupci - Buyers'!B446="",'Kupci - Buyers'!C446="",'Kupci - Buyers'!D446="",'Kupci - Buyers'!E446="",'Kupci - Buyers'!F446="",'Kupci - Buyers'!G446="",'Kupci - Buyers'!H446="",'Kupci - Buyers'!J446="",'Kupci - Buyers'!K446="",'Kupci - Buyers'!L446="",'Kupci - Buyers'!N446="",'Kupci - Buyers'!O446="",'Kupci - Buyers'!P446="",'Kupci - Buyers'!R446=""),OR('Kupci - Buyers'!B447&lt;&gt;"",'Kupci - Buyers'!C447&lt;&gt;"",'Kupci - Buyers'!D447&lt;&gt;"",'Kupci - Buyers'!E447&lt;&gt;"",'Kupci - Buyers'!F447&lt;&gt;"",'Kupci - Buyers'!G447&lt;&gt;"",'Kupci - Buyers'!H447&lt;&gt;"",'Kupci - Buyers'!J447&lt;&gt;"",'Kupci - Buyers'!K447&lt;&gt;"",'Kupci - Buyers'!L447&lt;&gt;"",'Kupci - Buyers'!N446&lt;&gt;"",'Kupci - Buyers'!O446&lt;&gt;"",'Kupci - Buyers'!P447&lt;&gt;"",'Kupci - Buyers'!R447&lt;&gt;""))</f>
        <v>0</v>
      </c>
    </row>
    <row r="454" spans="1:2" x14ac:dyDescent="0.25">
      <c r="A454" s="66" t="b">
        <f>OR(AND('Kupci - Buyers'!B448&lt;&gt;"",'Kupci - Buyers'!C448&lt;&gt;"",'Kupci - Buyers'!D448&lt;&gt;"",'Kupci - Buyers'!E448&lt;&gt;"",'Kupci - Buyers'!I448&lt;&gt;"",'Kupci - Buyers'!J448&lt;&gt;"",'Kupci - Buyers'!K448&lt;&gt;"",'Kupci - Buyers'!L448&lt;&gt;"",'Kupci - Buyers'!N448&lt;&gt;"",'Kupci - Buyers'!O448&lt;&gt;"",'Kupci - Buyers'!P448&lt;&gt;""),AND('Kupci - Buyers'!B448="",'Kupci - Buyers'!C448="",'Kupci - Buyers'!D448="",'Kupci - Buyers'!E448="",'Kupci - Buyers'!F448="",'Kupci - Buyers'!G448="",'Kupci - Buyers'!H448="",'Kupci - Buyers'!I448="",'Kupci - Buyers'!J448="",'Kupci - Buyers'!K448="",'Kupci - Buyers'!N448="",'Kupci - Buyers'!O448="",'Kupci - Buyers'!P448=""))</f>
        <v>1</v>
      </c>
      <c r="B454" s="66" t="b">
        <f>AND(AND('Kupci - Buyers'!B447="",'Kupci - Buyers'!C447="",'Kupci - Buyers'!D447="",'Kupci - Buyers'!E447="",'Kupci - Buyers'!F447="",'Kupci - Buyers'!G447="",'Kupci - Buyers'!H447="",'Kupci - Buyers'!J447="",'Kupci - Buyers'!K447="",'Kupci - Buyers'!L447="",'Kupci - Buyers'!N447="",'Kupci - Buyers'!O447="",'Kupci - Buyers'!P447="",'Kupci - Buyers'!R447=""),OR('Kupci - Buyers'!B448&lt;&gt;"",'Kupci - Buyers'!C448&lt;&gt;"",'Kupci - Buyers'!D448&lt;&gt;"",'Kupci - Buyers'!E448&lt;&gt;"",'Kupci - Buyers'!F448&lt;&gt;"",'Kupci - Buyers'!G448&lt;&gt;"",'Kupci - Buyers'!H448&lt;&gt;"",'Kupci - Buyers'!J448&lt;&gt;"",'Kupci - Buyers'!K448&lt;&gt;"",'Kupci - Buyers'!L448&lt;&gt;"",'Kupci - Buyers'!N447&lt;&gt;"",'Kupci - Buyers'!O447&lt;&gt;"",'Kupci - Buyers'!P448&lt;&gt;"",'Kupci - Buyers'!R448&lt;&gt;""))</f>
        <v>0</v>
      </c>
    </row>
    <row r="455" spans="1:2" x14ac:dyDescent="0.25">
      <c r="A455" s="66" t="b">
        <f>OR(AND('Kupci - Buyers'!B449&lt;&gt;"",'Kupci - Buyers'!C449&lt;&gt;"",'Kupci - Buyers'!D449&lt;&gt;"",'Kupci - Buyers'!E449&lt;&gt;"",'Kupci - Buyers'!I449&lt;&gt;"",'Kupci - Buyers'!J449&lt;&gt;"",'Kupci - Buyers'!K449&lt;&gt;"",'Kupci - Buyers'!L449&lt;&gt;"",'Kupci - Buyers'!N449&lt;&gt;"",'Kupci - Buyers'!O449&lt;&gt;"",'Kupci - Buyers'!P449&lt;&gt;""),AND('Kupci - Buyers'!B449="",'Kupci - Buyers'!C449="",'Kupci - Buyers'!D449="",'Kupci - Buyers'!E449="",'Kupci - Buyers'!F449="",'Kupci - Buyers'!G449="",'Kupci - Buyers'!H449="",'Kupci - Buyers'!I449="",'Kupci - Buyers'!J449="",'Kupci - Buyers'!K449="",'Kupci - Buyers'!N449="",'Kupci - Buyers'!O449="",'Kupci - Buyers'!P449=""))</f>
        <v>1</v>
      </c>
      <c r="B455" s="66" t="b">
        <f>AND(AND('Kupci - Buyers'!B448="",'Kupci - Buyers'!C448="",'Kupci - Buyers'!D448="",'Kupci - Buyers'!E448="",'Kupci - Buyers'!F448="",'Kupci - Buyers'!G448="",'Kupci - Buyers'!H448="",'Kupci - Buyers'!J448="",'Kupci - Buyers'!K448="",'Kupci - Buyers'!L448="",'Kupci - Buyers'!N448="",'Kupci - Buyers'!O448="",'Kupci - Buyers'!P448="",'Kupci - Buyers'!R448=""),OR('Kupci - Buyers'!B449&lt;&gt;"",'Kupci - Buyers'!C449&lt;&gt;"",'Kupci - Buyers'!D449&lt;&gt;"",'Kupci - Buyers'!E449&lt;&gt;"",'Kupci - Buyers'!F449&lt;&gt;"",'Kupci - Buyers'!G449&lt;&gt;"",'Kupci - Buyers'!H449&lt;&gt;"",'Kupci - Buyers'!J449&lt;&gt;"",'Kupci - Buyers'!K449&lt;&gt;"",'Kupci - Buyers'!L449&lt;&gt;"",'Kupci - Buyers'!N448&lt;&gt;"",'Kupci - Buyers'!O448&lt;&gt;"",'Kupci - Buyers'!P449&lt;&gt;"",'Kupci - Buyers'!R449&lt;&gt;""))</f>
        <v>0</v>
      </c>
    </row>
    <row r="456" spans="1:2" x14ac:dyDescent="0.25">
      <c r="A456" s="66" t="b">
        <f>OR(AND('Kupci - Buyers'!B450&lt;&gt;"",'Kupci - Buyers'!C450&lt;&gt;"",'Kupci - Buyers'!D450&lt;&gt;"",'Kupci - Buyers'!E450&lt;&gt;"",'Kupci - Buyers'!I450&lt;&gt;"",'Kupci - Buyers'!J450&lt;&gt;"",'Kupci - Buyers'!K450&lt;&gt;"",'Kupci - Buyers'!L450&lt;&gt;"",'Kupci - Buyers'!N450&lt;&gt;"",'Kupci - Buyers'!O450&lt;&gt;"",'Kupci - Buyers'!P450&lt;&gt;""),AND('Kupci - Buyers'!B450="",'Kupci - Buyers'!C450="",'Kupci - Buyers'!D450="",'Kupci - Buyers'!E450="",'Kupci - Buyers'!F450="",'Kupci - Buyers'!G450="",'Kupci - Buyers'!H450="",'Kupci - Buyers'!I450="",'Kupci - Buyers'!J450="",'Kupci - Buyers'!K450="",'Kupci - Buyers'!N450="",'Kupci - Buyers'!O450="",'Kupci - Buyers'!P450=""))</f>
        <v>1</v>
      </c>
      <c r="B456" s="66" t="b">
        <f>AND(AND('Kupci - Buyers'!B449="",'Kupci - Buyers'!C449="",'Kupci - Buyers'!D449="",'Kupci - Buyers'!E449="",'Kupci - Buyers'!F449="",'Kupci - Buyers'!G449="",'Kupci - Buyers'!H449="",'Kupci - Buyers'!J449="",'Kupci - Buyers'!K449="",'Kupci - Buyers'!L449="",'Kupci - Buyers'!N449="",'Kupci - Buyers'!O449="",'Kupci - Buyers'!P449="",'Kupci - Buyers'!R449=""),OR('Kupci - Buyers'!B450&lt;&gt;"",'Kupci - Buyers'!C450&lt;&gt;"",'Kupci - Buyers'!D450&lt;&gt;"",'Kupci - Buyers'!E450&lt;&gt;"",'Kupci - Buyers'!F450&lt;&gt;"",'Kupci - Buyers'!G450&lt;&gt;"",'Kupci - Buyers'!H450&lt;&gt;"",'Kupci - Buyers'!J450&lt;&gt;"",'Kupci - Buyers'!K450&lt;&gt;"",'Kupci - Buyers'!L450&lt;&gt;"",'Kupci - Buyers'!N449&lt;&gt;"",'Kupci - Buyers'!O449&lt;&gt;"",'Kupci - Buyers'!P450&lt;&gt;"",'Kupci - Buyers'!R450&lt;&gt;""))</f>
        <v>0</v>
      </c>
    </row>
    <row r="457" spans="1:2" x14ac:dyDescent="0.25">
      <c r="A457" s="66" t="b">
        <f>OR(AND('Kupci - Buyers'!B451&lt;&gt;"",'Kupci - Buyers'!C451&lt;&gt;"",'Kupci - Buyers'!D451&lt;&gt;"",'Kupci - Buyers'!E451&lt;&gt;"",'Kupci - Buyers'!I451&lt;&gt;"",'Kupci - Buyers'!J451&lt;&gt;"",'Kupci - Buyers'!K451&lt;&gt;"",'Kupci - Buyers'!L451&lt;&gt;"",'Kupci - Buyers'!N451&lt;&gt;"",'Kupci - Buyers'!O451&lt;&gt;"",'Kupci - Buyers'!P451&lt;&gt;""),AND('Kupci - Buyers'!B451="",'Kupci - Buyers'!C451="",'Kupci - Buyers'!D451="",'Kupci - Buyers'!E451="",'Kupci - Buyers'!F451="",'Kupci - Buyers'!G451="",'Kupci - Buyers'!H451="",'Kupci - Buyers'!I451="",'Kupci - Buyers'!J451="",'Kupci - Buyers'!K451="",'Kupci - Buyers'!N451="",'Kupci - Buyers'!O451="",'Kupci - Buyers'!P451=""))</f>
        <v>1</v>
      </c>
      <c r="B457" s="66" t="b">
        <f>AND(AND('Kupci - Buyers'!B450="",'Kupci - Buyers'!C450="",'Kupci - Buyers'!D450="",'Kupci - Buyers'!E450="",'Kupci - Buyers'!F450="",'Kupci - Buyers'!G450="",'Kupci - Buyers'!H450="",'Kupci - Buyers'!J450="",'Kupci - Buyers'!K450="",'Kupci - Buyers'!L450="",'Kupci - Buyers'!N450="",'Kupci - Buyers'!O450="",'Kupci - Buyers'!P450="",'Kupci - Buyers'!R450=""),OR('Kupci - Buyers'!B451&lt;&gt;"",'Kupci - Buyers'!C451&lt;&gt;"",'Kupci - Buyers'!D451&lt;&gt;"",'Kupci - Buyers'!E451&lt;&gt;"",'Kupci - Buyers'!F451&lt;&gt;"",'Kupci - Buyers'!G451&lt;&gt;"",'Kupci - Buyers'!H451&lt;&gt;"",'Kupci - Buyers'!J451&lt;&gt;"",'Kupci - Buyers'!K451&lt;&gt;"",'Kupci - Buyers'!L451&lt;&gt;"",'Kupci - Buyers'!N450&lt;&gt;"",'Kupci - Buyers'!O450&lt;&gt;"",'Kupci - Buyers'!P451&lt;&gt;"",'Kupci - Buyers'!R451&lt;&gt;""))</f>
        <v>0</v>
      </c>
    </row>
    <row r="458" spans="1:2" x14ac:dyDescent="0.25">
      <c r="A458" s="66" t="b">
        <f>OR(AND('Kupci - Buyers'!B452&lt;&gt;"",'Kupci - Buyers'!C452&lt;&gt;"",'Kupci - Buyers'!D452&lt;&gt;"",'Kupci - Buyers'!E452&lt;&gt;"",'Kupci - Buyers'!I452&lt;&gt;"",'Kupci - Buyers'!J452&lt;&gt;"",'Kupci - Buyers'!K452&lt;&gt;"",'Kupci - Buyers'!L452&lt;&gt;"",'Kupci - Buyers'!N452&lt;&gt;"",'Kupci - Buyers'!O452&lt;&gt;"",'Kupci - Buyers'!P452&lt;&gt;""),AND('Kupci - Buyers'!B452="",'Kupci - Buyers'!C452="",'Kupci - Buyers'!D452="",'Kupci - Buyers'!E452="",'Kupci - Buyers'!F452="",'Kupci - Buyers'!G452="",'Kupci - Buyers'!H452="",'Kupci - Buyers'!I452="",'Kupci - Buyers'!J452="",'Kupci - Buyers'!K452="",'Kupci - Buyers'!N452="",'Kupci - Buyers'!O452="",'Kupci - Buyers'!P452=""))</f>
        <v>1</v>
      </c>
      <c r="B458" s="66" t="b">
        <f>AND(AND('Kupci - Buyers'!B451="",'Kupci - Buyers'!C451="",'Kupci - Buyers'!D451="",'Kupci - Buyers'!E451="",'Kupci - Buyers'!F451="",'Kupci - Buyers'!G451="",'Kupci - Buyers'!H451="",'Kupci - Buyers'!J451="",'Kupci - Buyers'!K451="",'Kupci - Buyers'!L451="",'Kupci - Buyers'!N451="",'Kupci - Buyers'!O451="",'Kupci - Buyers'!P451="",'Kupci - Buyers'!R451=""),OR('Kupci - Buyers'!B452&lt;&gt;"",'Kupci - Buyers'!C452&lt;&gt;"",'Kupci - Buyers'!D452&lt;&gt;"",'Kupci - Buyers'!E452&lt;&gt;"",'Kupci - Buyers'!F452&lt;&gt;"",'Kupci - Buyers'!G452&lt;&gt;"",'Kupci - Buyers'!H452&lt;&gt;"",'Kupci - Buyers'!J452&lt;&gt;"",'Kupci - Buyers'!K452&lt;&gt;"",'Kupci - Buyers'!L452&lt;&gt;"",'Kupci - Buyers'!N451&lt;&gt;"",'Kupci - Buyers'!O451&lt;&gt;"",'Kupci - Buyers'!P452&lt;&gt;"",'Kupci - Buyers'!R452&lt;&gt;""))</f>
        <v>0</v>
      </c>
    </row>
    <row r="459" spans="1:2" x14ac:dyDescent="0.25">
      <c r="A459" s="66" t="b">
        <f>OR(AND('Kupci - Buyers'!B453&lt;&gt;"",'Kupci - Buyers'!C453&lt;&gt;"",'Kupci - Buyers'!D453&lt;&gt;"",'Kupci - Buyers'!E453&lt;&gt;"",'Kupci - Buyers'!I453&lt;&gt;"",'Kupci - Buyers'!J453&lt;&gt;"",'Kupci - Buyers'!K453&lt;&gt;"",'Kupci - Buyers'!L453&lt;&gt;"",'Kupci - Buyers'!N453&lt;&gt;"",'Kupci - Buyers'!O453&lt;&gt;"",'Kupci - Buyers'!P453&lt;&gt;""),AND('Kupci - Buyers'!B453="",'Kupci - Buyers'!C453="",'Kupci - Buyers'!D453="",'Kupci - Buyers'!E453="",'Kupci - Buyers'!F453="",'Kupci - Buyers'!G453="",'Kupci - Buyers'!H453="",'Kupci - Buyers'!I453="",'Kupci - Buyers'!J453="",'Kupci - Buyers'!K453="",'Kupci - Buyers'!N453="",'Kupci - Buyers'!O453="",'Kupci - Buyers'!P453=""))</f>
        <v>1</v>
      </c>
      <c r="B459" s="66" t="b">
        <f>AND(AND('Kupci - Buyers'!B452="",'Kupci - Buyers'!C452="",'Kupci - Buyers'!D452="",'Kupci - Buyers'!E452="",'Kupci - Buyers'!F452="",'Kupci - Buyers'!G452="",'Kupci - Buyers'!H452="",'Kupci - Buyers'!J452="",'Kupci - Buyers'!K452="",'Kupci - Buyers'!L452="",'Kupci - Buyers'!N452="",'Kupci - Buyers'!O452="",'Kupci - Buyers'!P452="",'Kupci - Buyers'!R452=""),OR('Kupci - Buyers'!B453&lt;&gt;"",'Kupci - Buyers'!C453&lt;&gt;"",'Kupci - Buyers'!D453&lt;&gt;"",'Kupci - Buyers'!E453&lt;&gt;"",'Kupci - Buyers'!F453&lt;&gt;"",'Kupci - Buyers'!G453&lt;&gt;"",'Kupci - Buyers'!H453&lt;&gt;"",'Kupci - Buyers'!J453&lt;&gt;"",'Kupci - Buyers'!K453&lt;&gt;"",'Kupci - Buyers'!L453&lt;&gt;"",'Kupci - Buyers'!N452&lt;&gt;"",'Kupci - Buyers'!O452&lt;&gt;"",'Kupci - Buyers'!P453&lt;&gt;"",'Kupci - Buyers'!R453&lt;&gt;""))</f>
        <v>0</v>
      </c>
    </row>
    <row r="460" spans="1:2" x14ac:dyDescent="0.25">
      <c r="A460" s="66" t="b">
        <f>OR(AND('Kupci - Buyers'!B454&lt;&gt;"",'Kupci - Buyers'!C454&lt;&gt;"",'Kupci - Buyers'!D454&lt;&gt;"",'Kupci - Buyers'!E454&lt;&gt;"",'Kupci - Buyers'!I454&lt;&gt;"",'Kupci - Buyers'!J454&lt;&gt;"",'Kupci - Buyers'!K454&lt;&gt;"",'Kupci - Buyers'!L454&lt;&gt;"",'Kupci - Buyers'!N454&lt;&gt;"",'Kupci - Buyers'!O454&lt;&gt;"",'Kupci - Buyers'!P454&lt;&gt;""),AND('Kupci - Buyers'!B454="",'Kupci - Buyers'!C454="",'Kupci - Buyers'!D454="",'Kupci - Buyers'!E454="",'Kupci - Buyers'!F454="",'Kupci - Buyers'!G454="",'Kupci - Buyers'!H454="",'Kupci - Buyers'!I454="",'Kupci - Buyers'!J454="",'Kupci - Buyers'!K454="",'Kupci - Buyers'!N454="",'Kupci - Buyers'!O454="",'Kupci - Buyers'!P454=""))</f>
        <v>1</v>
      </c>
      <c r="B460" s="66" t="b">
        <f>AND(AND('Kupci - Buyers'!B453="",'Kupci - Buyers'!C453="",'Kupci - Buyers'!D453="",'Kupci - Buyers'!E453="",'Kupci - Buyers'!F453="",'Kupci - Buyers'!G453="",'Kupci - Buyers'!H453="",'Kupci - Buyers'!J453="",'Kupci - Buyers'!K453="",'Kupci - Buyers'!L453="",'Kupci - Buyers'!N453="",'Kupci - Buyers'!O453="",'Kupci - Buyers'!P453="",'Kupci - Buyers'!R453=""),OR('Kupci - Buyers'!B454&lt;&gt;"",'Kupci - Buyers'!C454&lt;&gt;"",'Kupci - Buyers'!D454&lt;&gt;"",'Kupci - Buyers'!E454&lt;&gt;"",'Kupci - Buyers'!F454&lt;&gt;"",'Kupci - Buyers'!G454&lt;&gt;"",'Kupci - Buyers'!H454&lt;&gt;"",'Kupci - Buyers'!J454&lt;&gt;"",'Kupci - Buyers'!K454&lt;&gt;"",'Kupci - Buyers'!L454&lt;&gt;"",'Kupci - Buyers'!N453&lt;&gt;"",'Kupci - Buyers'!O453&lt;&gt;"",'Kupci - Buyers'!P454&lt;&gt;"",'Kupci - Buyers'!R454&lt;&gt;""))</f>
        <v>0</v>
      </c>
    </row>
    <row r="461" spans="1:2" x14ac:dyDescent="0.25">
      <c r="A461" s="66" t="b">
        <f>OR(AND('Kupci - Buyers'!B455&lt;&gt;"",'Kupci - Buyers'!C455&lt;&gt;"",'Kupci - Buyers'!D455&lt;&gt;"",'Kupci - Buyers'!E455&lt;&gt;"",'Kupci - Buyers'!I455&lt;&gt;"",'Kupci - Buyers'!J455&lt;&gt;"",'Kupci - Buyers'!K455&lt;&gt;"",'Kupci - Buyers'!L455&lt;&gt;"",'Kupci - Buyers'!N455&lt;&gt;"",'Kupci - Buyers'!O455&lt;&gt;"",'Kupci - Buyers'!P455&lt;&gt;""),AND('Kupci - Buyers'!B455="",'Kupci - Buyers'!C455="",'Kupci - Buyers'!D455="",'Kupci - Buyers'!E455="",'Kupci - Buyers'!F455="",'Kupci - Buyers'!G455="",'Kupci - Buyers'!H455="",'Kupci - Buyers'!I455="",'Kupci - Buyers'!J455="",'Kupci - Buyers'!K455="",'Kupci - Buyers'!N455="",'Kupci - Buyers'!O455="",'Kupci - Buyers'!P455=""))</f>
        <v>1</v>
      </c>
      <c r="B461" s="66" t="b">
        <f>AND(AND('Kupci - Buyers'!B454="",'Kupci - Buyers'!C454="",'Kupci - Buyers'!D454="",'Kupci - Buyers'!E454="",'Kupci - Buyers'!F454="",'Kupci - Buyers'!G454="",'Kupci - Buyers'!H454="",'Kupci - Buyers'!J454="",'Kupci - Buyers'!K454="",'Kupci - Buyers'!L454="",'Kupci - Buyers'!N454="",'Kupci - Buyers'!O454="",'Kupci - Buyers'!P454="",'Kupci - Buyers'!R454=""),OR('Kupci - Buyers'!B455&lt;&gt;"",'Kupci - Buyers'!C455&lt;&gt;"",'Kupci - Buyers'!D455&lt;&gt;"",'Kupci - Buyers'!E455&lt;&gt;"",'Kupci - Buyers'!F455&lt;&gt;"",'Kupci - Buyers'!G455&lt;&gt;"",'Kupci - Buyers'!H455&lt;&gt;"",'Kupci - Buyers'!J455&lt;&gt;"",'Kupci - Buyers'!K455&lt;&gt;"",'Kupci - Buyers'!L455&lt;&gt;"",'Kupci - Buyers'!N454&lt;&gt;"",'Kupci - Buyers'!O454&lt;&gt;"",'Kupci - Buyers'!P455&lt;&gt;"",'Kupci - Buyers'!R455&lt;&gt;""))</f>
        <v>0</v>
      </c>
    </row>
    <row r="462" spans="1:2" x14ac:dyDescent="0.25">
      <c r="A462" s="66" t="b">
        <f>OR(AND('Kupci - Buyers'!B456&lt;&gt;"",'Kupci - Buyers'!C456&lt;&gt;"",'Kupci - Buyers'!D456&lt;&gt;"",'Kupci - Buyers'!E456&lt;&gt;"",'Kupci - Buyers'!I456&lt;&gt;"",'Kupci - Buyers'!J456&lt;&gt;"",'Kupci - Buyers'!K456&lt;&gt;"",'Kupci - Buyers'!L456&lt;&gt;"",'Kupci - Buyers'!N456&lt;&gt;"",'Kupci - Buyers'!O456&lt;&gt;"",'Kupci - Buyers'!P456&lt;&gt;""),AND('Kupci - Buyers'!B456="",'Kupci - Buyers'!C456="",'Kupci - Buyers'!D456="",'Kupci - Buyers'!E456="",'Kupci - Buyers'!F456="",'Kupci - Buyers'!G456="",'Kupci - Buyers'!H456="",'Kupci - Buyers'!I456="",'Kupci - Buyers'!J456="",'Kupci - Buyers'!K456="",'Kupci - Buyers'!N456="",'Kupci - Buyers'!O456="",'Kupci - Buyers'!P456=""))</f>
        <v>1</v>
      </c>
      <c r="B462" s="66" t="b">
        <f>AND(AND('Kupci - Buyers'!B455="",'Kupci - Buyers'!C455="",'Kupci - Buyers'!D455="",'Kupci - Buyers'!E455="",'Kupci - Buyers'!F455="",'Kupci - Buyers'!G455="",'Kupci - Buyers'!H455="",'Kupci - Buyers'!J455="",'Kupci - Buyers'!K455="",'Kupci - Buyers'!L455="",'Kupci - Buyers'!N455="",'Kupci - Buyers'!O455="",'Kupci - Buyers'!P455="",'Kupci - Buyers'!R455=""),OR('Kupci - Buyers'!B456&lt;&gt;"",'Kupci - Buyers'!C456&lt;&gt;"",'Kupci - Buyers'!D456&lt;&gt;"",'Kupci - Buyers'!E456&lt;&gt;"",'Kupci - Buyers'!F456&lt;&gt;"",'Kupci - Buyers'!G456&lt;&gt;"",'Kupci - Buyers'!H456&lt;&gt;"",'Kupci - Buyers'!J456&lt;&gt;"",'Kupci - Buyers'!K456&lt;&gt;"",'Kupci - Buyers'!L456&lt;&gt;"",'Kupci - Buyers'!N455&lt;&gt;"",'Kupci - Buyers'!O455&lt;&gt;"",'Kupci - Buyers'!P456&lt;&gt;"",'Kupci - Buyers'!R456&lt;&gt;""))</f>
        <v>0</v>
      </c>
    </row>
    <row r="463" spans="1:2" x14ac:dyDescent="0.25">
      <c r="A463" s="66" t="b">
        <f>OR(AND('Kupci - Buyers'!B457&lt;&gt;"",'Kupci - Buyers'!C457&lt;&gt;"",'Kupci - Buyers'!D457&lt;&gt;"",'Kupci - Buyers'!E457&lt;&gt;"",'Kupci - Buyers'!I457&lt;&gt;"",'Kupci - Buyers'!J457&lt;&gt;"",'Kupci - Buyers'!K457&lt;&gt;"",'Kupci - Buyers'!L457&lt;&gt;"",'Kupci - Buyers'!N457&lt;&gt;"",'Kupci - Buyers'!O457&lt;&gt;"",'Kupci - Buyers'!P457&lt;&gt;""),AND('Kupci - Buyers'!B457="",'Kupci - Buyers'!C457="",'Kupci - Buyers'!D457="",'Kupci - Buyers'!E457="",'Kupci - Buyers'!F457="",'Kupci - Buyers'!G457="",'Kupci - Buyers'!H457="",'Kupci - Buyers'!I457="",'Kupci - Buyers'!J457="",'Kupci - Buyers'!K457="",'Kupci - Buyers'!N457="",'Kupci - Buyers'!O457="",'Kupci - Buyers'!P457=""))</f>
        <v>1</v>
      </c>
      <c r="B463" s="66" t="b">
        <f>AND(AND('Kupci - Buyers'!B456="",'Kupci - Buyers'!C456="",'Kupci - Buyers'!D456="",'Kupci - Buyers'!E456="",'Kupci - Buyers'!F456="",'Kupci - Buyers'!G456="",'Kupci - Buyers'!H456="",'Kupci - Buyers'!J456="",'Kupci - Buyers'!K456="",'Kupci - Buyers'!L456="",'Kupci - Buyers'!N456="",'Kupci - Buyers'!O456="",'Kupci - Buyers'!P456="",'Kupci - Buyers'!R456=""),OR('Kupci - Buyers'!B457&lt;&gt;"",'Kupci - Buyers'!C457&lt;&gt;"",'Kupci - Buyers'!D457&lt;&gt;"",'Kupci - Buyers'!E457&lt;&gt;"",'Kupci - Buyers'!F457&lt;&gt;"",'Kupci - Buyers'!G457&lt;&gt;"",'Kupci - Buyers'!H457&lt;&gt;"",'Kupci - Buyers'!J457&lt;&gt;"",'Kupci - Buyers'!K457&lt;&gt;"",'Kupci - Buyers'!L457&lt;&gt;"",'Kupci - Buyers'!N456&lt;&gt;"",'Kupci - Buyers'!O456&lt;&gt;"",'Kupci - Buyers'!P457&lt;&gt;"",'Kupci - Buyers'!R457&lt;&gt;""))</f>
        <v>0</v>
      </c>
    </row>
    <row r="464" spans="1:2" x14ac:dyDescent="0.25">
      <c r="A464" s="66" t="b">
        <f>OR(AND('Kupci - Buyers'!B458&lt;&gt;"",'Kupci - Buyers'!C458&lt;&gt;"",'Kupci - Buyers'!D458&lt;&gt;"",'Kupci - Buyers'!E458&lt;&gt;"",'Kupci - Buyers'!I458&lt;&gt;"",'Kupci - Buyers'!J458&lt;&gt;"",'Kupci - Buyers'!K458&lt;&gt;"",'Kupci - Buyers'!L458&lt;&gt;"",'Kupci - Buyers'!N458&lt;&gt;"",'Kupci - Buyers'!O458&lt;&gt;"",'Kupci - Buyers'!P458&lt;&gt;""),AND('Kupci - Buyers'!B458="",'Kupci - Buyers'!C458="",'Kupci - Buyers'!D458="",'Kupci - Buyers'!E458="",'Kupci - Buyers'!F458="",'Kupci - Buyers'!G458="",'Kupci - Buyers'!H458="",'Kupci - Buyers'!I458="",'Kupci - Buyers'!J458="",'Kupci - Buyers'!K458="",'Kupci - Buyers'!N458="",'Kupci - Buyers'!O458="",'Kupci - Buyers'!P458=""))</f>
        <v>1</v>
      </c>
      <c r="B464" s="66" t="b">
        <f>AND(AND('Kupci - Buyers'!B457="",'Kupci - Buyers'!C457="",'Kupci - Buyers'!D457="",'Kupci - Buyers'!E457="",'Kupci - Buyers'!F457="",'Kupci - Buyers'!G457="",'Kupci - Buyers'!H457="",'Kupci - Buyers'!J457="",'Kupci - Buyers'!K457="",'Kupci - Buyers'!L457="",'Kupci - Buyers'!N457="",'Kupci - Buyers'!O457="",'Kupci - Buyers'!P457="",'Kupci - Buyers'!R457=""),OR('Kupci - Buyers'!B458&lt;&gt;"",'Kupci - Buyers'!C458&lt;&gt;"",'Kupci - Buyers'!D458&lt;&gt;"",'Kupci - Buyers'!E458&lt;&gt;"",'Kupci - Buyers'!F458&lt;&gt;"",'Kupci - Buyers'!G458&lt;&gt;"",'Kupci - Buyers'!H458&lt;&gt;"",'Kupci - Buyers'!J458&lt;&gt;"",'Kupci - Buyers'!K458&lt;&gt;"",'Kupci - Buyers'!L458&lt;&gt;"",'Kupci - Buyers'!N457&lt;&gt;"",'Kupci - Buyers'!O457&lt;&gt;"",'Kupci - Buyers'!P458&lt;&gt;"",'Kupci - Buyers'!R458&lt;&gt;""))</f>
        <v>0</v>
      </c>
    </row>
    <row r="465" spans="1:2" x14ac:dyDescent="0.25">
      <c r="A465" s="66" t="b">
        <f>OR(AND('Kupci - Buyers'!B459&lt;&gt;"",'Kupci - Buyers'!C459&lt;&gt;"",'Kupci - Buyers'!D459&lt;&gt;"",'Kupci - Buyers'!E459&lt;&gt;"",'Kupci - Buyers'!I459&lt;&gt;"",'Kupci - Buyers'!J459&lt;&gt;"",'Kupci - Buyers'!K459&lt;&gt;"",'Kupci - Buyers'!L459&lt;&gt;"",'Kupci - Buyers'!N459&lt;&gt;"",'Kupci - Buyers'!O459&lt;&gt;"",'Kupci - Buyers'!P459&lt;&gt;""),AND('Kupci - Buyers'!B459="",'Kupci - Buyers'!C459="",'Kupci - Buyers'!D459="",'Kupci - Buyers'!E459="",'Kupci - Buyers'!F459="",'Kupci - Buyers'!G459="",'Kupci - Buyers'!H459="",'Kupci - Buyers'!I459="",'Kupci - Buyers'!J459="",'Kupci - Buyers'!K459="",'Kupci - Buyers'!N459="",'Kupci - Buyers'!O459="",'Kupci - Buyers'!P459=""))</f>
        <v>1</v>
      </c>
      <c r="B465" s="66" t="b">
        <f>AND(AND('Kupci - Buyers'!B458="",'Kupci - Buyers'!C458="",'Kupci - Buyers'!D458="",'Kupci - Buyers'!E458="",'Kupci - Buyers'!F458="",'Kupci - Buyers'!G458="",'Kupci - Buyers'!H458="",'Kupci - Buyers'!J458="",'Kupci - Buyers'!K458="",'Kupci - Buyers'!L458="",'Kupci - Buyers'!N458="",'Kupci - Buyers'!O458="",'Kupci - Buyers'!P458="",'Kupci - Buyers'!R458=""),OR('Kupci - Buyers'!B459&lt;&gt;"",'Kupci - Buyers'!C459&lt;&gt;"",'Kupci - Buyers'!D459&lt;&gt;"",'Kupci - Buyers'!E459&lt;&gt;"",'Kupci - Buyers'!F459&lt;&gt;"",'Kupci - Buyers'!G459&lt;&gt;"",'Kupci - Buyers'!H459&lt;&gt;"",'Kupci - Buyers'!J459&lt;&gt;"",'Kupci - Buyers'!K459&lt;&gt;"",'Kupci - Buyers'!L459&lt;&gt;"",'Kupci - Buyers'!N458&lt;&gt;"",'Kupci - Buyers'!O458&lt;&gt;"",'Kupci - Buyers'!P459&lt;&gt;"",'Kupci - Buyers'!R459&lt;&gt;""))</f>
        <v>0</v>
      </c>
    </row>
    <row r="466" spans="1:2" x14ac:dyDescent="0.25">
      <c r="A466" s="66" t="b">
        <f>OR(AND('Kupci - Buyers'!B460&lt;&gt;"",'Kupci - Buyers'!C460&lt;&gt;"",'Kupci - Buyers'!D460&lt;&gt;"",'Kupci - Buyers'!E460&lt;&gt;"",'Kupci - Buyers'!I460&lt;&gt;"",'Kupci - Buyers'!J460&lt;&gt;"",'Kupci - Buyers'!K460&lt;&gt;"",'Kupci - Buyers'!L460&lt;&gt;"",'Kupci - Buyers'!N460&lt;&gt;"",'Kupci - Buyers'!O460&lt;&gt;"",'Kupci - Buyers'!P460&lt;&gt;""),AND('Kupci - Buyers'!B460="",'Kupci - Buyers'!C460="",'Kupci - Buyers'!D460="",'Kupci - Buyers'!E460="",'Kupci - Buyers'!F460="",'Kupci - Buyers'!G460="",'Kupci - Buyers'!H460="",'Kupci - Buyers'!I460="",'Kupci - Buyers'!J460="",'Kupci - Buyers'!K460="",'Kupci - Buyers'!N460="",'Kupci - Buyers'!O460="",'Kupci - Buyers'!P460=""))</f>
        <v>1</v>
      </c>
      <c r="B466" s="66" t="b">
        <f>AND(AND('Kupci - Buyers'!B459="",'Kupci - Buyers'!C459="",'Kupci - Buyers'!D459="",'Kupci - Buyers'!E459="",'Kupci - Buyers'!F459="",'Kupci - Buyers'!G459="",'Kupci - Buyers'!H459="",'Kupci - Buyers'!J459="",'Kupci - Buyers'!K459="",'Kupci - Buyers'!L459="",'Kupci - Buyers'!N459="",'Kupci - Buyers'!O459="",'Kupci - Buyers'!P459="",'Kupci - Buyers'!R459=""),OR('Kupci - Buyers'!B460&lt;&gt;"",'Kupci - Buyers'!C460&lt;&gt;"",'Kupci - Buyers'!D460&lt;&gt;"",'Kupci - Buyers'!E460&lt;&gt;"",'Kupci - Buyers'!F460&lt;&gt;"",'Kupci - Buyers'!G460&lt;&gt;"",'Kupci - Buyers'!H460&lt;&gt;"",'Kupci - Buyers'!J460&lt;&gt;"",'Kupci - Buyers'!K460&lt;&gt;"",'Kupci - Buyers'!L460&lt;&gt;"",'Kupci - Buyers'!N459&lt;&gt;"",'Kupci - Buyers'!O459&lt;&gt;"",'Kupci - Buyers'!P460&lt;&gt;"",'Kupci - Buyers'!R460&lt;&gt;""))</f>
        <v>0</v>
      </c>
    </row>
    <row r="467" spans="1:2" x14ac:dyDescent="0.25">
      <c r="A467" s="66" t="b">
        <f>OR(AND('Kupci - Buyers'!B461&lt;&gt;"",'Kupci - Buyers'!C461&lt;&gt;"",'Kupci - Buyers'!D461&lt;&gt;"",'Kupci - Buyers'!E461&lt;&gt;"",'Kupci - Buyers'!I461&lt;&gt;"",'Kupci - Buyers'!J461&lt;&gt;"",'Kupci - Buyers'!K461&lt;&gt;"",'Kupci - Buyers'!L461&lt;&gt;"",'Kupci - Buyers'!N461&lt;&gt;"",'Kupci - Buyers'!O461&lt;&gt;"",'Kupci - Buyers'!P461&lt;&gt;""),AND('Kupci - Buyers'!B461="",'Kupci - Buyers'!C461="",'Kupci - Buyers'!D461="",'Kupci - Buyers'!E461="",'Kupci - Buyers'!F461="",'Kupci - Buyers'!G461="",'Kupci - Buyers'!H461="",'Kupci - Buyers'!I461="",'Kupci - Buyers'!J461="",'Kupci - Buyers'!K461="",'Kupci - Buyers'!N461="",'Kupci - Buyers'!O461="",'Kupci - Buyers'!P461=""))</f>
        <v>1</v>
      </c>
      <c r="B467" s="66" t="b">
        <f>AND(AND('Kupci - Buyers'!B460="",'Kupci - Buyers'!C460="",'Kupci - Buyers'!D460="",'Kupci - Buyers'!E460="",'Kupci - Buyers'!F460="",'Kupci - Buyers'!G460="",'Kupci - Buyers'!H460="",'Kupci - Buyers'!J460="",'Kupci - Buyers'!K460="",'Kupci - Buyers'!L460="",'Kupci - Buyers'!N460="",'Kupci - Buyers'!O460="",'Kupci - Buyers'!P460="",'Kupci - Buyers'!R460=""),OR('Kupci - Buyers'!B461&lt;&gt;"",'Kupci - Buyers'!C461&lt;&gt;"",'Kupci - Buyers'!D461&lt;&gt;"",'Kupci - Buyers'!E461&lt;&gt;"",'Kupci - Buyers'!F461&lt;&gt;"",'Kupci - Buyers'!G461&lt;&gt;"",'Kupci - Buyers'!H461&lt;&gt;"",'Kupci - Buyers'!J461&lt;&gt;"",'Kupci - Buyers'!K461&lt;&gt;"",'Kupci - Buyers'!L461&lt;&gt;"",'Kupci - Buyers'!N460&lt;&gt;"",'Kupci - Buyers'!O460&lt;&gt;"",'Kupci - Buyers'!P461&lt;&gt;"",'Kupci - Buyers'!R461&lt;&gt;""))</f>
        <v>0</v>
      </c>
    </row>
    <row r="468" spans="1:2" x14ac:dyDescent="0.25">
      <c r="A468" s="66" t="b">
        <f>OR(AND('Kupci - Buyers'!B462&lt;&gt;"",'Kupci - Buyers'!C462&lt;&gt;"",'Kupci - Buyers'!D462&lt;&gt;"",'Kupci - Buyers'!E462&lt;&gt;"",'Kupci - Buyers'!I462&lt;&gt;"",'Kupci - Buyers'!J462&lt;&gt;"",'Kupci - Buyers'!K462&lt;&gt;"",'Kupci - Buyers'!L462&lt;&gt;"",'Kupci - Buyers'!N462&lt;&gt;"",'Kupci - Buyers'!O462&lt;&gt;"",'Kupci - Buyers'!P462&lt;&gt;""),AND('Kupci - Buyers'!B462="",'Kupci - Buyers'!C462="",'Kupci - Buyers'!D462="",'Kupci - Buyers'!E462="",'Kupci - Buyers'!F462="",'Kupci - Buyers'!G462="",'Kupci - Buyers'!H462="",'Kupci - Buyers'!I462="",'Kupci - Buyers'!J462="",'Kupci - Buyers'!K462="",'Kupci - Buyers'!N462="",'Kupci - Buyers'!O462="",'Kupci - Buyers'!P462=""))</f>
        <v>1</v>
      </c>
      <c r="B468" s="66" t="b">
        <f>AND(AND('Kupci - Buyers'!B461="",'Kupci - Buyers'!C461="",'Kupci - Buyers'!D461="",'Kupci - Buyers'!E461="",'Kupci - Buyers'!F461="",'Kupci - Buyers'!G461="",'Kupci - Buyers'!H461="",'Kupci - Buyers'!J461="",'Kupci - Buyers'!K461="",'Kupci - Buyers'!L461="",'Kupci - Buyers'!N461="",'Kupci - Buyers'!O461="",'Kupci - Buyers'!P461="",'Kupci - Buyers'!R461=""),OR('Kupci - Buyers'!B462&lt;&gt;"",'Kupci - Buyers'!C462&lt;&gt;"",'Kupci - Buyers'!D462&lt;&gt;"",'Kupci - Buyers'!E462&lt;&gt;"",'Kupci - Buyers'!F462&lt;&gt;"",'Kupci - Buyers'!G462&lt;&gt;"",'Kupci - Buyers'!H462&lt;&gt;"",'Kupci - Buyers'!J462&lt;&gt;"",'Kupci - Buyers'!K462&lt;&gt;"",'Kupci - Buyers'!L462&lt;&gt;"",'Kupci - Buyers'!N461&lt;&gt;"",'Kupci - Buyers'!O461&lt;&gt;"",'Kupci - Buyers'!P462&lt;&gt;"",'Kupci - Buyers'!R462&lt;&gt;""))</f>
        <v>0</v>
      </c>
    </row>
    <row r="469" spans="1:2" x14ac:dyDescent="0.25">
      <c r="A469" s="66" t="b">
        <f>OR(AND('Kupci - Buyers'!B463&lt;&gt;"",'Kupci - Buyers'!C463&lt;&gt;"",'Kupci - Buyers'!D463&lt;&gt;"",'Kupci - Buyers'!E463&lt;&gt;"",'Kupci - Buyers'!I463&lt;&gt;"",'Kupci - Buyers'!J463&lt;&gt;"",'Kupci - Buyers'!K463&lt;&gt;"",'Kupci - Buyers'!L463&lt;&gt;"",'Kupci - Buyers'!N463&lt;&gt;"",'Kupci - Buyers'!O463&lt;&gt;"",'Kupci - Buyers'!P463&lt;&gt;""),AND('Kupci - Buyers'!B463="",'Kupci - Buyers'!C463="",'Kupci - Buyers'!D463="",'Kupci - Buyers'!E463="",'Kupci - Buyers'!F463="",'Kupci - Buyers'!G463="",'Kupci - Buyers'!H463="",'Kupci - Buyers'!I463="",'Kupci - Buyers'!J463="",'Kupci - Buyers'!K463="",'Kupci - Buyers'!N463="",'Kupci - Buyers'!O463="",'Kupci - Buyers'!P463=""))</f>
        <v>1</v>
      </c>
      <c r="B469" s="66" t="b">
        <f>AND(AND('Kupci - Buyers'!B462="",'Kupci - Buyers'!C462="",'Kupci - Buyers'!D462="",'Kupci - Buyers'!E462="",'Kupci - Buyers'!F462="",'Kupci - Buyers'!G462="",'Kupci - Buyers'!H462="",'Kupci - Buyers'!J462="",'Kupci - Buyers'!K462="",'Kupci - Buyers'!L462="",'Kupci - Buyers'!N462="",'Kupci - Buyers'!O462="",'Kupci - Buyers'!P462="",'Kupci - Buyers'!R462=""),OR('Kupci - Buyers'!B463&lt;&gt;"",'Kupci - Buyers'!C463&lt;&gt;"",'Kupci - Buyers'!D463&lt;&gt;"",'Kupci - Buyers'!E463&lt;&gt;"",'Kupci - Buyers'!F463&lt;&gt;"",'Kupci - Buyers'!G463&lt;&gt;"",'Kupci - Buyers'!H463&lt;&gt;"",'Kupci - Buyers'!J463&lt;&gt;"",'Kupci - Buyers'!K463&lt;&gt;"",'Kupci - Buyers'!L463&lt;&gt;"",'Kupci - Buyers'!N462&lt;&gt;"",'Kupci - Buyers'!O462&lt;&gt;"",'Kupci - Buyers'!P463&lt;&gt;"",'Kupci - Buyers'!R463&lt;&gt;""))</f>
        <v>0</v>
      </c>
    </row>
    <row r="470" spans="1:2" x14ac:dyDescent="0.25">
      <c r="A470" s="66" t="b">
        <f>OR(AND('Kupci - Buyers'!B464&lt;&gt;"",'Kupci - Buyers'!C464&lt;&gt;"",'Kupci - Buyers'!D464&lt;&gt;"",'Kupci - Buyers'!E464&lt;&gt;"",'Kupci - Buyers'!I464&lt;&gt;"",'Kupci - Buyers'!J464&lt;&gt;"",'Kupci - Buyers'!K464&lt;&gt;"",'Kupci - Buyers'!L464&lt;&gt;"",'Kupci - Buyers'!N464&lt;&gt;"",'Kupci - Buyers'!O464&lt;&gt;"",'Kupci - Buyers'!P464&lt;&gt;""),AND('Kupci - Buyers'!B464="",'Kupci - Buyers'!C464="",'Kupci - Buyers'!D464="",'Kupci - Buyers'!E464="",'Kupci - Buyers'!F464="",'Kupci - Buyers'!G464="",'Kupci - Buyers'!H464="",'Kupci - Buyers'!I464="",'Kupci - Buyers'!J464="",'Kupci - Buyers'!K464="",'Kupci - Buyers'!N464="",'Kupci - Buyers'!O464="",'Kupci - Buyers'!P464=""))</f>
        <v>1</v>
      </c>
      <c r="B470" s="66" t="b">
        <f>AND(AND('Kupci - Buyers'!B463="",'Kupci - Buyers'!C463="",'Kupci - Buyers'!D463="",'Kupci - Buyers'!E463="",'Kupci - Buyers'!F463="",'Kupci - Buyers'!G463="",'Kupci - Buyers'!H463="",'Kupci - Buyers'!J463="",'Kupci - Buyers'!K463="",'Kupci - Buyers'!L463="",'Kupci - Buyers'!N463="",'Kupci - Buyers'!O463="",'Kupci - Buyers'!P463="",'Kupci - Buyers'!R463=""),OR('Kupci - Buyers'!B464&lt;&gt;"",'Kupci - Buyers'!C464&lt;&gt;"",'Kupci - Buyers'!D464&lt;&gt;"",'Kupci - Buyers'!E464&lt;&gt;"",'Kupci - Buyers'!F464&lt;&gt;"",'Kupci - Buyers'!G464&lt;&gt;"",'Kupci - Buyers'!H464&lt;&gt;"",'Kupci - Buyers'!J464&lt;&gt;"",'Kupci - Buyers'!K464&lt;&gt;"",'Kupci - Buyers'!L464&lt;&gt;"",'Kupci - Buyers'!N463&lt;&gt;"",'Kupci - Buyers'!O463&lt;&gt;"",'Kupci - Buyers'!P464&lt;&gt;"",'Kupci - Buyers'!R464&lt;&gt;""))</f>
        <v>0</v>
      </c>
    </row>
    <row r="471" spans="1:2" x14ac:dyDescent="0.25">
      <c r="A471" s="66" t="b">
        <f>OR(AND('Kupci - Buyers'!B465&lt;&gt;"",'Kupci - Buyers'!C465&lt;&gt;"",'Kupci - Buyers'!D465&lt;&gt;"",'Kupci - Buyers'!E465&lt;&gt;"",'Kupci - Buyers'!I465&lt;&gt;"",'Kupci - Buyers'!J465&lt;&gt;"",'Kupci - Buyers'!K465&lt;&gt;"",'Kupci - Buyers'!L465&lt;&gt;"",'Kupci - Buyers'!N465&lt;&gt;"",'Kupci - Buyers'!O465&lt;&gt;"",'Kupci - Buyers'!P465&lt;&gt;""),AND('Kupci - Buyers'!B465="",'Kupci - Buyers'!C465="",'Kupci - Buyers'!D465="",'Kupci - Buyers'!E465="",'Kupci - Buyers'!F465="",'Kupci - Buyers'!G465="",'Kupci - Buyers'!H465="",'Kupci - Buyers'!I465="",'Kupci - Buyers'!J465="",'Kupci - Buyers'!K465="",'Kupci - Buyers'!N465="",'Kupci - Buyers'!O465="",'Kupci - Buyers'!P465=""))</f>
        <v>1</v>
      </c>
      <c r="B471" s="66" t="b">
        <f>AND(AND('Kupci - Buyers'!B464="",'Kupci - Buyers'!C464="",'Kupci - Buyers'!D464="",'Kupci - Buyers'!E464="",'Kupci - Buyers'!F464="",'Kupci - Buyers'!G464="",'Kupci - Buyers'!H464="",'Kupci - Buyers'!J464="",'Kupci - Buyers'!K464="",'Kupci - Buyers'!L464="",'Kupci - Buyers'!N464="",'Kupci - Buyers'!O464="",'Kupci - Buyers'!P464="",'Kupci - Buyers'!R464=""),OR('Kupci - Buyers'!B465&lt;&gt;"",'Kupci - Buyers'!C465&lt;&gt;"",'Kupci - Buyers'!D465&lt;&gt;"",'Kupci - Buyers'!E465&lt;&gt;"",'Kupci - Buyers'!F465&lt;&gt;"",'Kupci - Buyers'!G465&lt;&gt;"",'Kupci - Buyers'!H465&lt;&gt;"",'Kupci - Buyers'!J465&lt;&gt;"",'Kupci - Buyers'!K465&lt;&gt;"",'Kupci - Buyers'!L465&lt;&gt;"",'Kupci - Buyers'!N464&lt;&gt;"",'Kupci - Buyers'!O464&lt;&gt;"",'Kupci - Buyers'!P465&lt;&gt;"",'Kupci - Buyers'!R465&lt;&gt;""))</f>
        <v>0</v>
      </c>
    </row>
    <row r="472" spans="1:2" x14ac:dyDescent="0.25">
      <c r="A472" s="66" t="b">
        <f>OR(AND('Kupci - Buyers'!B466&lt;&gt;"",'Kupci - Buyers'!C466&lt;&gt;"",'Kupci - Buyers'!D466&lt;&gt;"",'Kupci - Buyers'!E466&lt;&gt;"",'Kupci - Buyers'!I466&lt;&gt;"",'Kupci - Buyers'!J466&lt;&gt;"",'Kupci - Buyers'!K466&lt;&gt;"",'Kupci - Buyers'!L466&lt;&gt;"",'Kupci - Buyers'!N466&lt;&gt;"",'Kupci - Buyers'!O466&lt;&gt;"",'Kupci - Buyers'!P466&lt;&gt;""),AND('Kupci - Buyers'!B466="",'Kupci - Buyers'!C466="",'Kupci - Buyers'!D466="",'Kupci - Buyers'!E466="",'Kupci - Buyers'!F466="",'Kupci - Buyers'!G466="",'Kupci - Buyers'!H466="",'Kupci - Buyers'!I466="",'Kupci - Buyers'!J466="",'Kupci - Buyers'!K466="",'Kupci - Buyers'!N466="",'Kupci - Buyers'!O466="",'Kupci - Buyers'!P466=""))</f>
        <v>1</v>
      </c>
      <c r="B472" s="66" t="b">
        <f>AND(AND('Kupci - Buyers'!B465="",'Kupci - Buyers'!C465="",'Kupci - Buyers'!D465="",'Kupci - Buyers'!E465="",'Kupci - Buyers'!F465="",'Kupci - Buyers'!G465="",'Kupci - Buyers'!H465="",'Kupci - Buyers'!J465="",'Kupci - Buyers'!K465="",'Kupci - Buyers'!L465="",'Kupci - Buyers'!N465="",'Kupci - Buyers'!O465="",'Kupci - Buyers'!P465="",'Kupci - Buyers'!R465=""),OR('Kupci - Buyers'!B466&lt;&gt;"",'Kupci - Buyers'!C466&lt;&gt;"",'Kupci - Buyers'!D466&lt;&gt;"",'Kupci - Buyers'!E466&lt;&gt;"",'Kupci - Buyers'!F466&lt;&gt;"",'Kupci - Buyers'!G466&lt;&gt;"",'Kupci - Buyers'!H466&lt;&gt;"",'Kupci - Buyers'!J466&lt;&gt;"",'Kupci - Buyers'!K466&lt;&gt;"",'Kupci - Buyers'!L466&lt;&gt;"",'Kupci - Buyers'!N465&lt;&gt;"",'Kupci - Buyers'!O465&lt;&gt;"",'Kupci - Buyers'!P466&lt;&gt;"",'Kupci - Buyers'!R466&lt;&gt;""))</f>
        <v>0</v>
      </c>
    </row>
    <row r="473" spans="1:2" x14ac:dyDescent="0.25">
      <c r="A473" s="66" t="b">
        <f>OR(AND('Kupci - Buyers'!B467&lt;&gt;"",'Kupci - Buyers'!C467&lt;&gt;"",'Kupci - Buyers'!D467&lt;&gt;"",'Kupci - Buyers'!E467&lt;&gt;"",'Kupci - Buyers'!I467&lt;&gt;"",'Kupci - Buyers'!J467&lt;&gt;"",'Kupci - Buyers'!K467&lt;&gt;"",'Kupci - Buyers'!L467&lt;&gt;"",'Kupci - Buyers'!N467&lt;&gt;"",'Kupci - Buyers'!O467&lt;&gt;"",'Kupci - Buyers'!P467&lt;&gt;""),AND('Kupci - Buyers'!B467="",'Kupci - Buyers'!C467="",'Kupci - Buyers'!D467="",'Kupci - Buyers'!E467="",'Kupci - Buyers'!F467="",'Kupci - Buyers'!G467="",'Kupci - Buyers'!H467="",'Kupci - Buyers'!I467="",'Kupci - Buyers'!J467="",'Kupci - Buyers'!K467="",'Kupci - Buyers'!N467="",'Kupci - Buyers'!O467="",'Kupci - Buyers'!P467=""))</f>
        <v>1</v>
      </c>
      <c r="B473" s="66" t="b">
        <f>AND(AND('Kupci - Buyers'!B466="",'Kupci - Buyers'!C466="",'Kupci - Buyers'!D466="",'Kupci - Buyers'!E466="",'Kupci - Buyers'!F466="",'Kupci - Buyers'!G466="",'Kupci - Buyers'!H466="",'Kupci - Buyers'!J466="",'Kupci - Buyers'!K466="",'Kupci - Buyers'!L466="",'Kupci - Buyers'!N466="",'Kupci - Buyers'!O466="",'Kupci - Buyers'!P466="",'Kupci - Buyers'!R466=""),OR('Kupci - Buyers'!B467&lt;&gt;"",'Kupci - Buyers'!C467&lt;&gt;"",'Kupci - Buyers'!D467&lt;&gt;"",'Kupci - Buyers'!E467&lt;&gt;"",'Kupci - Buyers'!F467&lt;&gt;"",'Kupci - Buyers'!G467&lt;&gt;"",'Kupci - Buyers'!H467&lt;&gt;"",'Kupci - Buyers'!J467&lt;&gt;"",'Kupci - Buyers'!K467&lt;&gt;"",'Kupci - Buyers'!L467&lt;&gt;"",'Kupci - Buyers'!N466&lt;&gt;"",'Kupci - Buyers'!O466&lt;&gt;"",'Kupci - Buyers'!P467&lt;&gt;"",'Kupci - Buyers'!R467&lt;&gt;""))</f>
        <v>0</v>
      </c>
    </row>
    <row r="474" spans="1:2" x14ac:dyDescent="0.25">
      <c r="A474" s="66" t="b">
        <f>OR(AND('Kupci - Buyers'!B468&lt;&gt;"",'Kupci - Buyers'!C468&lt;&gt;"",'Kupci - Buyers'!D468&lt;&gt;"",'Kupci - Buyers'!E468&lt;&gt;"",'Kupci - Buyers'!I468&lt;&gt;"",'Kupci - Buyers'!J468&lt;&gt;"",'Kupci - Buyers'!K468&lt;&gt;"",'Kupci - Buyers'!L468&lt;&gt;"",'Kupci - Buyers'!N468&lt;&gt;"",'Kupci - Buyers'!O468&lt;&gt;"",'Kupci - Buyers'!P468&lt;&gt;""),AND('Kupci - Buyers'!B468="",'Kupci - Buyers'!C468="",'Kupci - Buyers'!D468="",'Kupci - Buyers'!E468="",'Kupci - Buyers'!F468="",'Kupci - Buyers'!G468="",'Kupci - Buyers'!H468="",'Kupci - Buyers'!I468="",'Kupci - Buyers'!J468="",'Kupci - Buyers'!K468="",'Kupci - Buyers'!N468="",'Kupci - Buyers'!O468="",'Kupci - Buyers'!P468=""))</f>
        <v>1</v>
      </c>
      <c r="B474" s="66" t="b">
        <f>AND(AND('Kupci - Buyers'!B467="",'Kupci - Buyers'!C467="",'Kupci - Buyers'!D467="",'Kupci - Buyers'!E467="",'Kupci - Buyers'!F467="",'Kupci - Buyers'!G467="",'Kupci - Buyers'!H467="",'Kupci - Buyers'!J467="",'Kupci - Buyers'!K467="",'Kupci - Buyers'!L467="",'Kupci - Buyers'!N467="",'Kupci - Buyers'!O467="",'Kupci - Buyers'!P467="",'Kupci - Buyers'!R467=""),OR('Kupci - Buyers'!B468&lt;&gt;"",'Kupci - Buyers'!C468&lt;&gt;"",'Kupci - Buyers'!D468&lt;&gt;"",'Kupci - Buyers'!E468&lt;&gt;"",'Kupci - Buyers'!F468&lt;&gt;"",'Kupci - Buyers'!G468&lt;&gt;"",'Kupci - Buyers'!H468&lt;&gt;"",'Kupci - Buyers'!J468&lt;&gt;"",'Kupci - Buyers'!K468&lt;&gt;"",'Kupci - Buyers'!L468&lt;&gt;"",'Kupci - Buyers'!N467&lt;&gt;"",'Kupci - Buyers'!O467&lt;&gt;"",'Kupci - Buyers'!P468&lt;&gt;"",'Kupci - Buyers'!R468&lt;&gt;""))</f>
        <v>0</v>
      </c>
    </row>
    <row r="475" spans="1:2" x14ac:dyDescent="0.25">
      <c r="A475" s="66" t="b">
        <f>OR(AND('Kupci - Buyers'!B469&lt;&gt;"",'Kupci - Buyers'!C469&lt;&gt;"",'Kupci - Buyers'!D469&lt;&gt;"",'Kupci - Buyers'!E469&lt;&gt;"",'Kupci - Buyers'!I469&lt;&gt;"",'Kupci - Buyers'!J469&lt;&gt;"",'Kupci - Buyers'!K469&lt;&gt;"",'Kupci - Buyers'!L469&lt;&gt;"",'Kupci - Buyers'!N469&lt;&gt;"",'Kupci - Buyers'!O469&lt;&gt;"",'Kupci - Buyers'!P469&lt;&gt;""),AND('Kupci - Buyers'!B469="",'Kupci - Buyers'!C469="",'Kupci - Buyers'!D469="",'Kupci - Buyers'!E469="",'Kupci - Buyers'!F469="",'Kupci - Buyers'!G469="",'Kupci - Buyers'!H469="",'Kupci - Buyers'!I469="",'Kupci - Buyers'!J469="",'Kupci - Buyers'!K469="",'Kupci - Buyers'!N469="",'Kupci - Buyers'!O469="",'Kupci - Buyers'!P469=""))</f>
        <v>1</v>
      </c>
      <c r="B475" s="66" t="b">
        <f>AND(AND('Kupci - Buyers'!B468="",'Kupci - Buyers'!C468="",'Kupci - Buyers'!D468="",'Kupci - Buyers'!E468="",'Kupci - Buyers'!F468="",'Kupci - Buyers'!G468="",'Kupci - Buyers'!H468="",'Kupci - Buyers'!J468="",'Kupci - Buyers'!K468="",'Kupci - Buyers'!L468="",'Kupci - Buyers'!N468="",'Kupci - Buyers'!O468="",'Kupci - Buyers'!P468="",'Kupci - Buyers'!R468=""),OR('Kupci - Buyers'!B469&lt;&gt;"",'Kupci - Buyers'!C469&lt;&gt;"",'Kupci - Buyers'!D469&lt;&gt;"",'Kupci - Buyers'!E469&lt;&gt;"",'Kupci - Buyers'!F469&lt;&gt;"",'Kupci - Buyers'!G469&lt;&gt;"",'Kupci - Buyers'!H469&lt;&gt;"",'Kupci - Buyers'!J469&lt;&gt;"",'Kupci - Buyers'!K469&lt;&gt;"",'Kupci - Buyers'!L469&lt;&gt;"",'Kupci - Buyers'!N468&lt;&gt;"",'Kupci - Buyers'!O468&lt;&gt;"",'Kupci - Buyers'!P469&lt;&gt;"",'Kupci - Buyers'!R469&lt;&gt;""))</f>
        <v>0</v>
      </c>
    </row>
    <row r="476" spans="1:2" x14ac:dyDescent="0.25">
      <c r="A476" s="66" t="b">
        <f>OR(AND('Kupci - Buyers'!B470&lt;&gt;"",'Kupci - Buyers'!C470&lt;&gt;"",'Kupci - Buyers'!D470&lt;&gt;"",'Kupci - Buyers'!E470&lt;&gt;"",'Kupci - Buyers'!I470&lt;&gt;"",'Kupci - Buyers'!J470&lt;&gt;"",'Kupci - Buyers'!K470&lt;&gt;"",'Kupci - Buyers'!L470&lt;&gt;"",'Kupci - Buyers'!N470&lt;&gt;"",'Kupci - Buyers'!O470&lt;&gt;"",'Kupci - Buyers'!P470&lt;&gt;""),AND('Kupci - Buyers'!B470="",'Kupci - Buyers'!C470="",'Kupci - Buyers'!D470="",'Kupci - Buyers'!E470="",'Kupci - Buyers'!F470="",'Kupci - Buyers'!G470="",'Kupci - Buyers'!H470="",'Kupci - Buyers'!I470="",'Kupci - Buyers'!J470="",'Kupci - Buyers'!K470="",'Kupci - Buyers'!N470="",'Kupci - Buyers'!O470="",'Kupci - Buyers'!P470=""))</f>
        <v>1</v>
      </c>
      <c r="B476" s="66" t="b">
        <f>AND(AND('Kupci - Buyers'!B469="",'Kupci - Buyers'!C469="",'Kupci - Buyers'!D469="",'Kupci - Buyers'!E469="",'Kupci - Buyers'!F469="",'Kupci - Buyers'!G469="",'Kupci - Buyers'!H469="",'Kupci - Buyers'!J469="",'Kupci - Buyers'!K469="",'Kupci - Buyers'!L469="",'Kupci - Buyers'!N469="",'Kupci - Buyers'!O469="",'Kupci - Buyers'!P469="",'Kupci - Buyers'!R469=""),OR('Kupci - Buyers'!B470&lt;&gt;"",'Kupci - Buyers'!C470&lt;&gt;"",'Kupci - Buyers'!D470&lt;&gt;"",'Kupci - Buyers'!E470&lt;&gt;"",'Kupci - Buyers'!F470&lt;&gt;"",'Kupci - Buyers'!G470&lt;&gt;"",'Kupci - Buyers'!H470&lt;&gt;"",'Kupci - Buyers'!J470&lt;&gt;"",'Kupci - Buyers'!K470&lt;&gt;"",'Kupci - Buyers'!L470&lt;&gt;"",'Kupci - Buyers'!N469&lt;&gt;"",'Kupci - Buyers'!O469&lt;&gt;"",'Kupci - Buyers'!P470&lt;&gt;"",'Kupci - Buyers'!R470&lt;&gt;""))</f>
        <v>0</v>
      </c>
    </row>
    <row r="477" spans="1:2" x14ac:dyDescent="0.25">
      <c r="A477" s="66" t="b">
        <f>OR(AND('Kupci - Buyers'!B471&lt;&gt;"",'Kupci - Buyers'!C471&lt;&gt;"",'Kupci - Buyers'!D471&lt;&gt;"",'Kupci - Buyers'!E471&lt;&gt;"",'Kupci - Buyers'!I471&lt;&gt;"",'Kupci - Buyers'!J471&lt;&gt;"",'Kupci - Buyers'!K471&lt;&gt;"",'Kupci - Buyers'!L471&lt;&gt;"",'Kupci - Buyers'!N471&lt;&gt;"",'Kupci - Buyers'!O471&lt;&gt;"",'Kupci - Buyers'!P471&lt;&gt;""),AND('Kupci - Buyers'!B471="",'Kupci - Buyers'!C471="",'Kupci - Buyers'!D471="",'Kupci - Buyers'!E471="",'Kupci - Buyers'!F471="",'Kupci - Buyers'!G471="",'Kupci - Buyers'!H471="",'Kupci - Buyers'!I471="",'Kupci - Buyers'!J471="",'Kupci - Buyers'!K471="",'Kupci - Buyers'!N471="",'Kupci - Buyers'!O471="",'Kupci - Buyers'!P471=""))</f>
        <v>1</v>
      </c>
      <c r="B477" s="66" t="b">
        <f>AND(AND('Kupci - Buyers'!B470="",'Kupci - Buyers'!C470="",'Kupci - Buyers'!D470="",'Kupci - Buyers'!E470="",'Kupci - Buyers'!F470="",'Kupci - Buyers'!G470="",'Kupci - Buyers'!H470="",'Kupci - Buyers'!J470="",'Kupci - Buyers'!K470="",'Kupci - Buyers'!L470="",'Kupci - Buyers'!N470="",'Kupci - Buyers'!O470="",'Kupci - Buyers'!P470="",'Kupci - Buyers'!R470=""),OR('Kupci - Buyers'!B471&lt;&gt;"",'Kupci - Buyers'!C471&lt;&gt;"",'Kupci - Buyers'!D471&lt;&gt;"",'Kupci - Buyers'!E471&lt;&gt;"",'Kupci - Buyers'!F471&lt;&gt;"",'Kupci - Buyers'!G471&lt;&gt;"",'Kupci - Buyers'!H471&lt;&gt;"",'Kupci - Buyers'!J471&lt;&gt;"",'Kupci - Buyers'!K471&lt;&gt;"",'Kupci - Buyers'!L471&lt;&gt;"",'Kupci - Buyers'!N470&lt;&gt;"",'Kupci - Buyers'!O470&lt;&gt;"",'Kupci - Buyers'!P471&lt;&gt;"",'Kupci - Buyers'!R471&lt;&gt;""))</f>
        <v>0</v>
      </c>
    </row>
    <row r="478" spans="1:2" x14ac:dyDescent="0.25">
      <c r="A478" s="66" t="b">
        <f>OR(AND('Kupci - Buyers'!B472&lt;&gt;"",'Kupci - Buyers'!C472&lt;&gt;"",'Kupci - Buyers'!D472&lt;&gt;"",'Kupci - Buyers'!E472&lt;&gt;"",'Kupci - Buyers'!I472&lt;&gt;"",'Kupci - Buyers'!J472&lt;&gt;"",'Kupci - Buyers'!K472&lt;&gt;"",'Kupci - Buyers'!L472&lt;&gt;"",'Kupci - Buyers'!N472&lt;&gt;"",'Kupci - Buyers'!O472&lt;&gt;"",'Kupci - Buyers'!P472&lt;&gt;""),AND('Kupci - Buyers'!B472="",'Kupci - Buyers'!C472="",'Kupci - Buyers'!D472="",'Kupci - Buyers'!E472="",'Kupci - Buyers'!F472="",'Kupci - Buyers'!G472="",'Kupci - Buyers'!H472="",'Kupci - Buyers'!I472="",'Kupci - Buyers'!J472="",'Kupci - Buyers'!K472="",'Kupci - Buyers'!N472="",'Kupci - Buyers'!O472="",'Kupci - Buyers'!P472=""))</f>
        <v>1</v>
      </c>
      <c r="B478" s="66" t="b">
        <f>AND(AND('Kupci - Buyers'!B471="",'Kupci - Buyers'!C471="",'Kupci - Buyers'!D471="",'Kupci - Buyers'!E471="",'Kupci - Buyers'!F471="",'Kupci - Buyers'!G471="",'Kupci - Buyers'!H471="",'Kupci - Buyers'!J471="",'Kupci - Buyers'!K471="",'Kupci - Buyers'!L471="",'Kupci - Buyers'!N471="",'Kupci - Buyers'!O471="",'Kupci - Buyers'!P471="",'Kupci - Buyers'!R471=""),OR('Kupci - Buyers'!B472&lt;&gt;"",'Kupci - Buyers'!C472&lt;&gt;"",'Kupci - Buyers'!D472&lt;&gt;"",'Kupci - Buyers'!E472&lt;&gt;"",'Kupci - Buyers'!F472&lt;&gt;"",'Kupci - Buyers'!G472&lt;&gt;"",'Kupci - Buyers'!H472&lt;&gt;"",'Kupci - Buyers'!J472&lt;&gt;"",'Kupci - Buyers'!K472&lt;&gt;"",'Kupci - Buyers'!L472&lt;&gt;"",'Kupci - Buyers'!N471&lt;&gt;"",'Kupci - Buyers'!O471&lt;&gt;"",'Kupci - Buyers'!P472&lt;&gt;"",'Kupci - Buyers'!R472&lt;&gt;""))</f>
        <v>0</v>
      </c>
    </row>
    <row r="479" spans="1:2" x14ac:dyDescent="0.25">
      <c r="A479" s="66" t="b">
        <f>OR(AND('Kupci - Buyers'!B473&lt;&gt;"",'Kupci - Buyers'!C473&lt;&gt;"",'Kupci - Buyers'!D473&lt;&gt;"",'Kupci - Buyers'!E473&lt;&gt;"",'Kupci - Buyers'!I473&lt;&gt;"",'Kupci - Buyers'!J473&lt;&gt;"",'Kupci - Buyers'!K473&lt;&gt;"",'Kupci - Buyers'!L473&lt;&gt;"",'Kupci - Buyers'!N473&lt;&gt;"",'Kupci - Buyers'!O473&lt;&gt;"",'Kupci - Buyers'!P473&lt;&gt;""),AND('Kupci - Buyers'!B473="",'Kupci - Buyers'!C473="",'Kupci - Buyers'!D473="",'Kupci - Buyers'!E473="",'Kupci - Buyers'!F473="",'Kupci - Buyers'!G473="",'Kupci - Buyers'!H473="",'Kupci - Buyers'!I473="",'Kupci - Buyers'!J473="",'Kupci - Buyers'!K473="",'Kupci - Buyers'!N473="",'Kupci - Buyers'!O473="",'Kupci - Buyers'!P473=""))</f>
        <v>1</v>
      </c>
      <c r="B479" s="66" t="b">
        <f>AND(AND('Kupci - Buyers'!B472="",'Kupci - Buyers'!C472="",'Kupci - Buyers'!D472="",'Kupci - Buyers'!E472="",'Kupci - Buyers'!F472="",'Kupci - Buyers'!G472="",'Kupci - Buyers'!H472="",'Kupci - Buyers'!J472="",'Kupci - Buyers'!K472="",'Kupci - Buyers'!L472="",'Kupci - Buyers'!N472="",'Kupci - Buyers'!O472="",'Kupci - Buyers'!P472="",'Kupci - Buyers'!R472=""),OR('Kupci - Buyers'!B473&lt;&gt;"",'Kupci - Buyers'!C473&lt;&gt;"",'Kupci - Buyers'!D473&lt;&gt;"",'Kupci - Buyers'!E473&lt;&gt;"",'Kupci - Buyers'!F473&lt;&gt;"",'Kupci - Buyers'!G473&lt;&gt;"",'Kupci - Buyers'!H473&lt;&gt;"",'Kupci - Buyers'!J473&lt;&gt;"",'Kupci - Buyers'!K473&lt;&gt;"",'Kupci - Buyers'!L473&lt;&gt;"",'Kupci - Buyers'!N472&lt;&gt;"",'Kupci - Buyers'!O472&lt;&gt;"",'Kupci - Buyers'!P473&lt;&gt;"",'Kupci - Buyers'!R473&lt;&gt;""))</f>
        <v>0</v>
      </c>
    </row>
    <row r="480" spans="1:2" x14ac:dyDescent="0.25">
      <c r="A480" s="66" t="b">
        <f>OR(AND('Kupci - Buyers'!B474&lt;&gt;"",'Kupci - Buyers'!C474&lt;&gt;"",'Kupci - Buyers'!D474&lt;&gt;"",'Kupci - Buyers'!E474&lt;&gt;"",'Kupci - Buyers'!I474&lt;&gt;"",'Kupci - Buyers'!J474&lt;&gt;"",'Kupci - Buyers'!K474&lt;&gt;"",'Kupci - Buyers'!L474&lt;&gt;"",'Kupci - Buyers'!N474&lt;&gt;"",'Kupci - Buyers'!O474&lt;&gt;"",'Kupci - Buyers'!P474&lt;&gt;""),AND('Kupci - Buyers'!B474="",'Kupci - Buyers'!C474="",'Kupci - Buyers'!D474="",'Kupci - Buyers'!E474="",'Kupci - Buyers'!F474="",'Kupci - Buyers'!G474="",'Kupci - Buyers'!H474="",'Kupci - Buyers'!I474="",'Kupci - Buyers'!J474="",'Kupci - Buyers'!K474="",'Kupci - Buyers'!N474="",'Kupci - Buyers'!O474="",'Kupci - Buyers'!P474=""))</f>
        <v>1</v>
      </c>
      <c r="B480" s="66" t="b">
        <f>AND(AND('Kupci - Buyers'!B473="",'Kupci - Buyers'!C473="",'Kupci - Buyers'!D473="",'Kupci - Buyers'!E473="",'Kupci - Buyers'!F473="",'Kupci - Buyers'!G473="",'Kupci - Buyers'!H473="",'Kupci - Buyers'!J473="",'Kupci - Buyers'!K473="",'Kupci - Buyers'!L473="",'Kupci - Buyers'!N473="",'Kupci - Buyers'!O473="",'Kupci - Buyers'!P473="",'Kupci - Buyers'!R473=""),OR('Kupci - Buyers'!B474&lt;&gt;"",'Kupci - Buyers'!C474&lt;&gt;"",'Kupci - Buyers'!D474&lt;&gt;"",'Kupci - Buyers'!E474&lt;&gt;"",'Kupci - Buyers'!F474&lt;&gt;"",'Kupci - Buyers'!G474&lt;&gt;"",'Kupci - Buyers'!H474&lt;&gt;"",'Kupci - Buyers'!J474&lt;&gt;"",'Kupci - Buyers'!K474&lt;&gt;"",'Kupci - Buyers'!L474&lt;&gt;"",'Kupci - Buyers'!N473&lt;&gt;"",'Kupci - Buyers'!O473&lt;&gt;"",'Kupci - Buyers'!P474&lt;&gt;"",'Kupci - Buyers'!R474&lt;&gt;""))</f>
        <v>0</v>
      </c>
    </row>
    <row r="481" spans="1:2" x14ac:dyDescent="0.25">
      <c r="A481" s="66" t="b">
        <f>OR(AND('Kupci - Buyers'!B475&lt;&gt;"",'Kupci - Buyers'!C475&lt;&gt;"",'Kupci - Buyers'!D475&lt;&gt;"",'Kupci - Buyers'!E475&lt;&gt;"",'Kupci - Buyers'!I475&lt;&gt;"",'Kupci - Buyers'!J475&lt;&gt;"",'Kupci - Buyers'!K475&lt;&gt;"",'Kupci - Buyers'!L475&lt;&gt;"",'Kupci - Buyers'!N475&lt;&gt;"",'Kupci - Buyers'!O475&lt;&gt;"",'Kupci - Buyers'!P475&lt;&gt;""),AND('Kupci - Buyers'!B475="",'Kupci - Buyers'!C475="",'Kupci - Buyers'!D475="",'Kupci - Buyers'!E475="",'Kupci - Buyers'!F475="",'Kupci - Buyers'!G475="",'Kupci - Buyers'!H475="",'Kupci - Buyers'!I475="",'Kupci - Buyers'!J475="",'Kupci - Buyers'!K475="",'Kupci - Buyers'!N475="",'Kupci - Buyers'!O475="",'Kupci - Buyers'!P475=""))</f>
        <v>1</v>
      </c>
      <c r="B481" s="66" t="b">
        <f>AND(AND('Kupci - Buyers'!B474="",'Kupci - Buyers'!C474="",'Kupci - Buyers'!D474="",'Kupci - Buyers'!E474="",'Kupci - Buyers'!F474="",'Kupci - Buyers'!G474="",'Kupci - Buyers'!H474="",'Kupci - Buyers'!J474="",'Kupci - Buyers'!K474="",'Kupci - Buyers'!L474="",'Kupci - Buyers'!N474="",'Kupci - Buyers'!O474="",'Kupci - Buyers'!P474="",'Kupci - Buyers'!R474=""),OR('Kupci - Buyers'!B475&lt;&gt;"",'Kupci - Buyers'!C475&lt;&gt;"",'Kupci - Buyers'!D475&lt;&gt;"",'Kupci - Buyers'!E475&lt;&gt;"",'Kupci - Buyers'!F475&lt;&gt;"",'Kupci - Buyers'!G475&lt;&gt;"",'Kupci - Buyers'!H475&lt;&gt;"",'Kupci - Buyers'!J475&lt;&gt;"",'Kupci - Buyers'!K475&lt;&gt;"",'Kupci - Buyers'!L475&lt;&gt;"",'Kupci - Buyers'!N474&lt;&gt;"",'Kupci - Buyers'!O474&lt;&gt;"",'Kupci - Buyers'!P475&lt;&gt;"",'Kupci - Buyers'!R475&lt;&gt;""))</f>
        <v>0</v>
      </c>
    </row>
    <row r="482" spans="1:2" x14ac:dyDescent="0.25">
      <c r="A482" s="66" t="b">
        <f>OR(AND('Kupci - Buyers'!B476&lt;&gt;"",'Kupci - Buyers'!C476&lt;&gt;"",'Kupci - Buyers'!D476&lt;&gt;"",'Kupci - Buyers'!E476&lt;&gt;"",'Kupci - Buyers'!I476&lt;&gt;"",'Kupci - Buyers'!J476&lt;&gt;"",'Kupci - Buyers'!K476&lt;&gt;"",'Kupci - Buyers'!L476&lt;&gt;"",'Kupci - Buyers'!N476&lt;&gt;"",'Kupci - Buyers'!O476&lt;&gt;"",'Kupci - Buyers'!P476&lt;&gt;""),AND('Kupci - Buyers'!B476="",'Kupci - Buyers'!C476="",'Kupci - Buyers'!D476="",'Kupci - Buyers'!E476="",'Kupci - Buyers'!F476="",'Kupci - Buyers'!G476="",'Kupci - Buyers'!H476="",'Kupci - Buyers'!I476="",'Kupci - Buyers'!J476="",'Kupci - Buyers'!K476="",'Kupci - Buyers'!N476="",'Kupci - Buyers'!O476="",'Kupci - Buyers'!P476=""))</f>
        <v>1</v>
      </c>
      <c r="B482" s="66" t="b">
        <f>AND(AND('Kupci - Buyers'!B475="",'Kupci - Buyers'!C475="",'Kupci - Buyers'!D475="",'Kupci - Buyers'!E475="",'Kupci - Buyers'!F475="",'Kupci - Buyers'!G475="",'Kupci - Buyers'!H475="",'Kupci - Buyers'!J475="",'Kupci - Buyers'!K475="",'Kupci - Buyers'!L475="",'Kupci - Buyers'!N475="",'Kupci - Buyers'!O475="",'Kupci - Buyers'!P475="",'Kupci - Buyers'!R475=""),OR('Kupci - Buyers'!B476&lt;&gt;"",'Kupci - Buyers'!C476&lt;&gt;"",'Kupci - Buyers'!D476&lt;&gt;"",'Kupci - Buyers'!E476&lt;&gt;"",'Kupci - Buyers'!F476&lt;&gt;"",'Kupci - Buyers'!G476&lt;&gt;"",'Kupci - Buyers'!H476&lt;&gt;"",'Kupci - Buyers'!J476&lt;&gt;"",'Kupci - Buyers'!K476&lt;&gt;"",'Kupci - Buyers'!L476&lt;&gt;"",'Kupci - Buyers'!N475&lt;&gt;"",'Kupci - Buyers'!O475&lt;&gt;"",'Kupci - Buyers'!P476&lt;&gt;"",'Kupci - Buyers'!R476&lt;&gt;""))</f>
        <v>0</v>
      </c>
    </row>
    <row r="483" spans="1:2" x14ac:dyDescent="0.25">
      <c r="A483" s="66" t="b">
        <f>OR(AND('Kupci - Buyers'!B477&lt;&gt;"",'Kupci - Buyers'!C477&lt;&gt;"",'Kupci - Buyers'!D477&lt;&gt;"",'Kupci - Buyers'!E477&lt;&gt;"",'Kupci - Buyers'!I477&lt;&gt;"",'Kupci - Buyers'!J477&lt;&gt;"",'Kupci - Buyers'!K477&lt;&gt;"",'Kupci - Buyers'!L477&lt;&gt;"",'Kupci - Buyers'!N477&lt;&gt;"",'Kupci - Buyers'!O477&lt;&gt;"",'Kupci - Buyers'!P477&lt;&gt;""),AND('Kupci - Buyers'!B477="",'Kupci - Buyers'!C477="",'Kupci - Buyers'!D477="",'Kupci - Buyers'!E477="",'Kupci - Buyers'!F477="",'Kupci - Buyers'!G477="",'Kupci - Buyers'!H477="",'Kupci - Buyers'!I477="",'Kupci - Buyers'!J477="",'Kupci - Buyers'!K477="",'Kupci - Buyers'!N477="",'Kupci - Buyers'!O477="",'Kupci - Buyers'!P477=""))</f>
        <v>1</v>
      </c>
      <c r="B483" s="66" t="b">
        <f>AND(AND('Kupci - Buyers'!B476="",'Kupci - Buyers'!C476="",'Kupci - Buyers'!D476="",'Kupci - Buyers'!E476="",'Kupci - Buyers'!F476="",'Kupci - Buyers'!G476="",'Kupci - Buyers'!H476="",'Kupci - Buyers'!J476="",'Kupci - Buyers'!K476="",'Kupci - Buyers'!L476="",'Kupci - Buyers'!N476="",'Kupci - Buyers'!O476="",'Kupci - Buyers'!P476="",'Kupci - Buyers'!R476=""),OR('Kupci - Buyers'!B477&lt;&gt;"",'Kupci - Buyers'!C477&lt;&gt;"",'Kupci - Buyers'!D477&lt;&gt;"",'Kupci - Buyers'!E477&lt;&gt;"",'Kupci - Buyers'!F477&lt;&gt;"",'Kupci - Buyers'!G477&lt;&gt;"",'Kupci - Buyers'!H477&lt;&gt;"",'Kupci - Buyers'!J477&lt;&gt;"",'Kupci - Buyers'!K477&lt;&gt;"",'Kupci - Buyers'!L477&lt;&gt;"",'Kupci - Buyers'!N476&lt;&gt;"",'Kupci - Buyers'!O476&lt;&gt;"",'Kupci - Buyers'!P477&lt;&gt;"",'Kupci - Buyers'!R477&lt;&gt;""))</f>
        <v>0</v>
      </c>
    </row>
    <row r="484" spans="1:2" x14ac:dyDescent="0.25">
      <c r="A484" s="66" t="b">
        <f>OR(AND('Kupci - Buyers'!B478&lt;&gt;"",'Kupci - Buyers'!C478&lt;&gt;"",'Kupci - Buyers'!D478&lt;&gt;"",'Kupci - Buyers'!E478&lt;&gt;"",'Kupci - Buyers'!I478&lt;&gt;"",'Kupci - Buyers'!J478&lt;&gt;"",'Kupci - Buyers'!K478&lt;&gt;"",'Kupci - Buyers'!L478&lt;&gt;"",'Kupci - Buyers'!N478&lt;&gt;"",'Kupci - Buyers'!O478&lt;&gt;"",'Kupci - Buyers'!P478&lt;&gt;""),AND('Kupci - Buyers'!B478="",'Kupci - Buyers'!C478="",'Kupci - Buyers'!D478="",'Kupci - Buyers'!E478="",'Kupci - Buyers'!F478="",'Kupci - Buyers'!G478="",'Kupci - Buyers'!H478="",'Kupci - Buyers'!I478="",'Kupci - Buyers'!J478="",'Kupci - Buyers'!K478="",'Kupci - Buyers'!N478="",'Kupci - Buyers'!O478="",'Kupci - Buyers'!P478=""))</f>
        <v>1</v>
      </c>
      <c r="B484" s="66" t="b">
        <f>AND(AND('Kupci - Buyers'!B477="",'Kupci - Buyers'!C477="",'Kupci - Buyers'!D477="",'Kupci - Buyers'!E477="",'Kupci - Buyers'!F477="",'Kupci - Buyers'!G477="",'Kupci - Buyers'!H477="",'Kupci - Buyers'!J477="",'Kupci - Buyers'!K477="",'Kupci - Buyers'!L477="",'Kupci - Buyers'!N477="",'Kupci - Buyers'!O477="",'Kupci - Buyers'!P477="",'Kupci - Buyers'!R477=""),OR('Kupci - Buyers'!B478&lt;&gt;"",'Kupci - Buyers'!C478&lt;&gt;"",'Kupci - Buyers'!D478&lt;&gt;"",'Kupci - Buyers'!E478&lt;&gt;"",'Kupci - Buyers'!F478&lt;&gt;"",'Kupci - Buyers'!G478&lt;&gt;"",'Kupci - Buyers'!H478&lt;&gt;"",'Kupci - Buyers'!J478&lt;&gt;"",'Kupci - Buyers'!K478&lt;&gt;"",'Kupci - Buyers'!L478&lt;&gt;"",'Kupci - Buyers'!N477&lt;&gt;"",'Kupci - Buyers'!O477&lt;&gt;"",'Kupci - Buyers'!P478&lt;&gt;"",'Kupci - Buyers'!R478&lt;&gt;""))</f>
        <v>0</v>
      </c>
    </row>
    <row r="485" spans="1:2" x14ac:dyDescent="0.25">
      <c r="A485" s="66" t="b">
        <f>OR(AND('Kupci - Buyers'!B479&lt;&gt;"",'Kupci - Buyers'!C479&lt;&gt;"",'Kupci - Buyers'!D479&lt;&gt;"",'Kupci - Buyers'!E479&lt;&gt;"",'Kupci - Buyers'!I479&lt;&gt;"",'Kupci - Buyers'!J479&lt;&gt;"",'Kupci - Buyers'!K479&lt;&gt;"",'Kupci - Buyers'!L479&lt;&gt;"",'Kupci - Buyers'!N479&lt;&gt;"",'Kupci - Buyers'!O479&lt;&gt;"",'Kupci - Buyers'!P479&lt;&gt;""),AND('Kupci - Buyers'!B479="",'Kupci - Buyers'!C479="",'Kupci - Buyers'!D479="",'Kupci - Buyers'!E479="",'Kupci - Buyers'!F479="",'Kupci - Buyers'!G479="",'Kupci - Buyers'!H479="",'Kupci - Buyers'!I479="",'Kupci - Buyers'!J479="",'Kupci - Buyers'!K479="",'Kupci - Buyers'!N479="",'Kupci - Buyers'!O479="",'Kupci - Buyers'!P479=""))</f>
        <v>1</v>
      </c>
      <c r="B485" s="66" t="b">
        <f>AND(AND('Kupci - Buyers'!B478="",'Kupci - Buyers'!C478="",'Kupci - Buyers'!D478="",'Kupci - Buyers'!E478="",'Kupci - Buyers'!F478="",'Kupci - Buyers'!G478="",'Kupci - Buyers'!H478="",'Kupci - Buyers'!J478="",'Kupci - Buyers'!K478="",'Kupci - Buyers'!L478="",'Kupci - Buyers'!N478="",'Kupci - Buyers'!O478="",'Kupci - Buyers'!P478="",'Kupci - Buyers'!R478=""),OR('Kupci - Buyers'!B479&lt;&gt;"",'Kupci - Buyers'!C479&lt;&gt;"",'Kupci - Buyers'!D479&lt;&gt;"",'Kupci - Buyers'!E479&lt;&gt;"",'Kupci - Buyers'!F479&lt;&gt;"",'Kupci - Buyers'!G479&lt;&gt;"",'Kupci - Buyers'!H479&lt;&gt;"",'Kupci - Buyers'!J479&lt;&gt;"",'Kupci - Buyers'!K479&lt;&gt;"",'Kupci - Buyers'!L479&lt;&gt;"",'Kupci - Buyers'!N478&lt;&gt;"",'Kupci - Buyers'!O478&lt;&gt;"",'Kupci - Buyers'!P479&lt;&gt;"",'Kupci - Buyers'!R479&lt;&gt;""))</f>
        <v>0</v>
      </c>
    </row>
    <row r="486" spans="1:2" x14ac:dyDescent="0.25">
      <c r="A486" s="66" t="b">
        <f>OR(AND('Kupci - Buyers'!B480&lt;&gt;"",'Kupci - Buyers'!C480&lt;&gt;"",'Kupci - Buyers'!D480&lt;&gt;"",'Kupci - Buyers'!E480&lt;&gt;"",'Kupci - Buyers'!I480&lt;&gt;"",'Kupci - Buyers'!J480&lt;&gt;"",'Kupci - Buyers'!K480&lt;&gt;"",'Kupci - Buyers'!L480&lt;&gt;"",'Kupci - Buyers'!N480&lt;&gt;"",'Kupci - Buyers'!O480&lt;&gt;"",'Kupci - Buyers'!P480&lt;&gt;""),AND('Kupci - Buyers'!B480="",'Kupci - Buyers'!C480="",'Kupci - Buyers'!D480="",'Kupci - Buyers'!E480="",'Kupci - Buyers'!F480="",'Kupci - Buyers'!G480="",'Kupci - Buyers'!H480="",'Kupci - Buyers'!I480="",'Kupci - Buyers'!J480="",'Kupci - Buyers'!K480="",'Kupci - Buyers'!N480="",'Kupci - Buyers'!O480="",'Kupci - Buyers'!P480=""))</f>
        <v>1</v>
      </c>
      <c r="B486" s="66" t="b">
        <f>AND(AND('Kupci - Buyers'!B479="",'Kupci - Buyers'!C479="",'Kupci - Buyers'!D479="",'Kupci - Buyers'!E479="",'Kupci - Buyers'!F479="",'Kupci - Buyers'!G479="",'Kupci - Buyers'!H479="",'Kupci - Buyers'!J479="",'Kupci - Buyers'!K479="",'Kupci - Buyers'!L479="",'Kupci - Buyers'!N479="",'Kupci - Buyers'!O479="",'Kupci - Buyers'!P479="",'Kupci - Buyers'!R479=""),OR('Kupci - Buyers'!B480&lt;&gt;"",'Kupci - Buyers'!C480&lt;&gt;"",'Kupci - Buyers'!D480&lt;&gt;"",'Kupci - Buyers'!E480&lt;&gt;"",'Kupci - Buyers'!F480&lt;&gt;"",'Kupci - Buyers'!G480&lt;&gt;"",'Kupci - Buyers'!H480&lt;&gt;"",'Kupci - Buyers'!J480&lt;&gt;"",'Kupci - Buyers'!K480&lt;&gt;"",'Kupci - Buyers'!L480&lt;&gt;"",'Kupci - Buyers'!N479&lt;&gt;"",'Kupci - Buyers'!O479&lt;&gt;"",'Kupci - Buyers'!P480&lt;&gt;"",'Kupci - Buyers'!R480&lt;&gt;""))</f>
        <v>0</v>
      </c>
    </row>
    <row r="487" spans="1:2" x14ac:dyDescent="0.25">
      <c r="A487" s="66" t="b">
        <f>OR(AND('Kupci - Buyers'!B481&lt;&gt;"",'Kupci - Buyers'!C481&lt;&gt;"",'Kupci - Buyers'!D481&lt;&gt;"",'Kupci - Buyers'!E481&lt;&gt;"",'Kupci - Buyers'!I481&lt;&gt;"",'Kupci - Buyers'!J481&lt;&gt;"",'Kupci - Buyers'!K481&lt;&gt;"",'Kupci - Buyers'!L481&lt;&gt;"",'Kupci - Buyers'!N481&lt;&gt;"",'Kupci - Buyers'!O481&lt;&gt;"",'Kupci - Buyers'!P481&lt;&gt;""),AND('Kupci - Buyers'!B481="",'Kupci - Buyers'!C481="",'Kupci - Buyers'!D481="",'Kupci - Buyers'!E481="",'Kupci - Buyers'!F481="",'Kupci - Buyers'!G481="",'Kupci - Buyers'!H481="",'Kupci - Buyers'!I481="",'Kupci - Buyers'!J481="",'Kupci - Buyers'!K481="",'Kupci - Buyers'!N481="",'Kupci - Buyers'!O481="",'Kupci - Buyers'!P481=""))</f>
        <v>1</v>
      </c>
      <c r="B487" s="66" t="b">
        <f>AND(AND('Kupci - Buyers'!B480="",'Kupci - Buyers'!C480="",'Kupci - Buyers'!D480="",'Kupci - Buyers'!E480="",'Kupci - Buyers'!F480="",'Kupci - Buyers'!G480="",'Kupci - Buyers'!H480="",'Kupci - Buyers'!J480="",'Kupci - Buyers'!K480="",'Kupci - Buyers'!L480="",'Kupci - Buyers'!N480="",'Kupci - Buyers'!O480="",'Kupci - Buyers'!P480="",'Kupci - Buyers'!R480=""),OR('Kupci - Buyers'!B481&lt;&gt;"",'Kupci - Buyers'!C481&lt;&gt;"",'Kupci - Buyers'!D481&lt;&gt;"",'Kupci - Buyers'!E481&lt;&gt;"",'Kupci - Buyers'!F481&lt;&gt;"",'Kupci - Buyers'!G481&lt;&gt;"",'Kupci - Buyers'!H481&lt;&gt;"",'Kupci - Buyers'!J481&lt;&gt;"",'Kupci - Buyers'!K481&lt;&gt;"",'Kupci - Buyers'!L481&lt;&gt;"",'Kupci - Buyers'!N480&lt;&gt;"",'Kupci - Buyers'!O480&lt;&gt;"",'Kupci - Buyers'!P481&lt;&gt;"",'Kupci - Buyers'!R481&lt;&gt;""))</f>
        <v>0</v>
      </c>
    </row>
    <row r="488" spans="1:2" x14ac:dyDescent="0.25">
      <c r="A488" s="66" t="b">
        <f>OR(AND('Kupci - Buyers'!B482&lt;&gt;"",'Kupci - Buyers'!C482&lt;&gt;"",'Kupci - Buyers'!D482&lt;&gt;"",'Kupci - Buyers'!E482&lt;&gt;"",'Kupci - Buyers'!I482&lt;&gt;"",'Kupci - Buyers'!J482&lt;&gt;"",'Kupci - Buyers'!K482&lt;&gt;"",'Kupci - Buyers'!L482&lt;&gt;"",'Kupci - Buyers'!N482&lt;&gt;"",'Kupci - Buyers'!O482&lt;&gt;"",'Kupci - Buyers'!P482&lt;&gt;""),AND('Kupci - Buyers'!B482="",'Kupci - Buyers'!C482="",'Kupci - Buyers'!D482="",'Kupci - Buyers'!E482="",'Kupci - Buyers'!F482="",'Kupci - Buyers'!G482="",'Kupci - Buyers'!H482="",'Kupci - Buyers'!I482="",'Kupci - Buyers'!J482="",'Kupci - Buyers'!K482="",'Kupci - Buyers'!N482="",'Kupci - Buyers'!O482="",'Kupci - Buyers'!P482=""))</f>
        <v>1</v>
      </c>
      <c r="B488" s="66" t="b">
        <f>AND(AND('Kupci - Buyers'!B481="",'Kupci - Buyers'!C481="",'Kupci - Buyers'!D481="",'Kupci - Buyers'!E481="",'Kupci - Buyers'!F481="",'Kupci - Buyers'!G481="",'Kupci - Buyers'!H481="",'Kupci - Buyers'!J481="",'Kupci - Buyers'!K481="",'Kupci - Buyers'!L481="",'Kupci - Buyers'!N481="",'Kupci - Buyers'!O481="",'Kupci - Buyers'!P481="",'Kupci - Buyers'!R481=""),OR('Kupci - Buyers'!B482&lt;&gt;"",'Kupci - Buyers'!C482&lt;&gt;"",'Kupci - Buyers'!D482&lt;&gt;"",'Kupci - Buyers'!E482&lt;&gt;"",'Kupci - Buyers'!F482&lt;&gt;"",'Kupci - Buyers'!G482&lt;&gt;"",'Kupci - Buyers'!H482&lt;&gt;"",'Kupci - Buyers'!J482&lt;&gt;"",'Kupci - Buyers'!K482&lt;&gt;"",'Kupci - Buyers'!L482&lt;&gt;"",'Kupci - Buyers'!N481&lt;&gt;"",'Kupci - Buyers'!O481&lt;&gt;"",'Kupci - Buyers'!P482&lt;&gt;"",'Kupci - Buyers'!R482&lt;&gt;""))</f>
        <v>0</v>
      </c>
    </row>
    <row r="489" spans="1:2" x14ac:dyDescent="0.25">
      <c r="A489" s="66" t="b">
        <f>OR(AND('Kupci - Buyers'!B483&lt;&gt;"",'Kupci - Buyers'!C483&lt;&gt;"",'Kupci - Buyers'!D483&lt;&gt;"",'Kupci - Buyers'!E483&lt;&gt;"",'Kupci - Buyers'!I483&lt;&gt;"",'Kupci - Buyers'!J483&lt;&gt;"",'Kupci - Buyers'!K483&lt;&gt;"",'Kupci - Buyers'!L483&lt;&gt;"",'Kupci - Buyers'!N483&lt;&gt;"",'Kupci - Buyers'!O483&lt;&gt;"",'Kupci - Buyers'!P483&lt;&gt;""),AND('Kupci - Buyers'!B483="",'Kupci - Buyers'!C483="",'Kupci - Buyers'!D483="",'Kupci - Buyers'!E483="",'Kupci - Buyers'!F483="",'Kupci - Buyers'!G483="",'Kupci - Buyers'!H483="",'Kupci - Buyers'!I483="",'Kupci - Buyers'!J483="",'Kupci - Buyers'!K483="",'Kupci - Buyers'!N483="",'Kupci - Buyers'!O483="",'Kupci - Buyers'!P483=""))</f>
        <v>1</v>
      </c>
      <c r="B489" s="66" t="b">
        <f>AND(AND('Kupci - Buyers'!B482="",'Kupci - Buyers'!C482="",'Kupci - Buyers'!D482="",'Kupci - Buyers'!E482="",'Kupci - Buyers'!F482="",'Kupci - Buyers'!G482="",'Kupci - Buyers'!H482="",'Kupci - Buyers'!J482="",'Kupci - Buyers'!K482="",'Kupci - Buyers'!L482="",'Kupci - Buyers'!N482="",'Kupci - Buyers'!O482="",'Kupci - Buyers'!P482="",'Kupci - Buyers'!R482=""),OR('Kupci - Buyers'!B483&lt;&gt;"",'Kupci - Buyers'!C483&lt;&gt;"",'Kupci - Buyers'!D483&lt;&gt;"",'Kupci - Buyers'!E483&lt;&gt;"",'Kupci - Buyers'!F483&lt;&gt;"",'Kupci - Buyers'!G483&lt;&gt;"",'Kupci - Buyers'!H483&lt;&gt;"",'Kupci - Buyers'!J483&lt;&gt;"",'Kupci - Buyers'!K483&lt;&gt;"",'Kupci - Buyers'!L483&lt;&gt;"",'Kupci - Buyers'!N482&lt;&gt;"",'Kupci - Buyers'!O482&lt;&gt;"",'Kupci - Buyers'!P483&lt;&gt;"",'Kupci - Buyers'!R483&lt;&gt;""))</f>
        <v>0</v>
      </c>
    </row>
    <row r="490" spans="1:2" x14ac:dyDescent="0.25">
      <c r="A490" s="66" t="b">
        <f>OR(AND('Kupci - Buyers'!B484&lt;&gt;"",'Kupci - Buyers'!C484&lt;&gt;"",'Kupci - Buyers'!D484&lt;&gt;"",'Kupci - Buyers'!E484&lt;&gt;"",'Kupci - Buyers'!I484&lt;&gt;"",'Kupci - Buyers'!J484&lt;&gt;"",'Kupci - Buyers'!K484&lt;&gt;"",'Kupci - Buyers'!L484&lt;&gt;"",'Kupci - Buyers'!N484&lt;&gt;"",'Kupci - Buyers'!O484&lt;&gt;"",'Kupci - Buyers'!P484&lt;&gt;""),AND('Kupci - Buyers'!B484="",'Kupci - Buyers'!C484="",'Kupci - Buyers'!D484="",'Kupci - Buyers'!E484="",'Kupci - Buyers'!F484="",'Kupci - Buyers'!G484="",'Kupci - Buyers'!H484="",'Kupci - Buyers'!I484="",'Kupci - Buyers'!J484="",'Kupci - Buyers'!K484="",'Kupci - Buyers'!N484="",'Kupci - Buyers'!O484="",'Kupci - Buyers'!P484=""))</f>
        <v>1</v>
      </c>
      <c r="B490" s="66" t="b">
        <f>AND(AND('Kupci - Buyers'!B483="",'Kupci - Buyers'!C483="",'Kupci - Buyers'!D483="",'Kupci - Buyers'!E483="",'Kupci - Buyers'!F483="",'Kupci - Buyers'!G483="",'Kupci - Buyers'!H483="",'Kupci - Buyers'!J483="",'Kupci - Buyers'!K483="",'Kupci - Buyers'!L483="",'Kupci - Buyers'!N483="",'Kupci - Buyers'!O483="",'Kupci - Buyers'!P483="",'Kupci - Buyers'!R483=""),OR('Kupci - Buyers'!B484&lt;&gt;"",'Kupci - Buyers'!C484&lt;&gt;"",'Kupci - Buyers'!D484&lt;&gt;"",'Kupci - Buyers'!E484&lt;&gt;"",'Kupci - Buyers'!F484&lt;&gt;"",'Kupci - Buyers'!G484&lt;&gt;"",'Kupci - Buyers'!H484&lt;&gt;"",'Kupci - Buyers'!J484&lt;&gt;"",'Kupci - Buyers'!K484&lt;&gt;"",'Kupci - Buyers'!L484&lt;&gt;"",'Kupci - Buyers'!N483&lt;&gt;"",'Kupci - Buyers'!O483&lt;&gt;"",'Kupci - Buyers'!P484&lt;&gt;"",'Kupci - Buyers'!R484&lt;&gt;""))</f>
        <v>0</v>
      </c>
    </row>
    <row r="491" spans="1:2" x14ac:dyDescent="0.25">
      <c r="A491" s="66" t="b">
        <f>OR(AND('Kupci - Buyers'!B485&lt;&gt;"",'Kupci - Buyers'!C485&lt;&gt;"",'Kupci - Buyers'!D485&lt;&gt;"",'Kupci - Buyers'!E485&lt;&gt;"",'Kupci - Buyers'!I485&lt;&gt;"",'Kupci - Buyers'!J485&lt;&gt;"",'Kupci - Buyers'!K485&lt;&gt;"",'Kupci - Buyers'!L485&lt;&gt;"",'Kupci - Buyers'!N485&lt;&gt;"",'Kupci - Buyers'!O485&lt;&gt;"",'Kupci - Buyers'!P485&lt;&gt;""),AND('Kupci - Buyers'!B485="",'Kupci - Buyers'!C485="",'Kupci - Buyers'!D485="",'Kupci - Buyers'!E485="",'Kupci - Buyers'!F485="",'Kupci - Buyers'!G485="",'Kupci - Buyers'!H485="",'Kupci - Buyers'!I485="",'Kupci - Buyers'!J485="",'Kupci - Buyers'!K485="",'Kupci - Buyers'!N485="",'Kupci - Buyers'!O485="",'Kupci - Buyers'!P485=""))</f>
        <v>1</v>
      </c>
      <c r="B491" s="66" t="b">
        <f>AND(AND('Kupci - Buyers'!B484="",'Kupci - Buyers'!C484="",'Kupci - Buyers'!D484="",'Kupci - Buyers'!E484="",'Kupci - Buyers'!F484="",'Kupci - Buyers'!G484="",'Kupci - Buyers'!H484="",'Kupci - Buyers'!J484="",'Kupci - Buyers'!K484="",'Kupci - Buyers'!L484="",'Kupci - Buyers'!N484="",'Kupci - Buyers'!O484="",'Kupci - Buyers'!P484="",'Kupci - Buyers'!R484=""),OR('Kupci - Buyers'!B485&lt;&gt;"",'Kupci - Buyers'!C485&lt;&gt;"",'Kupci - Buyers'!D485&lt;&gt;"",'Kupci - Buyers'!E485&lt;&gt;"",'Kupci - Buyers'!F485&lt;&gt;"",'Kupci - Buyers'!G485&lt;&gt;"",'Kupci - Buyers'!H485&lt;&gt;"",'Kupci - Buyers'!J485&lt;&gt;"",'Kupci - Buyers'!K485&lt;&gt;"",'Kupci - Buyers'!L485&lt;&gt;"",'Kupci - Buyers'!N484&lt;&gt;"",'Kupci - Buyers'!O484&lt;&gt;"",'Kupci - Buyers'!P485&lt;&gt;"",'Kupci - Buyers'!R485&lt;&gt;""))</f>
        <v>0</v>
      </c>
    </row>
    <row r="492" spans="1:2" x14ac:dyDescent="0.25">
      <c r="A492" s="66" t="b">
        <f>OR(AND('Kupci - Buyers'!B486&lt;&gt;"",'Kupci - Buyers'!C486&lt;&gt;"",'Kupci - Buyers'!D486&lt;&gt;"",'Kupci - Buyers'!E486&lt;&gt;"",'Kupci - Buyers'!I486&lt;&gt;"",'Kupci - Buyers'!J486&lt;&gt;"",'Kupci - Buyers'!K486&lt;&gt;"",'Kupci - Buyers'!L486&lt;&gt;"",'Kupci - Buyers'!N486&lt;&gt;"",'Kupci - Buyers'!O486&lt;&gt;"",'Kupci - Buyers'!P486&lt;&gt;""),AND('Kupci - Buyers'!B486="",'Kupci - Buyers'!C486="",'Kupci - Buyers'!D486="",'Kupci - Buyers'!E486="",'Kupci - Buyers'!F486="",'Kupci - Buyers'!G486="",'Kupci - Buyers'!H486="",'Kupci - Buyers'!I486="",'Kupci - Buyers'!J486="",'Kupci - Buyers'!K486="",'Kupci - Buyers'!N486="",'Kupci - Buyers'!O486="",'Kupci - Buyers'!P486=""))</f>
        <v>1</v>
      </c>
      <c r="B492" s="66" t="b">
        <f>AND(AND('Kupci - Buyers'!B485="",'Kupci - Buyers'!C485="",'Kupci - Buyers'!D485="",'Kupci - Buyers'!E485="",'Kupci - Buyers'!F485="",'Kupci - Buyers'!G485="",'Kupci - Buyers'!H485="",'Kupci - Buyers'!J485="",'Kupci - Buyers'!K485="",'Kupci - Buyers'!L485="",'Kupci - Buyers'!N485="",'Kupci - Buyers'!O485="",'Kupci - Buyers'!P485="",'Kupci - Buyers'!R485=""),OR('Kupci - Buyers'!B486&lt;&gt;"",'Kupci - Buyers'!C486&lt;&gt;"",'Kupci - Buyers'!D486&lt;&gt;"",'Kupci - Buyers'!E486&lt;&gt;"",'Kupci - Buyers'!F486&lt;&gt;"",'Kupci - Buyers'!G486&lt;&gt;"",'Kupci - Buyers'!H486&lt;&gt;"",'Kupci - Buyers'!J486&lt;&gt;"",'Kupci - Buyers'!K486&lt;&gt;"",'Kupci - Buyers'!L486&lt;&gt;"",'Kupci - Buyers'!N485&lt;&gt;"",'Kupci - Buyers'!O485&lt;&gt;"",'Kupci - Buyers'!P486&lt;&gt;"",'Kupci - Buyers'!R486&lt;&gt;""))</f>
        <v>0</v>
      </c>
    </row>
    <row r="493" spans="1:2" x14ac:dyDescent="0.25">
      <c r="A493" s="66" t="b">
        <f>OR(AND('Kupci - Buyers'!B487&lt;&gt;"",'Kupci - Buyers'!C487&lt;&gt;"",'Kupci - Buyers'!D487&lt;&gt;"",'Kupci - Buyers'!E487&lt;&gt;"",'Kupci - Buyers'!I487&lt;&gt;"",'Kupci - Buyers'!J487&lt;&gt;"",'Kupci - Buyers'!K487&lt;&gt;"",'Kupci - Buyers'!L487&lt;&gt;"",'Kupci - Buyers'!N487&lt;&gt;"",'Kupci - Buyers'!O487&lt;&gt;"",'Kupci - Buyers'!P487&lt;&gt;""),AND('Kupci - Buyers'!B487="",'Kupci - Buyers'!C487="",'Kupci - Buyers'!D487="",'Kupci - Buyers'!E487="",'Kupci - Buyers'!F487="",'Kupci - Buyers'!G487="",'Kupci - Buyers'!H487="",'Kupci - Buyers'!I487="",'Kupci - Buyers'!J487="",'Kupci - Buyers'!K487="",'Kupci - Buyers'!N487="",'Kupci - Buyers'!O487="",'Kupci - Buyers'!P487=""))</f>
        <v>1</v>
      </c>
      <c r="B493" s="66" t="b">
        <f>AND(AND('Kupci - Buyers'!B486="",'Kupci - Buyers'!C486="",'Kupci - Buyers'!D486="",'Kupci - Buyers'!E486="",'Kupci - Buyers'!F486="",'Kupci - Buyers'!G486="",'Kupci - Buyers'!H486="",'Kupci - Buyers'!J486="",'Kupci - Buyers'!K486="",'Kupci - Buyers'!L486="",'Kupci - Buyers'!N486="",'Kupci - Buyers'!O486="",'Kupci - Buyers'!P486="",'Kupci - Buyers'!R486=""),OR('Kupci - Buyers'!B487&lt;&gt;"",'Kupci - Buyers'!C487&lt;&gt;"",'Kupci - Buyers'!D487&lt;&gt;"",'Kupci - Buyers'!E487&lt;&gt;"",'Kupci - Buyers'!F487&lt;&gt;"",'Kupci - Buyers'!G487&lt;&gt;"",'Kupci - Buyers'!H487&lt;&gt;"",'Kupci - Buyers'!J487&lt;&gt;"",'Kupci - Buyers'!K487&lt;&gt;"",'Kupci - Buyers'!L487&lt;&gt;"",'Kupci - Buyers'!N486&lt;&gt;"",'Kupci - Buyers'!O486&lt;&gt;"",'Kupci - Buyers'!P487&lt;&gt;"",'Kupci - Buyers'!R487&lt;&gt;""))</f>
        <v>0</v>
      </c>
    </row>
    <row r="494" spans="1:2" x14ac:dyDescent="0.25">
      <c r="A494" s="66" t="b">
        <f>OR(AND('Kupci - Buyers'!B488&lt;&gt;"",'Kupci - Buyers'!C488&lt;&gt;"",'Kupci - Buyers'!D488&lt;&gt;"",'Kupci - Buyers'!E488&lt;&gt;"",'Kupci - Buyers'!I488&lt;&gt;"",'Kupci - Buyers'!J488&lt;&gt;"",'Kupci - Buyers'!K488&lt;&gt;"",'Kupci - Buyers'!L488&lt;&gt;"",'Kupci - Buyers'!N488&lt;&gt;"",'Kupci - Buyers'!O488&lt;&gt;"",'Kupci - Buyers'!P488&lt;&gt;""),AND('Kupci - Buyers'!B488="",'Kupci - Buyers'!C488="",'Kupci - Buyers'!D488="",'Kupci - Buyers'!E488="",'Kupci - Buyers'!F488="",'Kupci - Buyers'!G488="",'Kupci - Buyers'!H488="",'Kupci - Buyers'!I488="",'Kupci - Buyers'!J488="",'Kupci - Buyers'!K488="",'Kupci - Buyers'!N488="",'Kupci - Buyers'!O488="",'Kupci - Buyers'!P488=""))</f>
        <v>1</v>
      </c>
      <c r="B494" s="66" t="b">
        <f>AND(AND('Kupci - Buyers'!B487="",'Kupci - Buyers'!C487="",'Kupci - Buyers'!D487="",'Kupci - Buyers'!E487="",'Kupci - Buyers'!F487="",'Kupci - Buyers'!G487="",'Kupci - Buyers'!H487="",'Kupci - Buyers'!J487="",'Kupci - Buyers'!K487="",'Kupci - Buyers'!L487="",'Kupci - Buyers'!N487="",'Kupci - Buyers'!O487="",'Kupci - Buyers'!P487="",'Kupci - Buyers'!R487=""),OR('Kupci - Buyers'!B488&lt;&gt;"",'Kupci - Buyers'!C488&lt;&gt;"",'Kupci - Buyers'!D488&lt;&gt;"",'Kupci - Buyers'!E488&lt;&gt;"",'Kupci - Buyers'!F488&lt;&gt;"",'Kupci - Buyers'!G488&lt;&gt;"",'Kupci - Buyers'!H488&lt;&gt;"",'Kupci - Buyers'!J488&lt;&gt;"",'Kupci - Buyers'!K488&lt;&gt;"",'Kupci - Buyers'!L488&lt;&gt;"",'Kupci - Buyers'!N487&lt;&gt;"",'Kupci - Buyers'!O487&lt;&gt;"",'Kupci - Buyers'!P488&lt;&gt;"",'Kupci - Buyers'!R488&lt;&gt;""))</f>
        <v>0</v>
      </c>
    </row>
    <row r="495" spans="1:2" x14ac:dyDescent="0.25">
      <c r="A495" s="66" t="b">
        <f>OR(AND('Kupci - Buyers'!B489&lt;&gt;"",'Kupci - Buyers'!C489&lt;&gt;"",'Kupci - Buyers'!D489&lt;&gt;"",'Kupci - Buyers'!E489&lt;&gt;"",'Kupci - Buyers'!I489&lt;&gt;"",'Kupci - Buyers'!J489&lt;&gt;"",'Kupci - Buyers'!K489&lt;&gt;"",'Kupci - Buyers'!L489&lt;&gt;"",'Kupci - Buyers'!N489&lt;&gt;"",'Kupci - Buyers'!O489&lt;&gt;"",'Kupci - Buyers'!P489&lt;&gt;""),AND('Kupci - Buyers'!B489="",'Kupci - Buyers'!C489="",'Kupci - Buyers'!D489="",'Kupci - Buyers'!E489="",'Kupci - Buyers'!F489="",'Kupci - Buyers'!G489="",'Kupci - Buyers'!H489="",'Kupci - Buyers'!I489="",'Kupci - Buyers'!J489="",'Kupci - Buyers'!K489="",'Kupci - Buyers'!N489="",'Kupci - Buyers'!O489="",'Kupci - Buyers'!P489=""))</f>
        <v>1</v>
      </c>
      <c r="B495" s="66" t="b">
        <f>AND(AND('Kupci - Buyers'!B488="",'Kupci - Buyers'!C488="",'Kupci - Buyers'!D488="",'Kupci - Buyers'!E488="",'Kupci - Buyers'!F488="",'Kupci - Buyers'!G488="",'Kupci - Buyers'!H488="",'Kupci - Buyers'!J488="",'Kupci - Buyers'!K488="",'Kupci - Buyers'!L488="",'Kupci - Buyers'!N488="",'Kupci - Buyers'!O488="",'Kupci - Buyers'!P488="",'Kupci - Buyers'!R488=""),OR('Kupci - Buyers'!B489&lt;&gt;"",'Kupci - Buyers'!C489&lt;&gt;"",'Kupci - Buyers'!D489&lt;&gt;"",'Kupci - Buyers'!E489&lt;&gt;"",'Kupci - Buyers'!F489&lt;&gt;"",'Kupci - Buyers'!G489&lt;&gt;"",'Kupci - Buyers'!H489&lt;&gt;"",'Kupci - Buyers'!J489&lt;&gt;"",'Kupci - Buyers'!K489&lt;&gt;"",'Kupci - Buyers'!L489&lt;&gt;"",'Kupci - Buyers'!N488&lt;&gt;"",'Kupci - Buyers'!O488&lt;&gt;"",'Kupci - Buyers'!P489&lt;&gt;"",'Kupci - Buyers'!R489&lt;&gt;""))</f>
        <v>0</v>
      </c>
    </row>
    <row r="496" spans="1:2" x14ac:dyDescent="0.25">
      <c r="A496" s="66" t="b">
        <f>OR(AND('Kupci - Buyers'!B490&lt;&gt;"",'Kupci - Buyers'!C490&lt;&gt;"",'Kupci - Buyers'!D490&lt;&gt;"",'Kupci - Buyers'!E490&lt;&gt;"",'Kupci - Buyers'!I490&lt;&gt;"",'Kupci - Buyers'!J490&lt;&gt;"",'Kupci - Buyers'!K490&lt;&gt;"",'Kupci - Buyers'!L490&lt;&gt;"",'Kupci - Buyers'!N490&lt;&gt;"",'Kupci - Buyers'!O490&lt;&gt;"",'Kupci - Buyers'!P490&lt;&gt;""),AND('Kupci - Buyers'!B490="",'Kupci - Buyers'!C490="",'Kupci - Buyers'!D490="",'Kupci - Buyers'!E490="",'Kupci - Buyers'!F490="",'Kupci - Buyers'!G490="",'Kupci - Buyers'!H490="",'Kupci - Buyers'!I490="",'Kupci - Buyers'!J490="",'Kupci - Buyers'!K490="",'Kupci - Buyers'!N490="",'Kupci - Buyers'!O490="",'Kupci - Buyers'!P490=""))</f>
        <v>1</v>
      </c>
      <c r="B496" s="66" t="b">
        <f>AND(AND('Kupci - Buyers'!B489="",'Kupci - Buyers'!C489="",'Kupci - Buyers'!D489="",'Kupci - Buyers'!E489="",'Kupci - Buyers'!F489="",'Kupci - Buyers'!G489="",'Kupci - Buyers'!H489="",'Kupci - Buyers'!J489="",'Kupci - Buyers'!K489="",'Kupci - Buyers'!L489="",'Kupci - Buyers'!N489="",'Kupci - Buyers'!O489="",'Kupci - Buyers'!P489="",'Kupci - Buyers'!R489=""),OR('Kupci - Buyers'!B490&lt;&gt;"",'Kupci - Buyers'!C490&lt;&gt;"",'Kupci - Buyers'!D490&lt;&gt;"",'Kupci - Buyers'!E490&lt;&gt;"",'Kupci - Buyers'!F490&lt;&gt;"",'Kupci - Buyers'!G490&lt;&gt;"",'Kupci - Buyers'!H490&lt;&gt;"",'Kupci - Buyers'!J490&lt;&gt;"",'Kupci - Buyers'!K490&lt;&gt;"",'Kupci - Buyers'!L490&lt;&gt;"",'Kupci - Buyers'!N489&lt;&gt;"",'Kupci - Buyers'!O489&lt;&gt;"",'Kupci - Buyers'!P490&lt;&gt;"",'Kupci - Buyers'!R490&lt;&gt;""))</f>
        <v>0</v>
      </c>
    </row>
    <row r="497" spans="1:2" x14ac:dyDescent="0.25">
      <c r="A497" s="66" t="b">
        <f>OR(AND('Kupci - Buyers'!B491&lt;&gt;"",'Kupci - Buyers'!C491&lt;&gt;"",'Kupci - Buyers'!D491&lt;&gt;"",'Kupci - Buyers'!E491&lt;&gt;"",'Kupci - Buyers'!I491&lt;&gt;"",'Kupci - Buyers'!J491&lt;&gt;"",'Kupci - Buyers'!K491&lt;&gt;"",'Kupci - Buyers'!L491&lt;&gt;"",'Kupci - Buyers'!N491&lt;&gt;"",'Kupci - Buyers'!O491&lt;&gt;"",'Kupci - Buyers'!P491&lt;&gt;""),AND('Kupci - Buyers'!B491="",'Kupci - Buyers'!C491="",'Kupci - Buyers'!D491="",'Kupci - Buyers'!E491="",'Kupci - Buyers'!F491="",'Kupci - Buyers'!G491="",'Kupci - Buyers'!H491="",'Kupci - Buyers'!I491="",'Kupci - Buyers'!J491="",'Kupci - Buyers'!K491="",'Kupci - Buyers'!N491="",'Kupci - Buyers'!O491="",'Kupci - Buyers'!P491=""))</f>
        <v>1</v>
      </c>
      <c r="B497" s="66" t="b">
        <f>AND(AND('Kupci - Buyers'!B490="",'Kupci - Buyers'!C490="",'Kupci - Buyers'!D490="",'Kupci - Buyers'!E490="",'Kupci - Buyers'!F490="",'Kupci - Buyers'!G490="",'Kupci - Buyers'!H490="",'Kupci - Buyers'!J490="",'Kupci - Buyers'!K490="",'Kupci - Buyers'!L490="",'Kupci - Buyers'!N490="",'Kupci - Buyers'!O490="",'Kupci - Buyers'!P490="",'Kupci - Buyers'!R490=""),OR('Kupci - Buyers'!B491&lt;&gt;"",'Kupci - Buyers'!C491&lt;&gt;"",'Kupci - Buyers'!D491&lt;&gt;"",'Kupci - Buyers'!E491&lt;&gt;"",'Kupci - Buyers'!F491&lt;&gt;"",'Kupci - Buyers'!G491&lt;&gt;"",'Kupci - Buyers'!H491&lt;&gt;"",'Kupci - Buyers'!J491&lt;&gt;"",'Kupci - Buyers'!K491&lt;&gt;"",'Kupci - Buyers'!L491&lt;&gt;"",'Kupci - Buyers'!N490&lt;&gt;"",'Kupci - Buyers'!O490&lt;&gt;"",'Kupci - Buyers'!P491&lt;&gt;"",'Kupci - Buyers'!R491&lt;&gt;""))</f>
        <v>0</v>
      </c>
    </row>
    <row r="498" spans="1:2" x14ac:dyDescent="0.25">
      <c r="A498" s="66" t="b">
        <f>OR(AND('Kupci - Buyers'!B492&lt;&gt;"",'Kupci - Buyers'!C492&lt;&gt;"",'Kupci - Buyers'!D492&lt;&gt;"",'Kupci - Buyers'!E492&lt;&gt;"",'Kupci - Buyers'!I492&lt;&gt;"",'Kupci - Buyers'!J492&lt;&gt;"",'Kupci - Buyers'!K492&lt;&gt;"",'Kupci - Buyers'!L492&lt;&gt;"",'Kupci - Buyers'!N492&lt;&gt;"",'Kupci - Buyers'!O492&lt;&gt;"",'Kupci - Buyers'!P492&lt;&gt;""),AND('Kupci - Buyers'!B492="",'Kupci - Buyers'!C492="",'Kupci - Buyers'!D492="",'Kupci - Buyers'!E492="",'Kupci - Buyers'!F492="",'Kupci - Buyers'!G492="",'Kupci - Buyers'!H492="",'Kupci - Buyers'!I492="",'Kupci - Buyers'!J492="",'Kupci - Buyers'!K492="",'Kupci - Buyers'!N492="",'Kupci - Buyers'!O492="",'Kupci - Buyers'!P492=""))</f>
        <v>1</v>
      </c>
      <c r="B498" s="66" t="b">
        <f>AND(AND('Kupci - Buyers'!B491="",'Kupci - Buyers'!C491="",'Kupci - Buyers'!D491="",'Kupci - Buyers'!E491="",'Kupci - Buyers'!F491="",'Kupci - Buyers'!G491="",'Kupci - Buyers'!H491="",'Kupci - Buyers'!J491="",'Kupci - Buyers'!K491="",'Kupci - Buyers'!L491="",'Kupci - Buyers'!N491="",'Kupci - Buyers'!O491="",'Kupci - Buyers'!P491="",'Kupci - Buyers'!R491=""),OR('Kupci - Buyers'!B492&lt;&gt;"",'Kupci - Buyers'!C492&lt;&gt;"",'Kupci - Buyers'!D492&lt;&gt;"",'Kupci - Buyers'!E492&lt;&gt;"",'Kupci - Buyers'!F492&lt;&gt;"",'Kupci - Buyers'!G492&lt;&gt;"",'Kupci - Buyers'!H492&lt;&gt;"",'Kupci - Buyers'!J492&lt;&gt;"",'Kupci - Buyers'!K492&lt;&gt;"",'Kupci - Buyers'!L492&lt;&gt;"",'Kupci - Buyers'!N491&lt;&gt;"",'Kupci - Buyers'!O491&lt;&gt;"",'Kupci - Buyers'!P492&lt;&gt;"",'Kupci - Buyers'!R492&lt;&gt;""))</f>
        <v>0</v>
      </c>
    </row>
    <row r="499" spans="1:2" x14ac:dyDescent="0.25">
      <c r="A499" s="66" t="b">
        <f>OR(AND('Kupci - Buyers'!B493&lt;&gt;"",'Kupci - Buyers'!C493&lt;&gt;"",'Kupci - Buyers'!D493&lt;&gt;"",'Kupci - Buyers'!E493&lt;&gt;"",'Kupci - Buyers'!I493&lt;&gt;"",'Kupci - Buyers'!J493&lt;&gt;"",'Kupci - Buyers'!K493&lt;&gt;"",'Kupci - Buyers'!L493&lt;&gt;"",'Kupci - Buyers'!N493&lt;&gt;"",'Kupci - Buyers'!O493&lt;&gt;"",'Kupci - Buyers'!P493&lt;&gt;""),AND('Kupci - Buyers'!B493="",'Kupci - Buyers'!C493="",'Kupci - Buyers'!D493="",'Kupci - Buyers'!E493="",'Kupci - Buyers'!F493="",'Kupci - Buyers'!G493="",'Kupci - Buyers'!H493="",'Kupci - Buyers'!I493="",'Kupci - Buyers'!J493="",'Kupci - Buyers'!K493="",'Kupci - Buyers'!N493="",'Kupci - Buyers'!O493="",'Kupci - Buyers'!P493=""))</f>
        <v>1</v>
      </c>
      <c r="B499" s="66" t="b">
        <f>AND(AND('Kupci - Buyers'!B492="",'Kupci - Buyers'!C492="",'Kupci - Buyers'!D492="",'Kupci - Buyers'!E492="",'Kupci - Buyers'!F492="",'Kupci - Buyers'!G492="",'Kupci - Buyers'!H492="",'Kupci - Buyers'!J492="",'Kupci - Buyers'!K492="",'Kupci - Buyers'!L492="",'Kupci - Buyers'!N492="",'Kupci - Buyers'!O492="",'Kupci - Buyers'!P492="",'Kupci - Buyers'!R492=""),OR('Kupci - Buyers'!B493&lt;&gt;"",'Kupci - Buyers'!C493&lt;&gt;"",'Kupci - Buyers'!D493&lt;&gt;"",'Kupci - Buyers'!E493&lt;&gt;"",'Kupci - Buyers'!F493&lt;&gt;"",'Kupci - Buyers'!G493&lt;&gt;"",'Kupci - Buyers'!H493&lt;&gt;"",'Kupci - Buyers'!J493&lt;&gt;"",'Kupci - Buyers'!K493&lt;&gt;"",'Kupci - Buyers'!L493&lt;&gt;"",'Kupci - Buyers'!N492&lt;&gt;"",'Kupci - Buyers'!O492&lt;&gt;"",'Kupci - Buyers'!P493&lt;&gt;"",'Kupci - Buyers'!R493&lt;&gt;""))</f>
        <v>0</v>
      </c>
    </row>
    <row r="500" spans="1:2" x14ac:dyDescent="0.25">
      <c r="A500" s="66" t="b">
        <f>OR(AND('Kupci - Buyers'!B494&lt;&gt;"",'Kupci - Buyers'!C494&lt;&gt;"",'Kupci - Buyers'!D494&lt;&gt;"",'Kupci - Buyers'!E494&lt;&gt;"",'Kupci - Buyers'!I494&lt;&gt;"",'Kupci - Buyers'!J494&lt;&gt;"",'Kupci - Buyers'!K494&lt;&gt;"",'Kupci - Buyers'!L494&lt;&gt;"",'Kupci - Buyers'!N494&lt;&gt;"",'Kupci - Buyers'!O494&lt;&gt;"",'Kupci - Buyers'!P494&lt;&gt;""),AND('Kupci - Buyers'!B494="",'Kupci - Buyers'!C494="",'Kupci - Buyers'!D494="",'Kupci - Buyers'!E494="",'Kupci - Buyers'!F494="",'Kupci - Buyers'!G494="",'Kupci - Buyers'!H494="",'Kupci - Buyers'!I494="",'Kupci - Buyers'!J494="",'Kupci - Buyers'!K494="",'Kupci - Buyers'!N494="",'Kupci - Buyers'!O494="",'Kupci - Buyers'!P494=""))</f>
        <v>1</v>
      </c>
      <c r="B500" s="66" t="b">
        <f>AND(AND('Kupci - Buyers'!B493="",'Kupci - Buyers'!C493="",'Kupci - Buyers'!D493="",'Kupci - Buyers'!E493="",'Kupci - Buyers'!F493="",'Kupci - Buyers'!G493="",'Kupci - Buyers'!H493="",'Kupci - Buyers'!J493="",'Kupci - Buyers'!K493="",'Kupci - Buyers'!L493="",'Kupci - Buyers'!N493="",'Kupci - Buyers'!O493="",'Kupci - Buyers'!P493="",'Kupci - Buyers'!R493=""),OR('Kupci - Buyers'!B494&lt;&gt;"",'Kupci - Buyers'!C494&lt;&gt;"",'Kupci - Buyers'!D494&lt;&gt;"",'Kupci - Buyers'!E494&lt;&gt;"",'Kupci - Buyers'!F494&lt;&gt;"",'Kupci - Buyers'!G494&lt;&gt;"",'Kupci - Buyers'!H494&lt;&gt;"",'Kupci - Buyers'!J494&lt;&gt;"",'Kupci - Buyers'!K494&lt;&gt;"",'Kupci - Buyers'!L494&lt;&gt;"",'Kupci - Buyers'!N493&lt;&gt;"",'Kupci - Buyers'!O493&lt;&gt;"",'Kupci - Buyers'!P494&lt;&gt;"",'Kupci - Buyers'!R494&lt;&gt;""))</f>
        <v>0</v>
      </c>
    </row>
    <row r="501" spans="1:2" x14ac:dyDescent="0.25">
      <c r="A501" s="66" t="b">
        <f>OR(AND('Kupci - Buyers'!B495&lt;&gt;"",'Kupci - Buyers'!C495&lt;&gt;"",'Kupci - Buyers'!D495&lt;&gt;"",'Kupci - Buyers'!E495&lt;&gt;"",'Kupci - Buyers'!I495&lt;&gt;"",'Kupci - Buyers'!J495&lt;&gt;"",'Kupci - Buyers'!K495&lt;&gt;"",'Kupci - Buyers'!L495&lt;&gt;"",'Kupci - Buyers'!N495&lt;&gt;"",'Kupci - Buyers'!O495&lt;&gt;"",'Kupci - Buyers'!P495&lt;&gt;""),AND('Kupci - Buyers'!B495="",'Kupci - Buyers'!C495="",'Kupci - Buyers'!D495="",'Kupci - Buyers'!E495="",'Kupci - Buyers'!F495="",'Kupci - Buyers'!G495="",'Kupci - Buyers'!H495="",'Kupci - Buyers'!I495="",'Kupci - Buyers'!J495="",'Kupci - Buyers'!K495="",'Kupci - Buyers'!N495="",'Kupci - Buyers'!O495="",'Kupci - Buyers'!P495=""))</f>
        <v>1</v>
      </c>
      <c r="B501" s="66" t="b">
        <f>AND(AND('Kupci - Buyers'!B494="",'Kupci - Buyers'!C494="",'Kupci - Buyers'!D494="",'Kupci - Buyers'!E494="",'Kupci - Buyers'!F494="",'Kupci - Buyers'!G494="",'Kupci - Buyers'!H494="",'Kupci - Buyers'!J494="",'Kupci - Buyers'!K494="",'Kupci - Buyers'!L494="",'Kupci - Buyers'!N494="",'Kupci - Buyers'!O494="",'Kupci - Buyers'!P494="",'Kupci - Buyers'!R494=""),OR('Kupci - Buyers'!B495&lt;&gt;"",'Kupci - Buyers'!C495&lt;&gt;"",'Kupci - Buyers'!D495&lt;&gt;"",'Kupci - Buyers'!E495&lt;&gt;"",'Kupci - Buyers'!F495&lt;&gt;"",'Kupci - Buyers'!G495&lt;&gt;"",'Kupci - Buyers'!H495&lt;&gt;"",'Kupci - Buyers'!J495&lt;&gt;"",'Kupci - Buyers'!K495&lt;&gt;"",'Kupci - Buyers'!L495&lt;&gt;"",'Kupci - Buyers'!N494&lt;&gt;"",'Kupci - Buyers'!O494&lt;&gt;"",'Kupci - Buyers'!P495&lt;&gt;"",'Kupci - Buyers'!R495&lt;&gt;""))</f>
        <v>0</v>
      </c>
    </row>
    <row r="502" spans="1:2" x14ac:dyDescent="0.25">
      <c r="A502" s="66" t="b">
        <f>OR(AND('Kupci - Buyers'!B496&lt;&gt;"",'Kupci - Buyers'!C496&lt;&gt;"",'Kupci - Buyers'!D496&lt;&gt;"",'Kupci - Buyers'!E496&lt;&gt;"",'Kupci - Buyers'!I496&lt;&gt;"",'Kupci - Buyers'!J496&lt;&gt;"",'Kupci - Buyers'!K496&lt;&gt;"",'Kupci - Buyers'!L496&lt;&gt;"",'Kupci - Buyers'!N496&lt;&gt;"",'Kupci - Buyers'!O496&lt;&gt;"",'Kupci - Buyers'!P496&lt;&gt;""),AND('Kupci - Buyers'!B496="",'Kupci - Buyers'!C496="",'Kupci - Buyers'!D496="",'Kupci - Buyers'!E496="",'Kupci - Buyers'!F496="",'Kupci - Buyers'!G496="",'Kupci - Buyers'!H496="",'Kupci - Buyers'!I496="",'Kupci - Buyers'!J496="",'Kupci - Buyers'!K496="",'Kupci - Buyers'!N496="",'Kupci - Buyers'!O496="",'Kupci - Buyers'!P496=""))</f>
        <v>1</v>
      </c>
      <c r="B502" s="66" t="b">
        <f>AND(AND('Kupci - Buyers'!B495="",'Kupci - Buyers'!C495="",'Kupci - Buyers'!D495="",'Kupci - Buyers'!E495="",'Kupci - Buyers'!F495="",'Kupci - Buyers'!G495="",'Kupci - Buyers'!H495="",'Kupci - Buyers'!J495="",'Kupci - Buyers'!K495="",'Kupci - Buyers'!L495="",'Kupci - Buyers'!N495="",'Kupci - Buyers'!O495="",'Kupci - Buyers'!P495="",'Kupci - Buyers'!R495=""),OR('Kupci - Buyers'!B496&lt;&gt;"",'Kupci - Buyers'!C496&lt;&gt;"",'Kupci - Buyers'!D496&lt;&gt;"",'Kupci - Buyers'!E496&lt;&gt;"",'Kupci - Buyers'!F496&lt;&gt;"",'Kupci - Buyers'!G496&lt;&gt;"",'Kupci - Buyers'!H496&lt;&gt;"",'Kupci - Buyers'!J496&lt;&gt;"",'Kupci - Buyers'!K496&lt;&gt;"",'Kupci - Buyers'!L496&lt;&gt;"",'Kupci - Buyers'!N495&lt;&gt;"",'Kupci - Buyers'!O495&lt;&gt;"",'Kupci - Buyers'!P496&lt;&gt;"",'Kupci - Buyers'!R496&lt;&gt;""))</f>
        <v>0</v>
      </c>
    </row>
    <row r="503" spans="1:2" x14ac:dyDescent="0.25">
      <c r="A503" s="66" t="b">
        <f>OR(AND('Kupci - Buyers'!B497&lt;&gt;"",'Kupci - Buyers'!C497&lt;&gt;"",'Kupci - Buyers'!D497&lt;&gt;"",'Kupci - Buyers'!E497&lt;&gt;"",'Kupci - Buyers'!I497&lt;&gt;"",'Kupci - Buyers'!J497&lt;&gt;"",'Kupci - Buyers'!K497&lt;&gt;"",'Kupci - Buyers'!L497&lt;&gt;"",'Kupci - Buyers'!N497&lt;&gt;"",'Kupci - Buyers'!O497&lt;&gt;"",'Kupci - Buyers'!P497&lt;&gt;""),AND('Kupci - Buyers'!B497="",'Kupci - Buyers'!C497="",'Kupci - Buyers'!D497="",'Kupci - Buyers'!E497="",'Kupci - Buyers'!F497="",'Kupci - Buyers'!G497="",'Kupci - Buyers'!H497="",'Kupci - Buyers'!I497="",'Kupci - Buyers'!J497="",'Kupci - Buyers'!K497="",'Kupci - Buyers'!N497="",'Kupci - Buyers'!O497="",'Kupci - Buyers'!P497=""))</f>
        <v>1</v>
      </c>
      <c r="B503" s="66" t="b">
        <f>AND(AND('Kupci - Buyers'!B496="",'Kupci - Buyers'!C496="",'Kupci - Buyers'!D496="",'Kupci - Buyers'!E496="",'Kupci - Buyers'!F496="",'Kupci - Buyers'!G496="",'Kupci - Buyers'!H496="",'Kupci - Buyers'!J496="",'Kupci - Buyers'!K496="",'Kupci - Buyers'!L496="",'Kupci - Buyers'!N496="",'Kupci - Buyers'!O496="",'Kupci - Buyers'!P496="",'Kupci - Buyers'!R496=""),OR('Kupci - Buyers'!B497&lt;&gt;"",'Kupci - Buyers'!C497&lt;&gt;"",'Kupci - Buyers'!D497&lt;&gt;"",'Kupci - Buyers'!E497&lt;&gt;"",'Kupci - Buyers'!F497&lt;&gt;"",'Kupci - Buyers'!G497&lt;&gt;"",'Kupci - Buyers'!H497&lt;&gt;"",'Kupci - Buyers'!J497&lt;&gt;"",'Kupci - Buyers'!K497&lt;&gt;"",'Kupci - Buyers'!L497&lt;&gt;"",'Kupci - Buyers'!N496&lt;&gt;"",'Kupci - Buyers'!O496&lt;&gt;"",'Kupci - Buyers'!P497&lt;&gt;"",'Kupci - Buyers'!R497&lt;&gt;""))</f>
        <v>0</v>
      </c>
    </row>
    <row r="504" spans="1:2" x14ac:dyDescent="0.25">
      <c r="A504" s="66" t="b">
        <f>OR(AND('Kupci - Buyers'!B498&lt;&gt;"",'Kupci - Buyers'!C498&lt;&gt;"",'Kupci - Buyers'!D498&lt;&gt;"",'Kupci - Buyers'!E498&lt;&gt;"",'Kupci - Buyers'!I498&lt;&gt;"",'Kupci - Buyers'!J498&lt;&gt;"",'Kupci - Buyers'!K498&lt;&gt;"",'Kupci - Buyers'!L498&lt;&gt;"",'Kupci - Buyers'!N498&lt;&gt;"",'Kupci - Buyers'!O498&lt;&gt;"",'Kupci - Buyers'!P498&lt;&gt;""),AND('Kupci - Buyers'!B498="",'Kupci - Buyers'!C498="",'Kupci - Buyers'!D498="",'Kupci - Buyers'!E498="",'Kupci - Buyers'!F498="",'Kupci - Buyers'!G498="",'Kupci - Buyers'!H498="",'Kupci - Buyers'!I498="",'Kupci - Buyers'!J498="",'Kupci - Buyers'!K498="",'Kupci - Buyers'!N498="",'Kupci - Buyers'!O498="",'Kupci - Buyers'!P498=""))</f>
        <v>1</v>
      </c>
      <c r="B504" s="66" t="b">
        <f>AND(AND('Kupci - Buyers'!B497="",'Kupci - Buyers'!C497="",'Kupci - Buyers'!D497="",'Kupci - Buyers'!E497="",'Kupci - Buyers'!F497="",'Kupci - Buyers'!G497="",'Kupci - Buyers'!H497="",'Kupci - Buyers'!J497="",'Kupci - Buyers'!K497="",'Kupci - Buyers'!L497="",'Kupci - Buyers'!N497="",'Kupci - Buyers'!O497="",'Kupci - Buyers'!P497="",'Kupci - Buyers'!R497=""),OR('Kupci - Buyers'!B498&lt;&gt;"",'Kupci - Buyers'!C498&lt;&gt;"",'Kupci - Buyers'!D498&lt;&gt;"",'Kupci - Buyers'!E498&lt;&gt;"",'Kupci - Buyers'!F498&lt;&gt;"",'Kupci - Buyers'!G498&lt;&gt;"",'Kupci - Buyers'!H498&lt;&gt;"",'Kupci - Buyers'!J498&lt;&gt;"",'Kupci - Buyers'!K498&lt;&gt;"",'Kupci - Buyers'!L498&lt;&gt;"",'Kupci - Buyers'!N497&lt;&gt;"",'Kupci - Buyers'!O497&lt;&gt;"",'Kupci - Buyers'!P498&lt;&gt;"",'Kupci - Buyers'!R498&lt;&gt;""))</f>
        <v>0</v>
      </c>
    </row>
    <row r="505" spans="1:2" x14ac:dyDescent="0.25">
      <c r="A505" s="66" t="b">
        <f>OR(AND('Kupci - Buyers'!B499&lt;&gt;"",'Kupci - Buyers'!C499&lt;&gt;"",'Kupci - Buyers'!D499&lt;&gt;"",'Kupci - Buyers'!E499&lt;&gt;"",'Kupci - Buyers'!I499&lt;&gt;"",'Kupci - Buyers'!J499&lt;&gt;"",'Kupci - Buyers'!K499&lt;&gt;"",'Kupci - Buyers'!L499&lt;&gt;"",'Kupci - Buyers'!N499&lt;&gt;"",'Kupci - Buyers'!O499&lt;&gt;"",'Kupci - Buyers'!P499&lt;&gt;""),AND('Kupci - Buyers'!B499="",'Kupci - Buyers'!C499="",'Kupci - Buyers'!D499="",'Kupci - Buyers'!E499="",'Kupci - Buyers'!F499="",'Kupci - Buyers'!G499="",'Kupci - Buyers'!H499="",'Kupci - Buyers'!I499="",'Kupci - Buyers'!J499="",'Kupci - Buyers'!K499="",'Kupci - Buyers'!N499="",'Kupci - Buyers'!O499="",'Kupci - Buyers'!P499=""))</f>
        <v>1</v>
      </c>
      <c r="B505" s="66" t="b">
        <f>AND(AND('Kupci - Buyers'!B498="",'Kupci - Buyers'!C498="",'Kupci - Buyers'!D498="",'Kupci - Buyers'!E498="",'Kupci - Buyers'!F498="",'Kupci - Buyers'!G498="",'Kupci - Buyers'!H498="",'Kupci - Buyers'!J498="",'Kupci - Buyers'!K498="",'Kupci - Buyers'!L498="",'Kupci - Buyers'!N498="",'Kupci - Buyers'!O498="",'Kupci - Buyers'!P498="",'Kupci - Buyers'!R498=""),OR('Kupci - Buyers'!B499&lt;&gt;"",'Kupci - Buyers'!C499&lt;&gt;"",'Kupci - Buyers'!D499&lt;&gt;"",'Kupci - Buyers'!E499&lt;&gt;"",'Kupci - Buyers'!F499&lt;&gt;"",'Kupci - Buyers'!G499&lt;&gt;"",'Kupci - Buyers'!H499&lt;&gt;"",'Kupci - Buyers'!J499&lt;&gt;"",'Kupci - Buyers'!K499&lt;&gt;"",'Kupci - Buyers'!L499&lt;&gt;"",'Kupci - Buyers'!N498&lt;&gt;"",'Kupci - Buyers'!O498&lt;&gt;"",'Kupci - Buyers'!P499&lt;&gt;"",'Kupci - Buyers'!R499&lt;&gt;""))</f>
        <v>0</v>
      </c>
    </row>
    <row r="506" spans="1:2" x14ac:dyDescent="0.25">
      <c r="A506" s="66" t="b">
        <f>OR(AND('Kupci - Buyers'!B500&lt;&gt;"",'Kupci - Buyers'!C500&lt;&gt;"",'Kupci - Buyers'!D500&lt;&gt;"",'Kupci - Buyers'!E500&lt;&gt;"",'Kupci - Buyers'!I500&lt;&gt;"",'Kupci - Buyers'!J500&lt;&gt;"",'Kupci - Buyers'!K500&lt;&gt;"",'Kupci - Buyers'!L500&lt;&gt;"",'Kupci - Buyers'!N500&lt;&gt;"",'Kupci - Buyers'!O500&lt;&gt;"",'Kupci - Buyers'!P500&lt;&gt;""),AND('Kupci - Buyers'!B500="",'Kupci - Buyers'!C500="",'Kupci - Buyers'!D500="",'Kupci - Buyers'!E500="",'Kupci - Buyers'!F500="",'Kupci - Buyers'!G500="",'Kupci - Buyers'!H500="",'Kupci - Buyers'!I500="",'Kupci - Buyers'!J500="",'Kupci - Buyers'!K500="",'Kupci - Buyers'!N500="",'Kupci - Buyers'!O500="",'Kupci - Buyers'!P500=""))</f>
        <v>1</v>
      </c>
      <c r="B506" s="66" t="b">
        <f>AND(AND('Kupci - Buyers'!B499="",'Kupci - Buyers'!C499="",'Kupci - Buyers'!D499="",'Kupci - Buyers'!E499="",'Kupci - Buyers'!F499="",'Kupci - Buyers'!G499="",'Kupci - Buyers'!H499="",'Kupci - Buyers'!J499="",'Kupci - Buyers'!K499="",'Kupci - Buyers'!L499="",'Kupci - Buyers'!N499="",'Kupci - Buyers'!O499="",'Kupci - Buyers'!P499="",'Kupci - Buyers'!R499=""),OR('Kupci - Buyers'!B500&lt;&gt;"",'Kupci - Buyers'!C500&lt;&gt;"",'Kupci - Buyers'!D500&lt;&gt;"",'Kupci - Buyers'!E500&lt;&gt;"",'Kupci - Buyers'!F500&lt;&gt;"",'Kupci - Buyers'!G500&lt;&gt;"",'Kupci - Buyers'!H500&lt;&gt;"",'Kupci - Buyers'!J500&lt;&gt;"",'Kupci - Buyers'!K500&lt;&gt;"",'Kupci - Buyers'!L500&lt;&gt;"",'Kupci - Buyers'!N499&lt;&gt;"",'Kupci - Buyers'!O499&lt;&gt;"",'Kupci - Buyers'!P500&lt;&gt;"",'Kupci - Buyers'!R500&lt;&gt;""))</f>
        <v>0</v>
      </c>
    </row>
    <row r="507" spans="1:2" x14ac:dyDescent="0.25">
      <c r="A507" s="66" t="b">
        <f>OR(AND('Kupci - Buyers'!B501&lt;&gt;"",'Kupci - Buyers'!C501&lt;&gt;"",'Kupci - Buyers'!D501&lt;&gt;"",'Kupci - Buyers'!E501&lt;&gt;"",'Kupci - Buyers'!I501&lt;&gt;"",'Kupci - Buyers'!J501&lt;&gt;"",'Kupci - Buyers'!K501&lt;&gt;"",'Kupci - Buyers'!L501&lt;&gt;"",'Kupci - Buyers'!N501&lt;&gt;"",'Kupci - Buyers'!O501&lt;&gt;"",'Kupci - Buyers'!P501&lt;&gt;""),AND('Kupci - Buyers'!B501="",'Kupci - Buyers'!C501="",'Kupci - Buyers'!D501="",'Kupci - Buyers'!E501="",'Kupci - Buyers'!F501="",'Kupci - Buyers'!G501="",'Kupci - Buyers'!H501="",'Kupci - Buyers'!I501="",'Kupci - Buyers'!J501="",'Kupci - Buyers'!K501="",'Kupci - Buyers'!N501="",'Kupci - Buyers'!O501="",'Kupci - Buyers'!P501=""))</f>
        <v>1</v>
      </c>
      <c r="B507" s="66" t="b">
        <f>AND(AND('Kupci - Buyers'!B500="",'Kupci - Buyers'!C500="",'Kupci - Buyers'!D500="",'Kupci - Buyers'!E500="",'Kupci - Buyers'!F500="",'Kupci - Buyers'!G500="",'Kupci - Buyers'!H500="",'Kupci - Buyers'!J500="",'Kupci - Buyers'!K500="",'Kupci - Buyers'!L500="",'Kupci - Buyers'!N500="",'Kupci - Buyers'!O500="",'Kupci - Buyers'!P500="",'Kupci - Buyers'!R500=""),OR('Kupci - Buyers'!B501&lt;&gt;"",'Kupci - Buyers'!C501&lt;&gt;"",'Kupci - Buyers'!D501&lt;&gt;"",'Kupci - Buyers'!E501&lt;&gt;"",'Kupci - Buyers'!F501&lt;&gt;"",'Kupci - Buyers'!G501&lt;&gt;"",'Kupci - Buyers'!H501&lt;&gt;"",'Kupci - Buyers'!J501&lt;&gt;"",'Kupci - Buyers'!K501&lt;&gt;"",'Kupci - Buyers'!L501&lt;&gt;"",'Kupci - Buyers'!N500&lt;&gt;"",'Kupci - Buyers'!O500&lt;&gt;"",'Kupci - Buyers'!P501&lt;&gt;"",'Kupci - Buyers'!R501&lt;&gt;""))</f>
        <v>0</v>
      </c>
    </row>
    <row r="508" spans="1:2" x14ac:dyDescent="0.25">
      <c r="A508" s="66" t="b">
        <f>OR(AND('Kupci - Buyers'!B502&lt;&gt;"",'Kupci - Buyers'!C502&lt;&gt;"",'Kupci - Buyers'!D502&lt;&gt;"",'Kupci - Buyers'!E502&lt;&gt;"",'Kupci - Buyers'!I502&lt;&gt;"",'Kupci - Buyers'!J502&lt;&gt;"",'Kupci - Buyers'!K502&lt;&gt;"",'Kupci - Buyers'!L502&lt;&gt;"",'Kupci - Buyers'!N502&lt;&gt;"",'Kupci - Buyers'!O502&lt;&gt;"",'Kupci - Buyers'!P502&lt;&gt;""),AND('Kupci - Buyers'!B502="",'Kupci - Buyers'!C502="",'Kupci - Buyers'!D502="",'Kupci - Buyers'!E502="",'Kupci - Buyers'!F502="",'Kupci - Buyers'!G502="",'Kupci - Buyers'!H502="",'Kupci - Buyers'!I502="",'Kupci - Buyers'!J502="",'Kupci - Buyers'!K502="",'Kupci - Buyers'!N502="",'Kupci - Buyers'!O502="",'Kupci - Buyers'!P502=""))</f>
        <v>1</v>
      </c>
      <c r="B508" s="66" t="b">
        <f>AND(AND('Kupci - Buyers'!B501="",'Kupci - Buyers'!C501="",'Kupci - Buyers'!D501="",'Kupci - Buyers'!E501="",'Kupci - Buyers'!F501="",'Kupci - Buyers'!G501="",'Kupci - Buyers'!H501="",'Kupci - Buyers'!J501="",'Kupci - Buyers'!K501="",'Kupci - Buyers'!L501="",'Kupci - Buyers'!N501="",'Kupci - Buyers'!O501="",'Kupci - Buyers'!P501="",'Kupci - Buyers'!R501=""),OR('Kupci - Buyers'!B502&lt;&gt;"",'Kupci - Buyers'!C502&lt;&gt;"",'Kupci - Buyers'!D502&lt;&gt;"",'Kupci - Buyers'!E502&lt;&gt;"",'Kupci - Buyers'!F502&lt;&gt;"",'Kupci - Buyers'!G502&lt;&gt;"",'Kupci - Buyers'!H502&lt;&gt;"",'Kupci - Buyers'!J502&lt;&gt;"",'Kupci - Buyers'!K502&lt;&gt;"",'Kupci - Buyers'!L502&lt;&gt;"",'Kupci - Buyers'!N501&lt;&gt;"",'Kupci - Buyers'!O501&lt;&gt;"",'Kupci - Buyers'!P502&lt;&gt;"",'Kupci - Buyers'!R502&lt;&gt;""))</f>
        <v>0</v>
      </c>
    </row>
    <row r="509" spans="1:2" x14ac:dyDescent="0.25">
      <c r="A509" s="66" t="b">
        <f>OR(AND('Kupci - Buyers'!B503&lt;&gt;"",'Kupci - Buyers'!C503&lt;&gt;"",'Kupci - Buyers'!D503&lt;&gt;"",'Kupci - Buyers'!E503&lt;&gt;"",'Kupci - Buyers'!I503&lt;&gt;"",'Kupci - Buyers'!J503&lt;&gt;"",'Kupci - Buyers'!K503&lt;&gt;"",'Kupci - Buyers'!L503&lt;&gt;"",'Kupci - Buyers'!N503&lt;&gt;"",'Kupci - Buyers'!O503&lt;&gt;"",'Kupci - Buyers'!P503&lt;&gt;""),AND('Kupci - Buyers'!B503="",'Kupci - Buyers'!C503="",'Kupci - Buyers'!D503="",'Kupci - Buyers'!E503="",'Kupci - Buyers'!F503="",'Kupci - Buyers'!G503="",'Kupci - Buyers'!H503="",'Kupci - Buyers'!I503="",'Kupci - Buyers'!J503="",'Kupci - Buyers'!K503="",'Kupci - Buyers'!N503="",'Kupci - Buyers'!O503="",'Kupci - Buyers'!P503=""))</f>
        <v>1</v>
      </c>
      <c r="B509" s="66" t="b">
        <f>AND(AND('Kupci - Buyers'!B502="",'Kupci - Buyers'!C502="",'Kupci - Buyers'!D502="",'Kupci - Buyers'!E502="",'Kupci - Buyers'!F502="",'Kupci - Buyers'!G502="",'Kupci - Buyers'!H502="",'Kupci - Buyers'!J502="",'Kupci - Buyers'!K502="",'Kupci - Buyers'!L502="",'Kupci - Buyers'!N502="",'Kupci - Buyers'!O502="",'Kupci - Buyers'!P502="",'Kupci - Buyers'!R502=""),OR('Kupci - Buyers'!B503&lt;&gt;"",'Kupci - Buyers'!C503&lt;&gt;"",'Kupci - Buyers'!D503&lt;&gt;"",'Kupci - Buyers'!E503&lt;&gt;"",'Kupci - Buyers'!F503&lt;&gt;"",'Kupci - Buyers'!G503&lt;&gt;"",'Kupci - Buyers'!H503&lt;&gt;"",'Kupci - Buyers'!J503&lt;&gt;"",'Kupci - Buyers'!K503&lt;&gt;"",'Kupci - Buyers'!L503&lt;&gt;"",'Kupci - Buyers'!N502&lt;&gt;"",'Kupci - Buyers'!O502&lt;&gt;"",'Kupci - Buyers'!P503&lt;&gt;"",'Kupci - Buyers'!R503&lt;&gt;""))</f>
        <v>0</v>
      </c>
    </row>
    <row r="510" spans="1:2" x14ac:dyDescent="0.25">
      <c r="A510" s="66" t="b">
        <f>OR(AND('Kupci - Buyers'!B504&lt;&gt;"",'Kupci - Buyers'!C504&lt;&gt;"",'Kupci - Buyers'!D504&lt;&gt;"",'Kupci - Buyers'!E504&lt;&gt;"",'Kupci - Buyers'!I504&lt;&gt;"",'Kupci - Buyers'!J504&lt;&gt;"",'Kupci - Buyers'!K504&lt;&gt;"",'Kupci - Buyers'!L504&lt;&gt;"",'Kupci - Buyers'!N504&lt;&gt;"",'Kupci - Buyers'!O504&lt;&gt;"",'Kupci - Buyers'!P504&lt;&gt;""),AND('Kupci - Buyers'!B504="",'Kupci - Buyers'!C504="",'Kupci - Buyers'!D504="",'Kupci - Buyers'!E504="",'Kupci - Buyers'!F504="",'Kupci - Buyers'!G504="",'Kupci - Buyers'!H504="",'Kupci - Buyers'!I504="",'Kupci - Buyers'!J504="",'Kupci - Buyers'!K504="",'Kupci - Buyers'!N504="",'Kupci - Buyers'!O504="",'Kupci - Buyers'!P504=""))</f>
        <v>1</v>
      </c>
      <c r="B510" s="66" t="b">
        <f>AND(AND('Kupci - Buyers'!B503="",'Kupci - Buyers'!C503="",'Kupci - Buyers'!D503="",'Kupci - Buyers'!E503="",'Kupci - Buyers'!F503="",'Kupci - Buyers'!G503="",'Kupci - Buyers'!H503="",'Kupci - Buyers'!J503="",'Kupci - Buyers'!K503="",'Kupci - Buyers'!L503="",'Kupci - Buyers'!N503="",'Kupci - Buyers'!O503="",'Kupci - Buyers'!P503="",'Kupci - Buyers'!R503=""),OR('Kupci - Buyers'!B504&lt;&gt;"",'Kupci - Buyers'!C504&lt;&gt;"",'Kupci - Buyers'!D504&lt;&gt;"",'Kupci - Buyers'!E504&lt;&gt;"",'Kupci - Buyers'!F504&lt;&gt;"",'Kupci - Buyers'!G504&lt;&gt;"",'Kupci - Buyers'!H504&lt;&gt;"",'Kupci - Buyers'!J504&lt;&gt;"",'Kupci - Buyers'!K504&lt;&gt;"",'Kupci - Buyers'!L504&lt;&gt;"",'Kupci - Buyers'!N503&lt;&gt;"",'Kupci - Buyers'!O503&lt;&gt;"",'Kupci - Buyers'!P504&lt;&gt;"",'Kupci - Buyers'!R504&lt;&gt;""))</f>
        <v>0</v>
      </c>
    </row>
    <row r="511" spans="1:2" x14ac:dyDescent="0.25">
      <c r="A511" s="66" t="b">
        <f>OR(AND('Kupci - Buyers'!B505&lt;&gt;"",'Kupci - Buyers'!C505&lt;&gt;"",'Kupci - Buyers'!D505&lt;&gt;"",'Kupci - Buyers'!E505&lt;&gt;"",'Kupci - Buyers'!I505&lt;&gt;"",'Kupci - Buyers'!J505&lt;&gt;"",'Kupci - Buyers'!K505&lt;&gt;"",'Kupci - Buyers'!L505&lt;&gt;"",'Kupci - Buyers'!N505&lt;&gt;"",'Kupci - Buyers'!O505&lt;&gt;"",'Kupci - Buyers'!P505&lt;&gt;""),AND('Kupci - Buyers'!B505="",'Kupci - Buyers'!C505="",'Kupci - Buyers'!D505="",'Kupci - Buyers'!E505="",'Kupci - Buyers'!F505="",'Kupci - Buyers'!G505="",'Kupci - Buyers'!H505="",'Kupci - Buyers'!I505="",'Kupci - Buyers'!J505="",'Kupci - Buyers'!K505="",'Kupci - Buyers'!N505="",'Kupci - Buyers'!O505="",'Kupci - Buyers'!P505=""))</f>
        <v>1</v>
      </c>
      <c r="B511" s="66" t="b">
        <f>AND(AND('Kupci - Buyers'!B504="",'Kupci - Buyers'!C504="",'Kupci - Buyers'!D504="",'Kupci - Buyers'!E504="",'Kupci - Buyers'!F504="",'Kupci - Buyers'!G504="",'Kupci - Buyers'!H504="",'Kupci - Buyers'!J504="",'Kupci - Buyers'!K504="",'Kupci - Buyers'!L504="",'Kupci - Buyers'!N504="",'Kupci - Buyers'!O504="",'Kupci - Buyers'!P504="",'Kupci - Buyers'!R504=""),OR('Kupci - Buyers'!B505&lt;&gt;"",'Kupci - Buyers'!C505&lt;&gt;"",'Kupci - Buyers'!D505&lt;&gt;"",'Kupci - Buyers'!E505&lt;&gt;"",'Kupci - Buyers'!F505&lt;&gt;"",'Kupci - Buyers'!G505&lt;&gt;"",'Kupci - Buyers'!H505&lt;&gt;"",'Kupci - Buyers'!J505&lt;&gt;"",'Kupci - Buyers'!K505&lt;&gt;"",'Kupci - Buyers'!L505&lt;&gt;"",'Kupci - Buyers'!N504&lt;&gt;"",'Kupci - Buyers'!O504&lt;&gt;"",'Kupci - Buyers'!P505&lt;&gt;"",'Kupci - Buyers'!R505&lt;&gt;""))</f>
        <v>0</v>
      </c>
    </row>
    <row r="512" spans="1:2" x14ac:dyDescent="0.25">
      <c r="A512" s="66" t="b">
        <f>OR(AND('Kupci - Buyers'!B506&lt;&gt;"",'Kupci - Buyers'!C506&lt;&gt;"",'Kupci - Buyers'!D506&lt;&gt;"",'Kupci - Buyers'!E506&lt;&gt;"",'Kupci - Buyers'!I506&lt;&gt;"",'Kupci - Buyers'!J506&lt;&gt;"",'Kupci - Buyers'!K506&lt;&gt;"",'Kupci - Buyers'!L506&lt;&gt;"",'Kupci - Buyers'!N506&lt;&gt;"",'Kupci - Buyers'!O506&lt;&gt;"",'Kupci - Buyers'!P506&lt;&gt;""),AND('Kupci - Buyers'!B506="",'Kupci - Buyers'!C506="",'Kupci - Buyers'!D506="",'Kupci - Buyers'!E506="",'Kupci - Buyers'!F506="",'Kupci - Buyers'!G506="",'Kupci - Buyers'!H506="",'Kupci - Buyers'!I506="",'Kupci - Buyers'!J506="",'Kupci - Buyers'!K506="",'Kupci - Buyers'!N506="",'Kupci - Buyers'!O506="",'Kupci - Buyers'!P506=""))</f>
        <v>1</v>
      </c>
      <c r="B512" s="66" t="b">
        <f>AND(AND('Kupci - Buyers'!B505="",'Kupci - Buyers'!C505="",'Kupci - Buyers'!D505="",'Kupci - Buyers'!E505="",'Kupci - Buyers'!F505="",'Kupci - Buyers'!G505="",'Kupci - Buyers'!H505="",'Kupci - Buyers'!J505="",'Kupci - Buyers'!K505="",'Kupci - Buyers'!L505="",'Kupci - Buyers'!N505="",'Kupci - Buyers'!O505="",'Kupci - Buyers'!P505="",'Kupci - Buyers'!R505=""),OR('Kupci - Buyers'!B506&lt;&gt;"",'Kupci - Buyers'!C506&lt;&gt;"",'Kupci - Buyers'!D506&lt;&gt;"",'Kupci - Buyers'!E506&lt;&gt;"",'Kupci - Buyers'!F506&lt;&gt;"",'Kupci - Buyers'!G506&lt;&gt;"",'Kupci - Buyers'!H506&lt;&gt;"",'Kupci - Buyers'!J506&lt;&gt;"",'Kupci - Buyers'!K506&lt;&gt;"",'Kupci - Buyers'!L506&lt;&gt;"",'Kupci - Buyers'!N505&lt;&gt;"",'Kupci - Buyers'!O505&lt;&gt;"",'Kupci - Buyers'!P506&lt;&gt;"",'Kupci - Buyers'!R506&lt;&gt;""))</f>
        <v>0</v>
      </c>
    </row>
    <row r="513" spans="1:2" x14ac:dyDescent="0.25">
      <c r="A513" s="66" t="b">
        <f>OR(AND('Kupci - Buyers'!B507&lt;&gt;"",'Kupci - Buyers'!C507&lt;&gt;"",'Kupci - Buyers'!D507&lt;&gt;"",'Kupci - Buyers'!E507&lt;&gt;"",'Kupci - Buyers'!I507&lt;&gt;"",'Kupci - Buyers'!J507&lt;&gt;"",'Kupci - Buyers'!K507&lt;&gt;"",'Kupci - Buyers'!L507&lt;&gt;"",'Kupci - Buyers'!N507&lt;&gt;"",'Kupci - Buyers'!O507&lt;&gt;"",'Kupci - Buyers'!P507&lt;&gt;""),AND('Kupci - Buyers'!B507="",'Kupci - Buyers'!C507="",'Kupci - Buyers'!D507="",'Kupci - Buyers'!E507="",'Kupci - Buyers'!F507="",'Kupci - Buyers'!G507="",'Kupci - Buyers'!H507="",'Kupci - Buyers'!I507="",'Kupci - Buyers'!J507="",'Kupci - Buyers'!K507="",'Kupci - Buyers'!N507="",'Kupci - Buyers'!O507="",'Kupci - Buyers'!P507=""))</f>
        <v>1</v>
      </c>
      <c r="B513" s="66" t="b">
        <f>AND(AND('Kupci - Buyers'!B506="",'Kupci - Buyers'!C506="",'Kupci - Buyers'!D506="",'Kupci - Buyers'!E506="",'Kupci - Buyers'!F506="",'Kupci - Buyers'!G506="",'Kupci - Buyers'!H506="",'Kupci - Buyers'!J506="",'Kupci - Buyers'!K506="",'Kupci - Buyers'!L506="",'Kupci - Buyers'!N506="",'Kupci - Buyers'!O506="",'Kupci - Buyers'!P506="",'Kupci - Buyers'!R506=""),OR('Kupci - Buyers'!B507&lt;&gt;"",'Kupci - Buyers'!C507&lt;&gt;"",'Kupci - Buyers'!D507&lt;&gt;"",'Kupci - Buyers'!E507&lt;&gt;"",'Kupci - Buyers'!F507&lt;&gt;"",'Kupci - Buyers'!G507&lt;&gt;"",'Kupci - Buyers'!H507&lt;&gt;"",'Kupci - Buyers'!J507&lt;&gt;"",'Kupci - Buyers'!K507&lt;&gt;"",'Kupci - Buyers'!L507&lt;&gt;"",'Kupci - Buyers'!N506&lt;&gt;"",'Kupci - Buyers'!O506&lt;&gt;"",'Kupci - Buyers'!P507&lt;&gt;"",'Kupci - Buyers'!R507&lt;&gt;""))</f>
        <v>0</v>
      </c>
    </row>
    <row r="514" spans="1:2" x14ac:dyDescent="0.25">
      <c r="A514" s="66" t="b">
        <f>OR(AND('Kupci - Buyers'!B508&lt;&gt;"",'Kupci - Buyers'!C508&lt;&gt;"",'Kupci - Buyers'!D508&lt;&gt;"",'Kupci - Buyers'!E508&lt;&gt;"",'Kupci - Buyers'!I508&lt;&gt;"",'Kupci - Buyers'!J508&lt;&gt;"",'Kupci - Buyers'!K508&lt;&gt;"",'Kupci - Buyers'!L508&lt;&gt;"",'Kupci - Buyers'!N508&lt;&gt;"",'Kupci - Buyers'!O508&lt;&gt;"",'Kupci - Buyers'!P508&lt;&gt;""),AND('Kupci - Buyers'!B508="",'Kupci - Buyers'!C508="",'Kupci - Buyers'!D508="",'Kupci - Buyers'!E508="",'Kupci - Buyers'!F508="",'Kupci - Buyers'!G508="",'Kupci - Buyers'!H508="",'Kupci - Buyers'!I508="",'Kupci - Buyers'!J508="",'Kupci - Buyers'!K508="",'Kupci - Buyers'!N508="",'Kupci - Buyers'!O508="",'Kupci - Buyers'!P508=""))</f>
        <v>1</v>
      </c>
      <c r="B514" s="66" t="b">
        <f>AND(AND('Kupci - Buyers'!B507="",'Kupci - Buyers'!C507="",'Kupci - Buyers'!D507="",'Kupci - Buyers'!E507="",'Kupci - Buyers'!F507="",'Kupci - Buyers'!G507="",'Kupci - Buyers'!H507="",'Kupci - Buyers'!J507="",'Kupci - Buyers'!K507="",'Kupci - Buyers'!L507="",'Kupci - Buyers'!N507="",'Kupci - Buyers'!O507="",'Kupci - Buyers'!P507="",'Kupci - Buyers'!R507=""),OR('Kupci - Buyers'!B508&lt;&gt;"",'Kupci - Buyers'!C508&lt;&gt;"",'Kupci - Buyers'!D508&lt;&gt;"",'Kupci - Buyers'!E508&lt;&gt;"",'Kupci - Buyers'!F508&lt;&gt;"",'Kupci - Buyers'!G508&lt;&gt;"",'Kupci - Buyers'!H508&lt;&gt;"",'Kupci - Buyers'!J508&lt;&gt;"",'Kupci - Buyers'!K508&lt;&gt;"",'Kupci - Buyers'!L508&lt;&gt;"",'Kupci - Buyers'!N507&lt;&gt;"",'Kupci - Buyers'!O507&lt;&gt;"",'Kupci - Buyers'!P508&lt;&gt;"",'Kupci - Buyers'!R508&lt;&gt;""))</f>
        <v>0</v>
      </c>
    </row>
    <row r="515" spans="1:2" x14ac:dyDescent="0.25">
      <c r="A515" s="66" t="b">
        <f>OR(AND('Kupci - Buyers'!B509&lt;&gt;"",'Kupci - Buyers'!C509&lt;&gt;"",'Kupci - Buyers'!D509&lt;&gt;"",'Kupci - Buyers'!E509&lt;&gt;"",'Kupci - Buyers'!I509&lt;&gt;"",'Kupci - Buyers'!J509&lt;&gt;"",'Kupci - Buyers'!K509&lt;&gt;"",'Kupci - Buyers'!L509&lt;&gt;"",'Kupci - Buyers'!N509&lt;&gt;"",'Kupci - Buyers'!O509&lt;&gt;"",'Kupci - Buyers'!P509&lt;&gt;""),AND('Kupci - Buyers'!B509="",'Kupci - Buyers'!C509="",'Kupci - Buyers'!D509="",'Kupci - Buyers'!E509="",'Kupci - Buyers'!F509="",'Kupci - Buyers'!G509="",'Kupci - Buyers'!H509="",'Kupci - Buyers'!I509="",'Kupci - Buyers'!J509="",'Kupci - Buyers'!K509="",'Kupci - Buyers'!N509="",'Kupci - Buyers'!O509="",'Kupci - Buyers'!P509=""))</f>
        <v>1</v>
      </c>
      <c r="B515" s="66" t="b">
        <f>AND(AND('Kupci - Buyers'!B508="",'Kupci - Buyers'!C508="",'Kupci - Buyers'!D508="",'Kupci - Buyers'!E508="",'Kupci - Buyers'!F508="",'Kupci - Buyers'!G508="",'Kupci - Buyers'!H508="",'Kupci - Buyers'!J508="",'Kupci - Buyers'!K508="",'Kupci - Buyers'!L508="",'Kupci - Buyers'!N508="",'Kupci - Buyers'!O508="",'Kupci - Buyers'!P508="",'Kupci - Buyers'!R508=""),OR('Kupci - Buyers'!B509&lt;&gt;"",'Kupci - Buyers'!C509&lt;&gt;"",'Kupci - Buyers'!D509&lt;&gt;"",'Kupci - Buyers'!E509&lt;&gt;"",'Kupci - Buyers'!F509&lt;&gt;"",'Kupci - Buyers'!G509&lt;&gt;"",'Kupci - Buyers'!H509&lt;&gt;"",'Kupci - Buyers'!J509&lt;&gt;"",'Kupci - Buyers'!K509&lt;&gt;"",'Kupci - Buyers'!L509&lt;&gt;"",'Kupci - Buyers'!N508&lt;&gt;"",'Kupci - Buyers'!O508&lt;&gt;"",'Kupci - Buyers'!P509&lt;&gt;"",'Kupci - Buyers'!R509&lt;&gt;""))</f>
        <v>0</v>
      </c>
    </row>
    <row r="516" spans="1:2" x14ac:dyDescent="0.25">
      <c r="A516" s="66" t="b">
        <f>OR(AND('Kupci - Buyers'!B510&lt;&gt;"",'Kupci - Buyers'!C510&lt;&gt;"",'Kupci - Buyers'!D510&lt;&gt;"",'Kupci - Buyers'!E510&lt;&gt;"",'Kupci - Buyers'!I510&lt;&gt;"",'Kupci - Buyers'!J510&lt;&gt;"",'Kupci - Buyers'!K510&lt;&gt;"",'Kupci - Buyers'!L510&lt;&gt;"",'Kupci - Buyers'!N510&lt;&gt;"",'Kupci - Buyers'!O510&lt;&gt;"",'Kupci - Buyers'!P510&lt;&gt;""),AND('Kupci - Buyers'!B510="",'Kupci - Buyers'!C510="",'Kupci - Buyers'!D510="",'Kupci - Buyers'!E510="",'Kupci - Buyers'!F510="",'Kupci - Buyers'!G510="",'Kupci - Buyers'!H510="",'Kupci - Buyers'!I510="",'Kupci - Buyers'!J510="",'Kupci - Buyers'!K510="",'Kupci - Buyers'!N510="",'Kupci - Buyers'!O510="",'Kupci - Buyers'!P510=""))</f>
        <v>1</v>
      </c>
      <c r="B516" s="66" t="b">
        <f>AND(AND('Kupci - Buyers'!B509="",'Kupci - Buyers'!C509="",'Kupci - Buyers'!D509="",'Kupci - Buyers'!E509="",'Kupci - Buyers'!F509="",'Kupci - Buyers'!G509="",'Kupci - Buyers'!H509="",'Kupci - Buyers'!J509="",'Kupci - Buyers'!K509="",'Kupci - Buyers'!L509="",'Kupci - Buyers'!N509="",'Kupci - Buyers'!O509="",'Kupci - Buyers'!P509="",'Kupci - Buyers'!R509=""),OR('Kupci - Buyers'!B510&lt;&gt;"",'Kupci - Buyers'!C510&lt;&gt;"",'Kupci - Buyers'!D510&lt;&gt;"",'Kupci - Buyers'!E510&lt;&gt;"",'Kupci - Buyers'!F510&lt;&gt;"",'Kupci - Buyers'!G510&lt;&gt;"",'Kupci - Buyers'!H510&lt;&gt;"",'Kupci - Buyers'!J510&lt;&gt;"",'Kupci - Buyers'!K510&lt;&gt;"",'Kupci - Buyers'!L510&lt;&gt;"",'Kupci - Buyers'!N509&lt;&gt;"",'Kupci - Buyers'!O509&lt;&gt;"",'Kupci - Buyers'!P510&lt;&gt;"",'Kupci - Buyers'!R510&lt;&gt;""))</f>
        <v>0</v>
      </c>
    </row>
    <row r="517" spans="1:2" x14ac:dyDescent="0.25">
      <c r="A517" s="66" t="b">
        <f>OR(AND('Kupci - Buyers'!B511&lt;&gt;"",'Kupci - Buyers'!C511&lt;&gt;"",'Kupci - Buyers'!D511&lt;&gt;"",'Kupci - Buyers'!E511&lt;&gt;"",'Kupci - Buyers'!I511&lt;&gt;"",'Kupci - Buyers'!J511&lt;&gt;"",'Kupci - Buyers'!K511&lt;&gt;"",'Kupci - Buyers'!L511&lt;&gt;"",'Kupci - Buyers'!N511&lt;&gt;"",'Kupci - Buyers'!O511&lt;&gt;"",'Kupci - Buyers'!P511&lt;&gt;""),AND('Kupci - Buyers'!B511="",'Kupci - Buyers'!C511="",'Kupci - Buyers'!D511="",'Kupci - Buyers'!E511="",'Kupci - Buyers'!F511="",'Kupci - Buyers'!G511="",'Kupci - Buyers'!H511="",'Kupci - Buyers'!I511="",'Kupci - Buyers'!J511="",'Kupci - Buyers'!K511="",'Kupci - Buyers'!N511="",'Kupci - Buyers'!O511="",'Kupci - Buyers'!P511=""))</f>
        <v>1</v>
      </c>
      <c r="B517" s="66" t="b">
        <f>AND(AND('Kupci - Buyers'!B510="",'Kupci - Buyers'!C510="",'Kupci - Buyers'!D510="",'Kupci - Buyers'!E510="",'Kupci - Buyers'!F510="",'Kupci - Buyers'!G510="",'Kupci - Buyers'!H510="",'Kupci - Buyers'!J510="",'Kupci - Buyers'!K510="",'Kupci - Buyers'!L510="",'Kupci - Buyers'!N510="",'Kupci - Buyers'!O510="",'Kupci - Buyers'!P510="",'Kupci - Buyers'!R510=""),OR('Kupci - Buyers'!B511&lt;&gt;"",'Kupci - Buyers'!C511&lt;&gt;"",'Kupci - Buyers'!D511&lt;&gt;"",'Kupci - Buyers'!E511&lt;&gt;"",'Kupci - Buyers'!F511&lt;&gt;"",'Kupci - Buyers'!G511&lt;&gt;"",'Kupci - Buyers'!H511&lt;&gt;"",'Kupci - Buyers'!J511&lt;&gt;"",'Kupci - Buyers'!K511&lt;&gt;"",'Kupci - Buyers'!L511&lt;&gt;"",'Kupci - Buyers'!N510&lt;&gt;"",'Kupci - Buyers'!O510&lt;&gt;"",'Kupci - Buyers'!P511&lt;&gt;"",'Kupci - Buyers'!R511&lt;&gt;""))</f>
        <v>0</v>
      </c>
    </row>
    <row r="518" spans="1:2" x14ac:dyDescent="0.25">
      <c r="A518" s="66" t="b">
        <f>OR(AND('Kupci - Buyers'!B512&lt;&gt;"",'Kupci - Buyers'!C512&lt;&gt;"",'Kupci - Buyers'!D512&lt;&gt;"",'Kupci - Buyers'!E512&lt;&gt;"",'Kupci - Buyers'!I512&lt;&gt;"",'Kupci - Buyers'!J512&lt;&gt;"",'Kupci - Buyers'!K512&lt;&gt;"",'Kupci - Buyers'!L512&lt;&gt;"",'Kupci - Buyers'!N512&lt;&gt;"",'Kupci - Buyers'!O512&lt;&gt;"",'Kupci - Buyers'!P512&lt;&gt;""),AND('Kupci - Buyers'!B512="",'Kupci - Buyers'!C512="",'Kupci - Buyers'!D512="",'Kupci - Buyers'!E512="",'Kupci - Buyers'!F512="",'Kupci - Buyers'!G512="",'Kupci - Buyers'!H512="",'Kupci - Buyers'!I512="",'Kupci - Buyers'!J512="",'Kupci - Buyers'!K512="",'Kupci - Buyers'!N512="",'Kupci - Buyers'!O512="",'Kupci - Buyers'!P512=""))</f>
        <v>1</v>
      </c>
      <c r="B518" s="66" t="b">
        <f>AND(AND('Kupci - Buyers'!B511="",'Kupci - Buyers'!C511="",'Kupci - Buyers'!D511="",'Kupci - Buyers'!E511="",'Kupci - Buyers'!F511="",'Kupci - Buyers'!G511="",'Kupci - Buyers'!H511="",'Kupci - Buyers'!J511="",'Kupci - Buyers'!K511="",'Kupci - Buyers'!L511="",'Kupci - Buyers'!N511="",'Kupci - Buyers'!O511="",'Kupci - Buyers'!P511="",'Kupci - Buyers'!R511=""),OR('Kupci - Buyers'!B512&lt;&gt;"",'Kupci - Buyers'!C512&lt;&gt;"",'Kupci - Buyers'!D512&lt;&gt;"",'Kupci - Buyers'!E512&lt;&gt;"",'Kupci - Buyers'!F512&lt;&gt;"",'Kupci - Buyers'!G512&lt;&gt;"",'Kupci - Buyers'!H512&lt;&gt;"",'Kupci - Buyers'!J512&lt;&gt;"",'Kupci - Buyers'!K512&lt;&gt;"",'Kupci - Buyers'!L512&lt;&gt;"",'Kupci - Buyers'!N511&lt;&gt;"",'Kupci - Buyers'!O511&lt;&gt;"",'Kupci - Buyers'!P512&lt;&gt;"",'Kupci - Buyers'!R512&lt;&gt;""))</f>
        <v>0</v>
      </c>
    </row>
    <row r="519" spans="1:2" x14ac:dyDescent="0.25">
      <c r="A519" s="66" t="b">
        <f>OR(AND('Kupci - Buyers'!B513&lt;&gt;"",'Kupci - Buyers'!C513&lt;&gt;"",'Kupci - Buyers'!D513&lt;&gt;"",'Kupci - Buyers'!E513&lt;&gt;"",'Kupci - Buyers'!I513&lt;&gt;"",'Kupci - Buyers'!J513&lt;&gt;"",'Kupci - Buyers'!K513&lt;&gt;"",'Kupci - Buyers'!L513&lt;&gt;"",'Kupci - Buyers'!N513&lt;&gt;"",'Kupci - Buyers'!O513&lt;&gt;"",'Kupci - Buyers'!P513&lt;&gt;""),AND('Kupci - Buyers'!B513="",'Kupci - Buyers'!C513="",'Kupci - Buyers'!D513="",'Kupci - Buyers'!E513="",'Kupci - Buyers'!F513="",'Kupci - Buyers'!G513="",'Kupci - Buyers'!H513="",'Kupci - Buyers'!I513="",'Kupci - Buyers'!J513="",'Kupci - Buyers'!K513="",'Kupci - Buyers'!N513="",'Kupci - Buyers'!O513="",'Kupci - Buyers'!P513=""))</f>
        <v>1</v>
      </c>
      <c r="B519" s="66" t="b">
        <f>AND(AND('Kupci - Buyers'!B512="",'Kupci - Buyers'!C512="",'Kupci - Buyers'!D512="",'Kupci - Buyers'!E512="",'Kupci - Buyers'!F512="",'Kupci - Buyers'!G512="",'Kupci - Buyers'!H512="",'Kupci - Buyers'!J512="",'Kupci - Buyers'!K512="",'Kupci - Buyers'!L512="",'Kupci - Buyers'!N512="",'Kupci - Buyers'!O512="",'Kupci - Buyers'!P512="",'Kupci - Buyers'!R512=""),OR('Kupci - Buyers'!B513&lt;&gt;"",'Kupci - Buyers'!C513&lt;&gt;"",'Kupci - Buyers'!D513&lt;&gt;"",'Kupci - Buyers'!E513&lt;&gt;"",'Kupci - Buyers'!F513&lt;&gt;"",'Kupci - Buyers'!G513&lt;&gt;"",'Kupci - Buyers'!H513&lt;&gt;"",'Kupci - Buyers'!J513&lt;&gt;"",'Kupci - Buyers'!K513&lt;&gt;"",'Kupci - Buyers'!L513&lt;&gt;"",'Kupci - Buyers'!N512&lt;&gt;"",'Kupci - Buyers'!O512&lt;&gt;"",'Kupci - Buyers'!P513&lt;&gt;"",'Kupci - Buyers'!R513&lt;&gt;""))</f>
        <v>0</v>
      </c>
    </row>
    <row r="520" spans="1:2" x14ac:dyDescent="0.25">
      <c r="A520" s="66" t="b">
        <f>OR(AND('Kupci - Buyers'!B514&lt;&gt;"",'Kupci - Buyers'!C514&lt;&gt;"",'Kupci - Buyers'!D514&lt;&gt;"",'Kupci - Buyers'!E514&lt;&gt;"",'Kupci - Buyers'!I514&lt;&gt;"",'Kupci - Buyers'!J514&lt;&gt;"",'Kupci - Buyers'!K514&lt;&gt;"",'Kupci - Buyers'!L514&lt;&gt;"",'Kupci - Buyers'!N514&lt;&gt;"",'Kupci - Buyers'!O514&lt;&gt;"",'Kupci - Buyers'!P514&lt;&gt;""),AND('Kupci - Buyers'!B514="",'Kupci - Buyers'!C514="",'Kupci - Buyers'!D514="",'Kupci - Buyers'!E514="",'Kupci - Buyers'!F514="",'Kupci - Buyers'!G514="",'Kupci - Buyers'!H514="",'Kupci - Buyers'!I514="",'Kupci - Buyers'!J514="",'Kupci - Buyers'!K514="",'Kupci - Buyers'!N514="",'Kupci - Buyers'!O514="",'Kupci - Buyers'!P514=""))</f>
        <v>1</v>
      </c>
      <c r="B520" s="66" t="b">
        <f>AND(AND('Kupci - Buyers'!B513="",'Kupci - Buyers'!C513="",'Kupci - Buyers'!D513="",'Kupci - Buyers'!E513="",'Kupci - Buyers'!F513="",'Kupci - Buyers'!G513="",'Kupci - Buyers'!H513="",'Kupci - Buyers'!J513="",'Kupci - Buyers'!K513="",'Kupci - Buyers'!L513="",'Kupci - Buyers'!N513="",'Kupci - Buyers'!O513="",'Kupci - Buyers'!P513="",'Kupci - Buyers'!R513=""),OR('Kupci - Buyers'!B514&lt;&gt;"",'Kupci - Buyers'!C514&lt;&gt;"",'Kupci - Buyers'!D514&lt;&gt;"",'Kupci - Buyers'!E514&lt;&gt;"",'Kupci - Buyers'!F514&lt;&gt;"",'Kupci - Buyers'!G514&lt;&gt;"",'Kupci - Buyers'!H514&lt;&gt;"",'Kupci - Buyers'!J514&lt;&gt;"",'Kupci - Buyers'!K514&lt;&gt;"",'Kupci - Buyers'!L514&lt;&gt;"",'Kupci - Buyers'!N513&lt;&gt;"",'Kupci - Buyers'!O513&lt;&gt;"",'Kupci - Buyers'!P514&lt;&gt;"",'Kupci - Buyers'!R514&lt;&gt;""))</f>
        <v>0</v>
      </c>
    </row>
    <row r="521" spans="1:2" x14ac:dyDescent="0.25">
      <c r="A521" s="66" t="b">
        <f>OR(AND('Kupci - Buyers'!B515&lt;&gt;"",'Kupci - Buyers'!C515&lt;&gt;"",'Kupci - Buyers'!D515&lt;&gt;"",'Kupci - Buyers'!E515&lt;&gt;"",'Kupci - Buyers'!I515&lt;&gt;"",'Kupci - Buyers'!J515&lt;&gt;"",'Kupci - Buyers'!K515&lt;&gt;"",'Kupci - Buyers'!L515&lt;&gt;"",'Kupci - Buyers'!N515&lt;&gt;"",'Kupci - Buyers'!O515&lt;&gt;"",'Kupci - Buyers'!P515&lt;&gt;""),AND('Kupci - Buyers'!B515="",'Kupci - Buyers'!C515="",'Kupci - Buyers'!D515="",'Kupci - Buyers'!E515="",'Kupci - Buyers'!F515="",'Kupci - Buyers'!G515="",'Kupci - Buyers'!H515="",'Kupci - Buyers'!I515="",'Kupci - Buyers'!J515="",'Kupci - Buyers'!K515="",'Kupci - Buyers'!N515="",'Kupci - Buyers'!O515="",'Kupci - Buyers'!P515=""))</f>
        <v>1</v>
      </c>
      <c r="B521" s="66" t="b">
        <f>AND(AND('Kupci - Buyers'!B514="",'Kupci - Buyers'!C514="",'Kupci - Buyers'!D514="",'Kupci - Buyers'!E514="",'Kupci - Buyers'!F514="",'Kupci - Buyers'!G514="",'Kupci - Buyers'!H514="",'Kupci - Buyers'!J514="",'Kupci - Buyers'!K514="",'Kupci - Buyers'!L514="",'Kupci - Buyers'!N514="",'Kupci - Buyers'!O514="",'Kupci - Buyers'!P514="",'Kupci - Buyers'!R514=""),OR('Kupci - Buyers'!B515&lt;&gt;"",'Kupci - Buyers'!C515&lt;&gt;"",'Kupci - Buyers'!D515&lt;&gt;"",'Kupci - Buyers'!E515&lt;&gt;"",'Kupci - Buyers'!F515&lt;&gt;"",'Kupci - Buyers'!G515&lt;&gt;"",'Kupci - Buyers'!H515&lt;&gt;"",'Kupci - Buyers'!J515&lt;&gt;"",'Kupci - Buyers'!K515&lt;&gt;"",'Kupci - Buyers'!L515&lt;&gt;"",'Kupci - Buyers'!N514&lt;&gt;"",'Kupci - Buyers'!O514&lt;&gt;"",'Kupci - Buyers'!P515&lt;&gt;"",'Kupci - Buyers'!R515&lt;&gt;""))</f>
        <v>0</v>
      </c>
    </row>
    <row r="522" spans="1:2" x14ac:dyDescent="0.25">
      <c r="A522" s="66" t="b">
        <f>OR(AND('Kupci - Buyers'!B516&lt;&gt;"",'Kupci - Buyers'!C516&lt;&gt;"",'Kupci - Buyers'!D516&lt;&gt;"",'Kupci - Buyers'!E516&lt;&gt;"",'Kupci - Buyers'!I516&lt;&gt;"",'Kupci - Buyers'!J516&lt;&gt;"",'Kupci - Buyers'!K516&lt;&gt;"",'Kupci - Buyers'!L516&lt;&gt;"",'Kupci - Buyers'!N516&lt;&gt;"",'Kupci - Buyers'!O516&lt;&gt;"",'Kupci - Buyers'!P516&lt;&gt;""),AND('Kupci - Buyers'!B516="",'Kupci - Buyers'!C516="",'Kupci - Buyers'!D516="",'Kupci - Buyers'!E516="",'Kupci - Buyers'!F516="",'Kupci - Buyers'!G516="",'Kupci - Buyers'!H516="",'Kupci - Buyers'!I516="",'Kupci - Buyers'!J516="",'Kupci - Buyers'!K516="",'Kupci - Buyers'!N516="",'Kupci - Buyers'!O516="",'Kupci - Buyers'!P516=""))</f>
        <v>1</v>
      </c>
      <c r="B522" s="66" t="b">
        <f>AND(AND('Kupci - Buyers'!B515="",'Kupci - Buyers'!C515="",'Kupci - Buyers'!D515="",'Kupci - Buyers'!E515="",'Kupci - Buyers'!F515="",'Kupci - Buyers'!G515="",'Kupci - Buyers'!H515="",'Kupci - Buyers'!J515="",'Kupci - Buyers'!K515="",'Kupci - Buyers'!L515="",'Kupci - Buyers'!N515="",'Kupci - Buyers'!O515="",'Kupci - Buyers'!P515="",'Kupci - Buyers'!R515=""),OR('Kupci - Buyers'!B516&lt;&gt;"",'Kupci - Buyers'!C516&lt;&gt;"",'Kupci - Buyers'!D516&lt;&gt;"",'Kupci - Buyers'!E516&lt;&gt;"",'Kupci - Buyers'!F516&lt;&gt;"",'Kupci - Buyers'!G516&lt;&gt;"",'Kupci - Buyers'!H516&lt;&gt;"",'Kupci - Buyers'!J516&lt;&gt;"",'Kupci - Buyers'!K516&lt;&gt;"",'Kupci - Buyers'!L516&lt;&gt;"",'Kupci - Buyers'!N515&lt;&gt;"",'Kupci - Buyers'!O515&lt;&gt;"",'Kupci - Buyers'!P516&lt;&gt;"",'Kupci - Buyers'!R516&lt;&gt;""))</f>
        <v>0</v>
      </c>
    </row>
    <row r="523" spans="1:2" x14ac:dyDescent="0.25">
      <c r="A523" s="66" t="b">
        <f>OR(AND('Kupci - Buyers'!B517&lt;&gt;"",'Kupci - Buyers'!C517&lt;&gt;"",'Kupci - Buyers'!D517&lt;&gt;"",'Kupci - Buyers'!E517&lt;&gt;"",'Kupci - Buyers'!I517&lt;&gt;"",'Kupci - Buyers'!J517&lt;&gt;"",'Kupci - Buyers'!K517&lt;&gt;"",'Kupci - Buyers'!L517&lt;&gt;"",'Kupci - Buyers'!N517&lt;&gt;"",'Kupci - Buyers'!O517&lt;&gt;"",'Kupci - Buyers'!P517&lt;&gt;""),AND('Kupci - Buyers'!B517="",'Kupci - Buyers'!C517="",'Kupci - Buyers'!D517="",'Kupci - Buyers'!E517="",'Kupci - Buyers'!F517="",'Kupci - Buyers'!G517="",'Kupci - Buyers'!H517="",'Kupci - Buyers'!I517="",'Kupci - Buyers'!J517="",'Kupci - Buyers'!K517="",'Kupci - Buyers'!N517="",'Kupci - Buyers'!O517="",'Kupci - Buyers'!P517=""))</f>
        <v>1</v>
      </c>
      <c r="B523" s="66" t="b">
        <f>AND(AND('Kupci - Buyers'!B516="",'Kupci - Buyers'!C516="",'Kupci - Buyers'!D516="",'Kupci - Buyers'!E516="",'Kupci - Buyers'!F516="",'Kupci - Buyers'!G516="",'Kupci - Buyers'!H516="",'Kupci - Buyers'!J516="",'Kupci - Buyers'!K516="",'Kupci - Buyers'!L516="",'Kupci - Buyers'!N516="",'Kupci - Buyers'!O516="",'Kupci - Buyers'!P516="",'Kupci - Buyers'!R516=""),OR('Kupci - Buyers'!B517&lt;&gt;"",'Kupci - Buyers'!C517&lt;&gt;"",'Kupci - Buyers'!D517&lt;&gt;"",'Kupci - Buyers'!E517&lt;&gt;"",'Kupci - Buyers'!F517&lt;&gt;"",'Kupci - Buyers'!G517&lt;&gt;"",'Kupci - Buyers'!H517&lt;&gt;"",'Kupci - Buyers'!J517&lt;&gt;"",'Kupci - Buyers'!K517&lt;&gt;"",'Kupci - Buyers'!L517&lt;&gt;"",'Kupci - Buyers'!N516&lt;&gt;"",'Kupci - Buyers'!O516&lt;&gt;"",'Kupci - Buyers'!P517&lt;&gt;"",'Kupci - Buyers'!R517&lt;&gt;""))</f>
        <v>0</v>
      </c>
    </row>
    <row r="524" spans="1:2" x14ac:dyDescent="0.25">
      <c r="A524" s="66" t="b">
        <f>OR(AND('Kupci - Buyers'!B518&lt;&gt;"",'Kupci - Buyers'!C518&lt;&gt;"",'Kupci - Buyers'!D518&lt;&gt;"",'Kupci - Buyers'!E518&lt;&gt;"",'Kupci - Buyers'!I518&lt;&gt;"",'Kupci - Buyers'!J518&lt;&gt;"",'Kupci - Buyers'!K518&lt;&gt;"",'Kupci - Buyers'!L518&lt;&gt;"",'Kupci - Buyers'!N518&lt;&gt;"",'Kupci - Buyers'!O518&lt;&gt;"",'Kupci - Buyers'!P518&lt;&gt;""),AND('Kupci - Buyers'!B518="",'Kupci - Buyers'!C518="",'Kupci - Buyers'!D518="",'Kupci - Buyers'!E518="",'Kupci - Buyers'!F518="",'Kupci - Buyers'!G518="",'Kupci - Buyers'!H518="",'Kupci - Buyers'!I518="",'Kupci - Buyers'!J518="",'Kupci - Buyers'!K518="",'Kupci - Buyers'!N518="",'Kupci - Buyers'!O518="",'Kupci - Buyers'!P518=""))</f>
        <v>1</v>
      </c>
      <c r="B524" s="66" t="b">
        <f>AND(AND('Kupci - Buyers'!B517="",'Kupci - Buyers'!C517="",'Kupci - Buyers'!D517="",'Kupci - Buyers'!E517="",'Kupci - Buyers'!F517="",'Kupci - Buyers'!G517="",'Kupci - Buyers'!H517="",'Kupci - Buyers'!J517="",'Kupci - Buyers'!K517="",'Kupci - Buyers'!L517="",'Kupci - Buyers'!N517="",'Kupci - Buyers'!O517="",'Kupci - Buyers'!P517="",'Kupci - Buyers'!R517=""),OR('Kupci - Buyers'!B518&lt;&gt;"",'Kupci - Buyers'!C518&lt;&gt;"",'Kupci - Buyers'!D518&lt;&gt;"",'Kupci - Buyers'!E518&lt;&gt;"",'Kupci - Buyers'!F518&lt;&gt;"",'Kupci - Buyers'!G518&lt;&gt;"",'Kupci - Buyers'!H518&lt;&gt;"",'Kupci - Buyers'!J518&lt;&gt;"",'Kupci - Buyers'!K518&lt;&gt;"",'Kupci - Buyers'!L518&lt;&gt;"",'Kupci - Buyers'!N517&lt;&gt;"",'Kupci - Buyers'!O517&lt;&gt;"",'Kupci - Buyers'!P518&lt;&gt;"",'Kupci - Buyers'!R518&lt;&gt;""))</f>
        <v>0</v>
      </c>
    </row>
    <row r="525" spans="1:2" x14ac:dyDescent="0.25">
      <c r="A525" s="66" t="b">
        <f>OR(AND('Kupci - Buyers'!B519&lt;&gt;"",'Kupci - Buyers'!C519&lt;&gt;"",'Kupci - Buyers'!D519&lt;&gt;"",'Kupci - Buyers'!E519&lt;&gt;"",'Kupci - Buyers'!I519&lt;&gt;"",'Kupci - Buyers'!J519&lt;&gt;"",'Kupci - Buyers'!K519&lt;&gt;"",'Kupci - Buyers'!L519&lt;&gt;"",'Kupci - Buyers'!N519&lt;&gt;"",'Kupci - Buyers'!O519&lt;&gt;"",'Kupci - Buyers'!P519&lt;&gt;""),AND('Kupci - Buyers'!B519="",'Kupci - Buyers'!C519="",'Kupci - Buyers'!D519="",'Kupci - Buyers'!E519="",'Kupci - Buyers'!F519="",'Kupci - Buyers'!G519="",'Kupci - Buyers'!H519="",'Kupci - Buyers'!I519="",'Kupci - Buyers'!J519="",'Kupci - Buyers'!K519="",'Kupci - Buyers'!N519="",'Kupci - Buyers'!O519="",'Kupci - Buyers'!P519=""))</f>
        <v>1</v>
      </c>
      <c r="B525" s="66" t="b">
        <f>AND(AND('Kupci - Buyers'!B518="",'Kupci - Buyers'!C518="",'Kupci - Buyers'!D518="",'Kupci - Buyers'!E518="",'Kupci - Buyers'!F518="",'Kupci - Buyers'!G518="",'Kupci - Buyers'!H518="",'Kupci - Buyers'!J518="",'Kupci - Buyers'!K518="",'Kupci - Buyers'!L518="",'Kupci - Buyers'!N518="",'Kupci - Buyers'!O518="",'Kupci - Buyers'!P518="",'Kupci - Buyers'!R518=""),OR('Kupci - Buyers'!B519&lt;&gt;"",'Kupci - Buyers'!C519&lt;&gt;"",'Kupci - Buyers'!D519&lt;&gt;"",'Kupci - Buyers'!E519&lt;&gt;"",'Kupci - Buyers'!F519&lt;&gt;"",'Kupci - Buyers'!G519&lt;&gt;"",'Kupci - Buyers'!H519&lt;&gt;"",'Kupci - Buyers'!J519&lt;&gt;"",'Kupci - Buyers'!K519&lt;&gt;"",'Kupci - Buyers'!L519&lt;&gt;"",'Kupci - Buyers'!N518&lt;&gt;"",'Kupci - Buyers'!O518&lt;&gt;"",'Kupci - Buyers'!P519&lt;&gt;"",'Kupci - Buyers'!R519&lt;&gt;""))</f>
        <v>0</v>
      </c>
    </row>
    <row r="526" spans="1:2" x14ac:dyDescent="0.25">
      <c r="A526" s="66" t="b">
        <f>OR(AND('Kupci - Buyers'!B520&lt;&gt;"",'Kupci - Buyers'!C520&lt;&gt;"",'Kupci - Buyers'!D520&lt;&gt;"",'Kupci - Buyers'!E520&lt;&gt;"",'Kupci - Buyers'!I520&lt;&gt;"",'Kupci - Buyers'!J520&lt;&gt;"",'Kupci - Buyers'!K520&lt;&gt;"",'Kupci - Buyers'!L520&lt;&gt;"",'Kupci - Buyers'!N520&lt;&gt;"",'Kupci - Buyers'!O520&lt;&gt;"",'Kupci - Buyers'!P520&lt;&gt;""),AND('Kupci - Buyers'!B520="",'Kupci - Buyers'!C520="",'Kupci - Buyers'!D520="",'Kupci - Buyers'!E520="",'Kupci - Buyers'!F520="",'Kupci - Buyers'!G520="",'Kupci - Buyers'!H520="",'Kupci - Buyers'!I520="",'Kupci - Buyers'!J520="",'Kupci - Buyers'!K520="",'Kupci - Buyers'!N520="",'Kupci - Buyers'!O520="",'Kupci - Buyers'!P520=""))</f>
        <v>1</v>
      </c>
      <c r="B526" s="66" t="b">
        <f>AND(AND('Kupci - Buyers'!B519="",'Kupci - Buyers'!C519="",'Kupci - Buyers'!D519="",'Kupci - Buyers'!E519="",'Kupci - Buyers'!F519="",'Kupci - Buyers'!G519="",'Kupci - Buyers'!H519="",'Kupci - Buyers'!J519="",'Kupci - Buyers'!K519="",'Kupci - Buyers'!L519="",'Kupci - Buyers'!N519="",'Kupci - Buyers'!O519="",'Kupci - Buyers'!P519="",'Kupci - Buyers'!R519=""),OR('Kupci - Buyers'!B520&lt;&gt;"",'Kupci - Buyers'!C520&lt;&gt;"",'Kupci - Buyers'!D520&lt;&gt;"",'Kupci - Buyers'!E520&lt;&gt;"",'Kupci - Buyers'!F520&lt;&gt;"",'Kupci - Buyers'!G520&lt;&gt;"",'Kupci - Buyers'!H520&lt;&gt;"",'Kupci - Buyers'!J520&lt;&gt;"",'Kupci - Buyers'!K520&lt;&gt;"",'Kupci - Buyers'!L520&lt;&gt;"",'Kupci - Buyers'!N519&lt;&gt;"",'Kupci - Buyers'!O519&lt;&gt;"",'Kupci - Buyers'!P520&lt;&gt;"",'Kupci - Buyers'!R520&lt;&gt;""))</f>
        <v>0</v>
      </c>
    </row>
    <row r="527" spans="1:2" x14ac:dyDescent="0.25">
      <c r="A527" s="66" t="b">
        <f>OR(AND('Kupci - Buyers'!B521&lt;&gt;"",'Kupci - Buyers'!C521&lt;&gt;"",'Kupci - Buyers'!D521&lt;&gt;"",'Kupci - Buyers'!E521&lt;&gt;"",'Kupci - Buyers'!I521&lt;&gt;"",'Kupci - Buyers'!J521&lt;&gt;"",'Kupci - Buyers'!K521&lt;&gt;"",'Kupci - Buyers'!L521&lt;&gt;"",'Kupci - Buyers'!N521&lt;&gt;"",'Kupci - Buyers'!O521&lt;&gt;"",'Kupci - Buyers'!P521&lt;&gt;""),AND('Kupci - Buyers'!B521="",'Kupci - Buyers'!C521="",'Kupci - Buyers'!D521="",'Kupci - Buyers'!E521="",'Kupci - Buyers'!F521="",'Kupci - Buyers'!G521="",'Kupci - Buyers'!H521="",'Kupci - Buyers'!I521="",'Kupci - Buyers'!J521="",'Kupci - Buyers'!K521="",'Kupci - Buyers'!N521="",'Kupci - Buyers'!O521="",'Kupci - Buyers'!P521=""))</f>
        <v>1</v>
      </c>
      <c r="B527" s="66" t="b">
        <f>AND(AND('Kupci - Buyers'!B520="",'Kupci - Buyers'!C520="",'Kupci - Buyers'!D520="",'Kupci - Buyers'!E520="",'Kupci - Buyers'!F520="",'Kupci - Buyers'!G520="",'Kupci - Buyers'!H520="",'Kupci - Buyers'!J520="",'Kupci - Buyers'!K520="",'Kupci - Buyers'!L520="",'Kupci - Buyers'!N520="",'Kupci - Buyers'!O520="",'Kupci - Buyers'!P520="",'Kupci - Buyers'!R520=""),OR('Kupci - Buyers'!B521&lt;&gt;"",'Kupci - Buyers'!C521&lt;&gt;"",'Kupci - Buyers'!D521&lt;&gt;"",'Kupci - Buyers'!E521&lt;&gt;"",'Kupci - Buyers'!F521&lt;&gt;"",'Kupci - Buyers'!G521&lt;&gt;"",'Kupci - Buyers'!H521&lt;&gt;"",'Kupci - Buyers'!J521&lt;&gt;"",'Kupci - Buyers'!K521&lt;&gt;"",'Kupci - Buyers'!L521&lt;&gt;"",'Kupci - Buyers'!N520&lt;&gt;"",'Kupci - Buyers'!O520&lt;&gt;"",'Kupci - Buyers'!P521&lt;&gt;"",'Kupci - Buyers'!R521&lt;&gt;""))</f>
        <v>0</v>
      </c>
    </row>
    <row r="528" spans="1:2" x14ac:dyDescent="0.25">
      <c r="A528" s="66" t="b">
        <f>OR(AND('Kupci - Buyers'!B522&lt;&gt;"",'Kupci - Buyers'!C522&lt;&gt;"",'Kupci - Buyers'!D522&lt;&gt;"",'Kupci - Buyers'!E522&lt;&gt;"",'Kupci - Buyers'!I522&lt;&gt;"",'Kupci - Buyers'!J522&lt;&gt;"",'Kupci - Buyers'!K522&lt;&gt;"",'Kupci - Buyers'!L522&lt;&gt;"",'Kupci - Buyers'!N522&lt;&gt;"",'Kupci - Buyers'!O522&lt;&gt;"",'Kupci - Buyers'!P522&lt;&gt;""),AND('Kupci - Buyers'!B522="",'Kupci - Buyers'!C522="",'Kupci - Buyers'!D522="",'Kupci - Buyers'!E522="",'Kupci - Buyers'!F522="",'Kupci - Buyers'!G522="",'Kupci - Buyers'!H522="",'Kupci - Buyers'!I522="",'Kupci - Buyers'!J522="",'Kupci - Buyers'!K522="",'Kupci - Buyers'!N522="",'Kupci - Buyers'!O522="",'Kupci - Buyers'!P522=""))</f>
        <v>1</v>
      </c>
      <c r="B528" s="66" t="b">
        <f>AND(AND('Kupci - Buyers'!B521="",'Kupci - Buyers'!C521="",'Kupci - Buyers'!D521="",'Kupci - Buyers'!E521="",'Kupci - Buyers'!F521="",'Kupci - Buyers'!G521="",'Kupci - Buyers'!H521="",'Kupci - Buyers'!J521="",'Kupci - Buyers'!K521="",'Kupci - Buyers'!L521="",'Kupci - Buyers'!N521="",'Kupci - Buyers'!O521="",'Kupci - Buyers'!P521="",'Kupci - Buyers'!R521=""),OR('Kupci - Buyers'!B522&lt;&gt;"",'Kupci - Buyers'!C522&lt;&gt;"",'Kupci - Buyers'!D522&lt;&gt;"",'Kupci - Buyers'!E522&lt;&gt;"",'Kupci - Buyers'!F522&lt;&gt;"",'Kupci - Buyers'!G522&lt;&gt;"",'Kupci - Buyers'!H522&lt;&gt;"",'Kupci - Buyers'!J522&lt;&gt;"",'Kupci - Buyers'!K522&lt;&gt;"",'Kupci - Buyers'!L522&lt;&gt;"",'Kupci - Buyers'!N521&lt;&gt;"",'Kupci - Buyers'!O521&lt;&gt;"",'Kupci - Buyers'!P522&lt;&gt;"",'Kupci - Buyers'!R522&lt;&gt;""))</f>
        <v>0</v>
      </c>
    </row>
    <row r="529" spans="1:2" x14ac:dyDescent="0.25">
      <c r="A529" s="66" t="b">
        <f>OR(AND('Kupci - Buyers'!B523&lt;&gt;"",'Kupci - Buyers'!C523&lt;&gt;"",'Kupci - Buyers'!D523&lt;&gt;"",'Kupci - Buyers'!E523&lt;&gt;"",'Kupci - Buyers'!I523&lt;&gt;"",'Kupci - Buyers'!J523&lt;&gt;"",'Kupci - Buyers'!K523&lt;&gt;"",'Kupci - Buyers'!L523&lt;&gt;"",'Kupci - Buyers'!N523&lt;&gt;"",'Kupci - Buyers'!O523&lt;&gt;"",'Kupci - Buyers'!P523&lt;&gt;""),AND('Kupci - Buyers'!B523="",'Kupci - Buyers'!C523="",'Kupci - Buyers'!D523="",'Kupci - Buyers'!E523="",'Kupci - Buyers'!F523="",'Kupci - Buyers'!G523="",'Kupci - Buyers'!H523="",'Kupci - Buyers'!I523="",'Kupci - Buyers'!J523="",'Kupci - Buyers'!K523="",'Kupci - Buyers'!N523="",'Kupci - Buyers'!O523="",'Kupci - Buyers'!P523=""))</f>
        <v>1</v>
      </c>
      <c r="B529" s="66" t="b">
        <f>AND(AND('Kupci - Buyers'!B522="",'Kupci - Buyers'!C522="",'Kupci - Buyers'!D522="",'Kupci - Buyers'!E522="",'Kupci - Buyers'!F522="",'Kupci - Buyers'!G522="",'Kupci - Buyers'!H522="",'Kupci - Buyers'!J522="",'Kupci - Buyers'!K522="",'Kupci - Buyers'!L522="",'Kupci - Buyers'!N522="",'Kupci - Buyers'!O522="",'Kupci - Buyers'!P522="",'Kupci - Buyers'!R522=""),OR('Kupci - Buyers'!B523&lt;&gt;"",'Kupci - Buyers'!C523&lt;&gt;"",'Kupci - Buyers'!D523&lt;&gt;"",'Kupci - Buyers'!E523&lt;&gt;"",'Kupci - Buyers'!F523&lt;&gt;"",'Kupci - Buyers'!G523&lt;&gt;"",'Kupci - Buyers'!H523&lt;&gt;"",'Kupci - Buyers'!J523&lt;&gt;"",'Kupci - Buyers'!K523&lt;&gt;"",'Kupci - Buyers'!L523&lt;&gt;"",'Kupci - Buyers'!N522&lt;&gt;"",'Kupci - Buyers'!O522&lt;&gt;"",'Kupci - Buyers'!P523&lt;&gt;"",'Kupci - Buyers'!R523&lt;&gt;""))</f>
        <v>0</v>
      </c>
    </row>
    <row r="530" spans="1:2" x14ac:dyDescent="0.25">
      <c r="A530" s="66" t="b">
        <f>OR(AND('Kupci - Buyers'!B524&lt;&gt;"",'Kupci - Buyers'!C524&lt;&gt;"",'Kupci - Buyers'!D524&lt;&gt;"",'Kupci - Buyers'!E524&lt;&gt;"",'Kupci - Buyers'!I524&lt;&gt;"",'Kupci - Buyers'!J524&lt;&gt;"",'Kupci - Buyers'!K524&lt;&gt;"",'Kupci - Buyers'!L524&lt;&gt;"",'Kupci - Buyers'!N524&lt;&gt;"",'Kupci - Buyers'!O524&lt;&gt;"",'Kupci - Buyers'!P524&lt;&gt;""),AND('Kupci - Buyers'!B524="",'Kupci - Buyers'!C524="",'Kupci - Buyers'!D524="",'Kupci - Buyers'!E524="",'Kupci - Buyers'!F524="",'Kupci - Buyers'!G524="",'Kupci - Buyers'!H524="",'Kupci - Buyers'!I524="",'Kupci - Buyers'!J524="",'Kupci - Buyers'!K524="",'Kupci - Buyers'!N524="",'Kupci - Buyers'!O524="",'Kupci - Buyers'!P524=""))</f>
        <v>1</v>
      </c>
      <c r="B530" s="66" t="b">
        <f>AND(AND('Kupci - Buyers'!B523="",'Kupci - Buyers'!C523="",'Kupci - Buyers'!D523="",'Kupci - Buyers'!E523="",'Kupci - Buyers'!F523="",'Kupci - Buyers'!G523="",'Kupci - Buyers'!H523="",'Kupci - Buyers'!J523="",'Kupci - Buyers'!K523="",'Kupci - Buyers'!L523="",'Kupci - Buyers'!N523="",'Kupci - Buyers'!O523="",'Kupci - Buyers'!P523="",'Kupci - Buyers'!R523=""),OR('Kupci - Buyers'!B524&lt;&gt;"",'Kupci - Buyers'!C524&lt;&gt;"",'Kupci - Buyers'!D524&lt;&gt;"",'Kupci - Buyers'!E524&lt;&gt;"",'Kupci - Buyers'!F524&lt;&gt;"",'Kupci - Buyers'!G524&lt;&gt;"",'Kupci - Buyers'!H524&lt;&gt;"",'Kupci - Buyers'!J524&lt;&gt;"",'Kupci - Buyers'!K524&lt;&gt;"",'Kupci - Buyers'!L524&lt;&gt;"",'Kupci - Buyers'!N523&lt;&gt;"",'Kupci - Buyers'!O523&lt;&gt;"",'Kupci - Buyers'!P524&lt;&gt;"",'Kupci - Buyers'!R524&lt;&gt;""))</f>
        <v>0</v>
      </c>
    </row>
    <row r="531" spans="1:2" x14ac:dyDescent="0.25">
      <c r="A531" s="66" t="b">
        <f>OR(AND('Kupci - Buyers'!B525&lt;&gt;"",'Kupci - Buyers'!C525&lt;&gt;"",'Kupci - Buyers'!D525&lt;&gt;"",'Kupci - Buyers'!E525&lt;&gt;"",'Kupci - Buyers'!I525&lt;&gt;"",'Kupci - Buyers'!J525&lt;&gt;"",'Kupci - Buyers'!K525&lt;&gt;"",'Kupci - Buyers'!L525&lt;&gt;"",'Kupci - Buyers'!N525&lt;&gt;"",'Kupci - Buyers'!O525&lt;&gt;"",'Kupci - Buyers'!P525&lt;&gt;""),AND('Kupci - Buyers'!B525="",'Kupci - Buyers'!C525="",'Kupci - Buyers'!D525="",'Kupci - Buyers'!E525="",'Kupci - Buyers'!F525="",'Kupci - Buyers'!G525="",'Kupci - Buyers'!H525="",'Kupci - Buyers'!I525="",'Kupci - Buyers'!J525="",'Kupci - Buyers'!K525="",'Kupci - Buyers'!N525="",'Kupci - Buyers'!O525="",'Kupci - Buyers'!P525=""))</f>
        <v>1</v>
      </c>
      <c r="B531" s="66" t="b">
        <f>AND(AND('Kupci - Buyers'!B524="",'Kupci - Buyers'!C524="",'Kupci - Buyers'!D524="",'Kupci - Buyers'!E524="",'Kupci - Buyers'!F524="",'Kupci - Buyers'!G524="",'Kupci - Buyers'!H524="",'Kupci - Buyers'!J524="",'Kupci - Buyers'!K524="",'Kupci - Buyers'!L524="",'Kupci - Buyers'!N524="",'Kupci - Buyers'!O524="",'Kupci - Buyers'!P524="",'Kupci - Buyers'!R524=""),OR('Kupci - Buyers'!B525&lt;&gt;"",'Kupci - Buyers'!C525&lt;&gt;"",'Kupci - Buyers'!D525&lt;&gt;"",'Kupci - Buyers'!E525&lt;&gt;"",'Kupci - Buyers'!F525&lt;&gt;"",'Kupci - Buyers'!G525&lt;&gt;"",'Kupci - Buyers'!H525&lt;&gt;"",'Kupci - Buyers'!J525&lt;&gt;"",'Kupci - Buyers'!K525&lt;&gt;"",'Kupci - Buyers'!L525&lt;&gt;"",'Kupci - Buyers'!N524&lt;&gt;"",'Kupci - Buyers'!O524&lt;&gt;"",'Kupci - Buyers'!P525&lt;&gt;"",'Kupci - Buyers'!R525&lt;&gt;""))</f>
        <v>0</v>
      </c>
    </row>
    <row r="532" spans="1:2" x14ac:dyDescent="0.25">
      <c r="A532" s="66" t="b">
        <f>OR(AND('Kupci - Buyers'!B526&lt;&gt;"",'Kupci - Buyers'!C526&lt;&gt;"",'Kupci - Buyers'!D526&lt;&gt;"",'Kupci - Buyers'!E526&lt;&gt;"",'Kupci - Buyers'!I526&lt;&gt;"",'Kupci - Buyers'!J526&lt;&gt;"",'Kupci - Buyers'!K526&lt;&gt;"",'Kupci - Buyers'!L526&lt;&gt;"",'Kupci - Buyers'!N526&lt;&gt;"",'Kupci - Buyers'!O526&lt;&gt;"",'Kupci - Buyers'!P526&lt;&gt;""),AND('Kupci - Buyers'!B526="",'Kupci - Buyers'!C526="",'Kupci - Buyers'!D526="",'Kupci - Buyers'!E526="",'Kupci - Buyers'!F526="",'Kupci - Buyers'!G526="",'Kupci - Buyers'!H526="",'Kupci - Buyers'!I526="",'Kupci - Buyers'!J526="",'Kupci - Buyers'!K526="",'Kupci - Buyers'!N526="",'Kupci - Buyers'!O526="",'Kupci - Buyers'!P526=""))</f>
        <v>1</v>
      </c>
      <c r="B532" s="66" t="b">
        <f>AND(AND('Kupci - Buyers'!B525="",'Kupci - Buyers'!C525="",'Kupci - Buyers'!D525="",'Kupci - Buyers'!E525="",'Kupci - Buyers'!F525="",'Kupci - Buyers'!G525="",'Kupci - Buyers'!H525="",'Kupci - Buyers'!J525="",'Kupci - Buyers'!K525="",'Kupci - Buyers'!L525="",'Kupci - Buyers'!N525="",'Kupci - Buyers'!O525="",'Kupci - Buyers'!P525="",'Kupci - Buyers'!R525=""),OR('Kupci - Buyers'!B526&lt;&gt;"",'Kupci - Buyers'!C526&lt;&gt;"",'Kupci - Buyers'!D526&lt;&gt;"",'Kupci - Buyers'!E526&lt;&gt;"",'Kupci - Buyers'!F526&lt;&gt;"",'Kupci - Buyers'!G526&lt;&gt;"",'Kupci - Buyers'!H526&lt;&gt;"",'Kupci - Buyers'!J526&lt;&gt;"",'Kupci - Buyers'!K526&lt;&gt;"",'Kupci - Buyers'!L526&lt;&gt;"",'Kupci - Buyers'!N525&lt;&gt;"",'Kupci - Buyers'!O525&lt;&gt;"",'Kupci - Buyers'!P526&lt;&gt;"",'Kupci - Buyers'!R526&lt;&gt;""))</f>
        <v>0</v>
      </c>
    </row>
    <row r="533" spans="1:2" x14ac:dyDescent="0.25">
      <c r="A533" s="66" t="b">
        <f>OR(AND('Kupci - Buyers'!B527&lt;&gt;"",'Kupci - Buyers'!C527&lt;&gt;"",'Kupci - Buyers'!D527&lt;&gt;"",'Kupci - Buyers'!E527&lt;&gt;"",'Kupci - Buyers'!I527&lt;&gt;"",'Kupci - Buyers'!J527&lt;&gt;"",'Kupci - Buyers'!K527&lt;&gt;"",'Kupci - Buyers'!L527&lt;&gt;"",'Kupci - Buyers'!N527&lt;&gt;"",'Kupci - Buyers'!O527&lt;&gt;"",'Kupci - Buyers'!P527&lt;&gt;""),AND('Kupci - Buyers'!B527="",'Kupci - Buyers'!C527="",'Kupci - Buyers'!D527="",'Kupci - Buyers'!E527="",'Kupci - Buyers'!F527="",'Kupci - Buyers'!G527="",'Kupci - Buyers'!H527="",'Kupci - Buyers'!I527="",'Kupci - Buyers'!J527="",'Kupci - Buyers'!K527="",'Kupci - Buyers'!N527="",'Kupci - Buyers'!O527="",'Kupci - Buyers'!P527=""))</f>
        <v>1</v>
      </c>
      <c r="B533" s="66" t="b">
        <f>AND(AND('Kupci - Buyers'!B526="",'Kupci - Buyers'!C526="",'Kupci - Buyers'!D526="",'Kupci - Buyers'!E526="",'Kupci - Buyers'!F526="",'Kupci - Buyers'!G526="",'Kupci - Buyers'!H526="",'Kupci - Buyers'!J526="",'Kupci - Buyers'!K526="",'Kupci - Buyers'!L526="",'Kupci - Buyers'!N526="",'Kupci - Buyers'!O526="",'Kupci - Buyers'!P526="",'Kupci - Buyers'!R526=""),OR('Kupci - Buyers'!B527&lt;&gt;"",'Kupci - Buyers'!C527&lt;&gt;"",'Kupci - Buyers'!D527&lt;&gt;"",'Kupci - Buyers'!E527&lt;&gt;"",'Kupci - Buyers'!F527&lt;&gt;"",'Kupci - Buyers'!G527&lt;&gt;"",'Kupci - Buyers'!H527&lt;&gt;"",'Kupci - Buyers'!J527&lt;&gt;"",'Kupci - Buyers'!K527&lt;&gt;"",'Kupci - Buyers'!L527&lt;&gt;"",'Kupci - Buyers'!N526&lt;&gt;"",'Kupci - Buyers'!O526&lt;&gt;"",'Kupci - Buyers'!P527&lt;&gt;"",'Kupci - Buyers'!R527&lt;&gt;""))</f>
        <v>0</v>
      </c>
    </row>
    <row r="534" spans="1:2" x14ac:dyDescent="0.25">
      <c r="A534" s="66" t="b">
        <f>OR(AND('Kupci - Buyers'!B528&lt;&gt;"",'Kupci - Buyers'!C528&lt;&gt;"",'Kupci - Buyers'!D528&lt;&gt;"",'Kupci - Buyers'!E528&lt;&gt;"",'Kupci - Buyers'!I528&lt;&gt;"",'Kupci - Buyers'!J528&lt;&gt;"",'Kupci - Buyers'!K528&lt;&gt;"",'Kupci - Buyers'!L528&lt;&gt;"",'Kupci - Buyers'!N528&lt;&gt;"",'Kupci - Buyers'!O528&lt;&gt;"",'Kupci - Buyers'!P528&lt;&gt;""),AND('Kupci - Buyers'!B528="",'Kupci - Buyers'!C528="",'Kupci - Buyers'!D528="",'Kupci - Buyers'!E528="",'Kupci - Buyers'!F528="",'Kupci - Buyers'!G528="",'Kupci - Buyers'!H528="",'Kupci - Buyers'!I528="",'Kupci - Buyers'!J528="",'Kupci - Buyers'!K528="",'Kupci - Buyers'!N528="",'Kupci - Buyers'!O528="",'Kupci - Buyers'!P528=""))</f>
        <v>1</v>
      </c>
      <c r="B534" s="66" t="b">
        <f>AND(AND('Kupci - Buyers'!B527="",'Kupci - Buyers'!C527="",'Kupci - Buyers'!D527="",'Kupci - Buyers'!E527="",'Kupci - Buyers'!F527="",'Kupci - Buyers'!G527="",'Kupci - Buyers'!H527="",'Kupci - Buyers'!J527="",'Kupci - Buyers'!K527="",'Kupci - Buyers'!L527="",'Kupci - Buyers'!N527="",'Kupci - Buyers'!O527="",'Kupci - Buyers'!P527="",'Kupci - Buyers'!R527=""),OR('Kupci - Buyers'!B528&lt;&gt;"",'Kupci - Buyers'!C528&lt;&gt;"",'Kupci - Buyers'!D528&lt;&gt;"",'Kupci - Buyers'!E528&lt;&gt;"",'Kupci - Buyers'!F528&lt;&gt;"",'Kupci - Buyers'!G528&lt;&gt;"",'Kupci - Buyers'!H528&lt;&gt;"",'Kupci - Buyers'!J528&lt;&gt;"",'Kupci - Buyers'!K528&lt;&gt;"",'Kupci - Buyers'!L528&lt;&gt;"",'Kupci - Buyers'!N527&lt;&gt;"",'Kupci - Buyers'!O527&lt;&gt;"",'Kupci - Buyers'!P528&lt;&gt;"",'Kupci - Buyers'!R528&lt;&gt;""))</f>
        <v>0</v>
      </c>
    </row>
    <row r="535" spans="1:2" x14ac:dyDescent="0.25">
      <c r="A535" s="66" t="b">
        <f>OR(AND('Kupci - Buyers'!B529&lt;&gt;"",'Kupci - Buyers'!C529&lt;&gt;"",'Kupci - Buyers'!D529&lt;&gt;"",'Kupci - Buyers'!E529&lt;&gt;"",'Kupci - Buyers'!I529&lt;&gt;"",'Kupci - Buyers'!J529&lt;&gt;"",'Kupci - Buyers'!K529&lt;&gt;"",'Kupci - Buyers'!L529&lt;&gt;"",'Kupci - Buyers'!N529&lt;&gt;"",'Kupci - Buyers'!O529&lt;&gt;"",'Kupci - Buyers'!P529&lt;&gt;""),AND('Kupci - Buyers'!B529="",'Kupci - Buyers'!C529="",'Kupci - Buyers'!D529="",'Kupci - Buyers'!E529="",'Kupci - Buyers'!F529="",'Kupci - Buyers'!G529="",'Kupci - Buyers'!H529="",'Kupci - Buyers'!I529="",'Kupci - Buyers'!J529="",'Kupci - Buyers'!K529="",'Kupci - Buyers'!N529="",'Kupci - Buyers'!O529="",'Kupci - Buyers'!P529=""))</f>
        <v>1</v>
      </c>
      <c r="B535" s="66" t="b">
        <f>AND(AND('Kupci - Buyers'!B528="",'Kupci - Buyers'!C528="",'Kupci - Buyers'!D528="",'Kupci - Buyers'!E528="",'Kupci - Buyers'!F528="",'Kupci - Buyers'!G528="",'Kupci - Buyers'!H528="",'Kupci - Buyers'!J528="",'Kupci - Buyers'!K528="",'Kupci - Buyers'!L528="",'Kupci - Buyers'!N528="",'Kupci - Buyers'!O528="",'Kupci - Buyers'!P528="",'Kupci - Buyers'!R528=""),OR('Kupci - Buyers'!B529&lt;&gt;"",'Kupci - Buyers'!C529&lt;&gt;"",'Kupci - Buyers'!D529&lt;&gt;"",'Kupci - Buyers'!E529&lt;&gt;"",'Kupci - Buyers'!F529&lt;&gt;"",'Kupci - Buyers'!G529&lt;&gt;"",'Kupci - Buyers'!H529&lt;&gt;"",'Kupci - Buyers'!J529&lt;&gt;"",'Kupci - Buyers'!K529&lt;&gt;"",'Kupci - Buyers'!L529&lt;&gt;"",'Kupci - Buyers'!N528&lt;&gt;"",'Kupci - Buyers'!O528&lt;&gt;"",'Kupci - Buyers'!P529&lt;&gt;"",'Kupci - Buyers'!R529&lt;&gt;""))</f>
        <v>0</v>
      </c>
    </row>
    <row r="536" spans="1:2" x14ac:dyDescent="0.25">
      <c r="A536" s="66" t="b">
        <f>OR(AND('Kupci - Buyers'!B530&lt;&gt;"",'Kupci - Buyers'!C530&lt;&gt;"",'Kupci - Buyers'!D530&lt;&gt;"",'Kupci - Buyers'!E530&lt;&gt;"",'Kupci - Buyers'!I530&lt;&gt;"",'Kupci - Buyers'!J530&lt;&gt;"",'Kupci - Buyers'!K530&lt;&gt;"",'Kupci - Buyers'!L530&lt;&gt;"",'Kupci - Buyers'!N530&lt;&gt;"",'Kupci - Buyers'!O530&lt;&gt;"",'Kupci - Buyers'!P530&lt;&gt;""),AND('Kupci - Buyers'!B530="",'Kupci - Buyers'!C530="",'Kupci - Buyers'!D530="",'Kupci - Buyers'!E530="",'Kupci - Buyers'!F530="",'Kupci - Buyers'!G530="",'Kupci - Buyers'!H530="",'Kupci - Buyers'!I530="",'Kupci - Buyers'!J530="",'Kupci - Buyers'!K530="",'Kupci - Buyers'!N530="",'Kupci - Buyers'!O530="",'Kupci - Buyers'!P530=""))</f>
        <v>1</v>
      </c>
      <c r="B536" s="66" t="b">
        <f>AND(AND('Kupci - Buyers'!B529="",'Kupci - Buyers'!C529="",'Kupci - Buyers'!D529="",'Kupci - Buyers'!E529="",'Kupci - Buyers'!F529="",'Kupci - Buyers'!G529="",'Kupci - Buyers'!H529="",'Kupci - Buyers'!J529="",'Kupci - Buyers'!K529="",'Kupci - Buyers'!L529="",'Kupci - Buyers'!N529="",'Kupci - Buyers'!O529="",'Kupci - Buyers'!P529="",'Kupci - Buyers'!R529=""),OR('Kupci - Buyers'!B530&lt;&gt;"",'Kupci - Buyers'!C530&lt;&gt;"",'Kupci - Buyers'!D530&lt;&gt;"",'Kupci - Buyers'!E530&lt;&gt;"",'Kupci - Buyers'!F530&lt;&gt;"",'Kupci - Buyers'!G530&lt;&gt;"",'Kupci - Buyers'!H530&lt;&gt;"",'Kupci - Buyers'!J530&lt;&gt;"",'Kupci - Buyers'!K530&lt;&gt;"",'Kupci - Buyers'!L530&lt;&gt;"",'Kupci - Buyers'!N529&lt;&gt;"",'Kupci - Buyers'!O529&lt;&gt;"",'Kupci - Buyers'!P530&lt;&gt;"",'Kupci - Buyers'!R530&lt;&gt;""))</f>
        <v>0</v>
      </c>
    </row>
    <row r="537" spans="1:2" x14ac:dyDescent="0.25">
      <c r="A537" s="66" t="b">
        <f>OR(AND('Kupci - Buyers'!B531&lt;&gt;"",'Kupci - Buyers'!C531&lt;&gt;"",'Kupci - Buyers'!D531&lt;&gt;"",'Kupci - Buyers'!E531&lt;&gt;"",'Kupci - Buyers'!I531&lt;&gt;"",'Kupci - Buyers'!J531&lt;&gt;"",'Kupci - Buyers'!K531&lt;&gt;"",'Kupci - Buyers'!L531&lt;&gt;"",'Kupci - Buyers'!N531&lt;&gt;"",'Kupci - Buyers'!O531&lt;&gt;"",'Kupci - Buyers'!P531&lt;&gt;""),AND('Kupci - Buyers'!B531="",'Kupci - Buyers'!C531="",'Kupci - Buyers'!D531="",'Kupci - Buyers'!E531="",'Kupci - Buyers'!F531="",'Kupci - Buyers'!G531="",'Kupci - Buyers'!H531="",'Kupci - Buyers'!I531="",'Kupci - Buyers'!J531="",'Kupci - Buyers'!K531="",'Kupci - Buyers'!N531="",'Kupci - Buyers'!O531="",'Kupci - Buyers'!P531=""))</f>
        <v>1</v>
      </c>
      <c r="B537" s="66" t="b">
        <f>AND(AND('Kupci - Buyers'!B530="",'Kupci - Buyers'!C530="",'Kupci - Buyers'!D530="",'Kupci - Buyers'!E530="",'Kupci - Buyers'!F530="",'Kupci - Buyers'!G530="",'Kupci - Buyers'!H530="",'Kupci - Buyers'!J530="",'Kupci - Buyers'!K530="",'Kupci - Buyers'!L530="",'Kupci - Buyers'!N530="",'Kupci - Buyers'!O530="",'Kupci - Buyers'!P530="",'Kupci - Buyers'!R530=""),OR('Kupci - Buyers'!B531&lt;&gt;"",'Kupci - Buyers'!C531&lt;&gt;"",'Kupci - Buyers'!D531&lt;&gt;"",'Kupci - Buyers'!E531&lt;&gt;"",'Kupci - Buyers'!F531&lt;&gt;"",'Kupci - Buyers'!G531&lt;&gt;"",'Kupci - Buyers'!H531&lt;&gt;"",'Kupci - Buyers'!J531&lt;&gt;"",'Kupci - Buyers'!K531&lt;&gt;"",'Kupci - Buyers'!L531&lt;&gt;"",'Kupci - Buyers'!N530&lt;&gt;"",'Kupci - Buyers'!O530&lt;&gt;"",'Kupci - Buyers'!P531&lt;&gt;"",'Kupci - Buyers'!R531&lt;&gt;""))</f>
        <v>0</v>
      </c>
    </row>
    <row r="538" spans="1:2" x14ac:dyDescent="0.25">
      <c r="A538" s="66" t="b">
        <f>OR(AND('Kupci - Buyers'!B532&lt;&gt;"",'Kupci - Buyers'!C532&lt;&gt;"",'Kupci - Buyers'!D532&lt;&gt;"",'Kupci - Buyers'!E532&lt;&gt;"",'Kupci - Buyers'!I532&lt;&gt;"",'Kupci - Buyers'!J532&lt;&gt;"",'Kupci - Buyers'!K532&lt;&gt;"",'Kupci - Buyers'!L532&lt;&gt;"",'Kupci - Buyers'!N532&lt;&gt;"",'Kupci - Buyers'!O532&lt;&gt;"",'Kupci - Buyers'!P532&lt;&gt;""),AND('Kupci - Buyers'!B532="",'Kupci - Buyers'!C532="",'Kupci - Buyers'!D532="",'Kupci - Buyers'!E532="",'Kupci - Buyers'!F532="",'Kupci - Buyers'!G532="",'Kupci - Buyers'!H532="",'Kupci - Buyers'!I532="",'Kupci - Buyers'!J532="",'Kupci - Buyers'!K532="",'Kupci - Buyers'!N532="",'Kupci - Buyers'!O532="",'Kupci - Buyers'!P532=""))</f>
        <v>1</v>
      </c>
      <c r="B538" s="66" t="b">
        <f>AND(AND('Kupci - Buyers'!B531="",'Kupci - Buyers'!C531="",'Kupci - Buyers'!D531="",'Kupci - Buyers'!E531="",'Kupci - Buyers'!F531="",'Kupci - Buyers'!G531="",'Kupci - Buyers'!H531="",'Kupci - Buyers'!J531="",'Kupci - Buyers'!K531="",'Kupci - Buyers'!L531="",'Kupci - Buyers'!N531="",'Kupci - Buyers'!O531="",'Kupci - Buyers'!P531="",'Kupci - Buyers'!R531=""),OR('Kupci - Buyers'!B532&lt;&gt;"",'Kupci - Buyers'!C532&lt;&gt;"",'Kupci - Buyers'!D532&lt;&gt;"",'Kupci - Buyers'!E532&lt;&gt;"",'Kupci - Buyers'!F532&lt;&gt;"",'Kupci - Buyers'!G532&lt;&gt;"",'Kupci - Buyers'!H532&lt;&gt;"",'Kupci - Buyers'!J532&lt;&gt;"",'Kupci - Buyers'!K532&lt;&gt;"",'Kupci - Buyers'!L532&lt;&gt;"",'Kupci - Buyers'!N531&lt;&gt;"",'Kupci - Buyers'!O531&lt;&gt;"",'Kupci - Buyers'!P532&lt;&gt;"",'Kupci - Buyers'!R532&lt;&gt;""))</f>
        <v>0</v>
      </c>
    </row>
    <row r="539" spans="1:2" x14ac:dyDescent="0.25">
      <c r="A539" s="66" t="b">
        <f>OR(AND('Kupci - Buyers'!B533&lt;&gt;"",'Kupci - Buyers'!C533&lt;&gt;"",'Kupci - Buyers'!D533&lt;&gt;"",'Kupci - Buyers'!E533&lt;&gt;"",'Kupci - Buyers'!I533&lt;&gt;"",'Kupci - Buyers'!J533&lt;&gt;"",'Kupci - Buyers'!K533&lt;&gt;"",'Kupci - Buyers'!L533&lt;&gt;"",'Kupci - Buyers'!N533&lt;&gt;"",'Kupci - Buyers'!O533&lt;&gt;"",'Kupci - Buyers'!P533&lt;&gt;""),AND('Kupci - Buyers'!B533="",'Kupci - Buyers'!C533="",'Kupci - Buyers'!D533="",'Kupci - Buyers'!E533="",'Kupci - Buyers'!F533="",'Kupci - Buyers'!G533="",'Kupci - Buyers'!H533="",'Kupci - Buyers'!I533="",'Kupci - Buyers'!J533="",'Kupci - Buyers'!K533="",'Kupci - Buyers'!N533="",'Kupci - Buyers'!O533="",'Kupci - Buyers'!P533=""))</f>
        <v>1</v>
      </c>
      <c r="B539" s="66" t="b">
        <f>AND(AND('Kupci - Buyers'!B532="",'Kupci - Buyers'!C532="",'Kupci - Buyers'!D532="",'Kupci - Buyers'!E532="",'Kupci - Buyers'!F532="",'Kupci - Buyers'!G532="",'Kupci - Buyers'!H532="",'Kupci - Buyers'!J532="",'Kupci - Buyers'!K532="",'Kupci - Buyers'!L532="",'Kupci - Buyers'!N532="",'Kupci - Buyers'!O532="",'Kupci - Buyers'!P532="",'Kupci - Buyers'!R532=""),OR('Kupci - Buyers'!B533&lt;&gt;"",'Kupci - Buyers'!C533&lt;&gt;"",'Kupci - Buyers'!D533&lt;&gt;"",'Kupci - Buyers'!E533&lt;&gt;"",'Kupci - Buyers'!F533&lt;&gt;"",'Kupci - Buyers'!G533&lt;&gt;"",'Kupci - Buyers'!H533&lt;&gt;"",'Kupci - Buyers'!J533&lt;&gt;"",'Kupci - Buyers'!K533&lt;&gt;"",'Kupci - Buyers'!L533&lt;&gt;"",'Kupci - Buyers'!N532&lt;&gt;"",'Kupci - Buyers'!O532&lt;&gt;"",'Kupci - Buyers'!P533&lt;&gt;"",'Kupci - Buyers'!R533&lt;&gt;""))</f>
        <v>0</v>
      </c>
    </row>
    <row r="540" spans="1:2" x14ac:dyDescent="0.25">
      <c r="A540" s="66" t="b">
        <f>OR(AND('Kupci - Buyers'!B534&lt;&gt;"",'Kupci - Buyers'!C534&lt;&gt;"",'Kupci - Buyers'!D534&lt;&gt;"",'Kupci - Buyers'!E534&lt;&gt;"",'Kupci - Buyers'!I534&lt;&gt;"",'Kupci - Buyers'!J534&lt;&gt;"",'Kupci - Buyers'!K534&lt;&gt;"",'Kupci - Buyers'!L534&lt;&gt;"",'Kupci - Buyers'!N534&lt;&gt;"",'Kupci - Buyers'!O534&lt;&gt;"",'Kupci - Buyers'!P534&lt;&gt;""),AND('Kupci - Buyers'!B534="",'Kupci - Buyers'!C534="",'Kupci - Buyers'!D534="",'Kupci - Buyers'!E534="",'Kupci - Buyers'!F534="",'Kupci - Buyers'!G534="",'Kupci - Buyers'!H534="",'Kupci - Buyers'!I534="",'Kupci - Buyers'!J534="",'Kupci - Buyers'!K534="",'Kupci - Buyers'!N534="",'Kupci - Buyers'!O534="",'Kupci - Buyers'!P534=""))</f>
        <v>1</v>
      </c>
      <c r="B540" s="66" t="b">
        <f>AND(AND('Kupci - Buyers'!B533="",'Kupci - Buyers'!C533="",'Kupci - Buyers'!D533="",'Kupci - Buyers'!E533="",'Kupci - Buyers'!F533="",'Kupci - Buyers'!G533="",'Kupci - Buyers'!H533="",'Kupci - Buyers'!J533="",'Kupci - Buyers'!K533="",'Kupci - Buyers'!L533="",'Kupci - Buyers'!N533="",'Kupci - Buyers'!O533="",'Kupci - Buyers'!P533="",'Kupci - Buyers'!R533=""),OR('Kupci - Buyers'!B534&lt;&gt;"",'Kupci - Buyers'!C534&lt;&gt;"",'Kupci - Buyers'!D534&lt;&gt;"",'Kupci - Buyers'!E534&lt;&gt;"",'Kupci - Buyers'!F534&lt;&gt;"",'Kupci - Buyers'!G534&lt;&gt;"",'Kupci - Buyers'!H534&lt;&gt;"",'Kupci - Buyers'!J534&lt;&gt;"",'Kupci - Buyers'!K534&lt;&gt;"",'Kupci - Buyers'!L534&lt;&gt;"",'Kupci - Buyers'!N533&lt;&gt;"",'Kupci - Buyers'!O533&lt;&gt;"",'Kupci - Buyers'!P534&lt;&gt;"",'Kupci - Buyers'!R534&lt;&gt;""))</f>
        <v>0</v>
      </c>
    </row>
    <row r="541" spans="1:2" x14ac:dyDescent="0.25">
      <c r="A541" s="66" t="b">
        <f>OR(AND('Kupci - Buyers'!B535&lt;&gt;"",'Kupci - Buyers'!C535&lt;&gt;"",'Kupci - Buyers'!D535&lt;&gt;"",'Kupci - Buyers'!E535&lt;&gt;"",'Kupci - Buyers'!I535&lt;&gt;"",'Kupci - Buyers'!J535&lt;&gt;"",'Kupci - Buyers'!K535&lt;&gt;"",'Kupci - Buyers'!L535&lt;&gt;"",'Kupci - Buyers'!N535&lt;&gt;"",'Kupci - Buyers'!O535&lt;&gt;"",'Kupci - Buyers'!P535&lt;&gt;""),AND('Kupci - Buyers'!B535="",'Kupci - Buyers'!C535="",'Kupci - Buyers'!D535="",'Kupci - Buyers'!E535="",'Kupci - Buyers'!F535="",'Kupci - Buyers'!G535="",'Kupci - Buyers'!H535="",'Kupci - Buyers'!I535="",'Kupci - Buyers'!J535="",'Kupci - Buyers'!K535="",'Kupci - Buyers'!N535="",'Kupci - Buyers'!O535="",'Kupci - Buyers'!P535=""))</f>
        <v>1</v>
      </c>
      <c r="B541" s="66" t="b">
        <f>AND(AND('Kupci - Buyers'!B534="",'Kupci - Buyers'!C534="",'Kupci - Buyers'!D534="",'Kupci - Buyers'!E534="",'Kupci - Buyers'!F534="",'Kupci - Buyers'!G534="",'Kupci - Buyers'!H534="",'Kupci - Buyers'!J534="",'Kupci - Buyers'!K534="",'Kupci - Buyers'!L534="",'Kupci - Buyers'!N534="",'Kupci - Buyers'!O534="",'Kupci - Buyers'!P534="",'Kupci - Buyers'!R534=""),OR('Kupci - Buyers'!B535&lt;&gt;"",'Kupci - Buyers'!C535&lt;&gt;"",'Kupci - Buyers'!D535&lt;&gt;"",'Kupci - Buyers'!E535&lt;&gt;"",'Kupci - Buyers'!F535&lt;&gt;"",'Kupci - Buyers'!G535&lt;&gt;"",'Kupci - Buyers'!H535&lt;&gt;"",'Kupci - Buyers'!J535&lt;&gt;"",'Kupci - Buyers'!K535&lt;&gt;"",'Kupci - Buyers'!L535&lt;&gt;"",'Kupci - Buyers'!N534&lt;&gt;"",'Kupci - Buyers'!O534&lt;&gt;"",'Kupci - Buyers'!P535&lt;&gt;"",'Kupci - Buyers'!R535&lt;&gt;""))</f>
        <v>0</v>
      </c>
    </row>
    <row r="542" spans="1:2" x14ac:dyDescent="0.25">
      <c r="A542" s="66" t="b">
        <f>OR(AND('Kupci - Buyers'!B536&lt;&gt;"",'Kupci - Buyers'!C536&lt;&gt;"",'Kupci - Buyers'!D536&lt;&gt;"",'Kupci - Buyers'!E536&lt;&gt;"",'Kupci - Buyers'!I536&lt;&gt;"",'Kupci - Buyers'!J536&lt;&gt;"",'Kupci - Buyers'!K536&lt;&gt;"",'Kupci - Buyers'!L536&lt;&gt;"",'Kupci - Buyers'!N536&lt;&gt;"",'Kupci - Buyers'!O536&lt;&gt;"",'Kupci - Buyers'!P536&lt;&gt;""),AND('Kupci - Buyers'!B536="",'Kupci - Buyers'!C536="",'Kupci - Buyers'!D536="",'Kupci - Buyers'!E536="",'Kupci - Buyers'!F536="",'Kupci - Buyers'!G536="",'Kupci - Buyers'!H536="",'Kupci - Buyers'!I536="",'Kupci - Buyers'!J536="",'Kupci - Buyers'!K536="",'Kupci - Buyers'!N536="",'Kupci - Buyers'!O536="",'Kupci - Buyers'!P536=""))</f>
        <v>1</v>
      </c>
      <c r="B542" s="66" t="b">
        <f>AND(AND('Kupci - Buyers'!B535="",'Kupci - Buyers'!C535="",'Kupci - Buyers'!D535="",'Kupci - Buyers'!E535="",'Kupci - Buyers'!F535="",'Kupci - Buyers'!G535="",'Kupci - Buyers'!H535="",'Kupci - Buyers'!J535="",'Kupci - Buyers'!K535="",'Kupci - Buyers'!L535="",'Kupci - Buyers'!N535="",'Kupci - Buyers'!O535="",'Kupci - Buyers'!P535="",'Kupci - Buyers'!R535=""),OR('Kupci - Buyers'!B536&lt;&gt;"",'Kupci - Buyers'!C536&lt;&gt;"",'Kupci - Buyers'!D536&lt;&gt;"",'Kupci - Buyers'!E536&lt;&gt;"",'Kupci - Buyers'!F536&lt;&gt;"",'Kupci - Buyers'!G536&lt;&gt;"",'Kupci - Buyers'!H536&lt;&gt;"",'Kupci - Buyers'!J536&lt;&gt;"",'Kupci - Buyers'!K536&lt;&gt;"",'Kupci - Buyers'!L536&lt;&gt;"",'Kupci - Buyers'!N535&lt;&gt;"",'Kupci - Buyers'!O535&lt;&gt;"",'Kupci - Buyers'!P536&lt;&gt;"",'Kupci - Buyers'!R536&lt;&gt;""))</f>
        <v>0</v>
      </c>
    </row>
    <row r="543" spans="1:2" x14ac:dyDescent="0.25">
      <c r="A543" s="66" t="b">
        <f>OR(AND('Kupci - Buyers'!B537&lt;&gt;"",'Kupci - Buyers'!C537&lt;&gt;"",'Kupci - Buyers'!D537&lt;&gt;"",'Kupci - Buyers'!E537&lt;&gt;"",'Kupci - Buyers'!I537&lt;&gt;"",'Kupci - Buyers'!J537&lt;&gt;"",'Kupci - Buyers'!K537&lt;&gt;"",'Kupci - Buyers'!L537&lt;&gt;"",'Kupci - Buyers'!N537&lt;&gt;"",'Kupci - Buyers'!O537&lt;&gt;"",'Kupci - Buyers'!P537&lt;&gt;""),AND('Kupci - Buyers'!B537="",'Kupci - Buyers'!C537="",'Kupci - Buyers'!D537="",'Kupci - Buyers'!E537="",'Kupci - Buyers'!F537="",'Kupci - Buyers'!G537="",'Kupci - Buyers'!H537="",'Kupci - Buyers'!I537="",'Kupci - Buyers'!J537="",'Kupci - Buyers'!K537="",'Kupci - Buyers'!N537="",'Kupci - Buyers'!O537="",'Kupci - Buyers'!P537=""))</f>
        <v>1</v>
      </c>
      <c r="B543" s="66" t="b">
        <f>AND(AND('Kupci - Buyers'!B536="",'Kupci - Buyers'!C536="",'Kupci - Buyers'!D536="",'Kupci - Buyers'!E536="",'Kupci - Buyers'!F536="",'Kupci - Buyers'!G536="",'Kupci - Buyers'!H536="",'Kupci - Buyers'!J536="",'Kupci - Buyers'!K536="",'Kupci - Buyers'!L536="",'Kupci - Buyers'!N536="",'Kupci - Buyers'!O536="",'Kupci - Buyers'!P536="",'Kupci - Buyers'!R536=""),OR('Kupci - Buyers'!B537&lt;&gt;"",'Kupci - Buyers'!C537&lt;&gt;"",'Kupci - Buyers'!D537&lt;&gt;"",'Kupci - Buyers'!E537&lt;&gt;"",'Kupci - Buyers'!F537&lt;&gt;"",'Kupci - Buyers'!G537&lt;&gt;"",'Kupci - Buyers'!H537&lt;&gt;"",'Kupci - Buyers'!J537&lt;&gt;"",'Kupci - Buyers'!K537&lt;&gt;"",'Kupci - Buyers'!L537&lt;&gt;"",'Kupci - Buyers'!N536&lt;&gt;"",'Kupci - Buyers'!O536&lt;&gt;"",'Kupci - Buyers'!P537&lt;&gt;"",'Kupci - Buyers'!R537&lt;&gt;""))</f>
        <v>0</v>
      </c>
    </row>
    <row r="544" spans="1:2" x14ac:dyDescent="0.25">
      <c r="A544" s="66" t="b">
        <f>OR(AND('Kupci - Buyers'!B538&lt;&gt;"",'Kupci - Buyers'!C538&lt;&gt;"",'Kupci - Buyers'!D538&lt;&gt;"",'Kupci - Buyers'!E538&lt;&gt;"",'Kupci - Buyers'!I538&lt;&gt;"",'Kupci - Buyers'!J538&lt;&gt;"",'Kupci - Buyers'!K538&lt;&gt;"",'Kupci - Buyers'!L538&lt;&gt;"",'Kupci - Buyers'!N538&lt;&gt;"",'Kupci - Buyers'!O538&lt;&gt;"",'Kupci - Buyers'!P538&lt;&gt;""),AND('Kupci - Buyers'!B538="",'Kupci - Buyers'!C538="",'Kupci - Buyers'!D538="",'Kupci - Buyers'!E538="",'Kupci - Buyers'!F538="",'Kupci - Buyers'!G538="",'Kupci - Buyers'!H538="",'Kupci - Buyers'!I538="",'Kupci - Buyers'!J538="",'Kupci - Buyers'!K538="",'Kupci - Buyers'!N538="",'Kupci - Buyers'!O538="",'Kupci - Buyers'!P538=""))</f>
        <v>1</v>
      </c>
      <c r="B544" s="66" t="b">
        <f>AND(AND('Kupci - Buyers'!B537="",'Kupci - Buyers'!C537="",'Kupci - Buyers'!D537="",'Kupci - Buyers'!E537="",'Kupci - Buyers'!F537="",'Kupci - Buyers'!G537="",'Kupci - Buyers'!H537="",'Kupci - Buyers'!J537="",'Kupci - Buyers'!K537="",'Kupci - Buyers'!L537="",'Kupci - Buyers'!N537="",'Kupci - Buyers'!O537="",'Kupci - Buyers'!P537="",'Kupci - Buyers'!R537=""),OR('Kupci - Buyers'!B538&lt;&gt;"",'Kupci - Buyers'!C538&lt;&gt;"",'Kupci - Buyers'!D538&lt;&gt;"",'Kupci - Buyers'!E538&lt;&gt;"",'Kupci - Buyers'!F538&lt;&gt;"",'Kupci - Buyers'!G538&lt;&gt;"",'Kupci - Buyers'!H538&lt;&gt;"",'Kupci - Buyers'!J538&lt;&gt;"",'Kupci - Buyers'!K538&lt;&gt;"",'Kupci - Buyers'!L538&lt;&gt;"",'Kupci - Buyers'!N537&lt;&gt;"",'Kupci - Buyers'!O537&lt;&gt;"",'Kupci - Buyers'!P538&lt;&gt;"",'Kupci - Buyers'!R538&lt;&gt;""))</f>
        <v>0</v>
      </c>
    </row>
    <row r="545" spans="1:2" x14ac:dyDescent="0.25">
      <c r="A545" s="66" t="b">
        <f>OR(AND('Kupci - Buyers'!B539&lt;&gt;"",'Kupci - Buyers'!C539&lt;&gt;"",'Kupci - Buyers'!D539&lt;&gt;"",'Kupci - Buyers'!E539&lt;&gt;"",'Kupci - Buyers'!I539&lt;&gt;"",'Kupci - Buyers'!J539&lt;&gt;"",'Kupci - Buyers'!K539&lt;&gt;"",'Kupci - Buyers'!L539&lt;&gt;"",'Kupci - Buyers'!N539&lt;&gt;"",'Kupci - Buyers'!O539&lt;&gt;"",'Kupci - Buyers'!P539&lt;&gt;""),AND('Kupci - Buyers'!B539="",'Kupci - Buyers'!C539="",'Kupci - Buyers'!D539="",'Kupci - Buyers'!E539="",'Kupci - Buyers'!F539="",'Kupci - Buyers'!G539="",'Kupci - Buyers'!H539="",'Kupci - Buyers'!I539="",'Kupci - Buyers'!J539="",'Kupci - Buyers'!K539="",'Kupci - Buyers'!N539="",'Kupci - Buyers'!O539="",'Kupci - Buyers'!P539=""))</f>
        <v>1</v>
      </c>
      <c r="B545" s="66" t="b">
        <f>AND(AND('Kupci - Buyers'!B538="",'Kupci - Buyers'!C538="",'Kupci - Buyers'!D538="",'Kupci - Buyers'!E538="",'Kupci - Buyers'!F538="",'Kupci - Buyers'!G538="",'Kupci - Buyers'!H538="",'Kupci - Buyers'!J538="",'Kupci - Buyers'!K538="",'Kupci - Buyers'!L538="",'Kupci - Buyers'!N538="",'Kupci - Buyers'!O538="",'Kupci - Buyers'!P538="",'Kupci - Buyers'!R538=""),OR('Kupci - Buyers'!B539&lt;&gt;"",'Kupci - Buyers'!C539&lt;&gt;"",'Kupci - Buyers'!D539&lt;&gt;"",'Kupci - Buyers'!E539&lt;&gt;"",'Kupci - Buyers'!F539&lt;&gt;"",'Kupci - Buyers'!G539&lt;&gt;"",'Kupci - Buyers'!H539&lt;&gt;"",'Kupci - Buyers'!J539&lt;&gt;"",'Kupci - Buyers'!K539&lt;&gt;"",'Kupci - Buyers'!L539&lt;&gt;"",'Kupci - Buyers'!N538&lt;&gt;"",'Kupci - Buyers'!O538&lt;&gt;"",'Kupci - Buyers'!P539&lt;&gt;"",'Kupci - Buyers'!R539&lt;&gt;""))</f>
        <v>0</v>
      </c>
    </row>
    <row r="546" spans="1:2" x14ac:dyDescent="0.25">
      <c r="A546" s="66" t="b">
        <f>OR(AND('Kupci - Buyers'!B540&lt;&gt;"",'Kupci - Buyers'!C540&lt;&gt;"",'Kupci - Buyers'!D540&lt;&gt;"",'Kupci - Buyers'!E540&lt;&gt;"",'Kupci - Buyers'!I540&lt;&gt;"",'Kupci - Buyers'!J540&lt;&gt;"",'Kupci - Buyers'!K540&lt;&gt;"",'Kupci - Buyers'!L540&lt;&gt;"",'Kupci - Buyers'!N540&lt;&gt;"",'Kupci - Buyers'!O540&lt;&gt;"",'Kupci - Buyers'!P540&lt;&gt;""),AND('Kupci - Buyers'!B540="",'Kupci - Buyers'!C540="",'Kupci - Buyers'!D540="",'Kupci - Buyers'!E540="",'Kupci - Buyers'!F540="",'Kupci - Buyers'!G540="",'Kupci - Buyers'!H540="",'Kupci - Buyers'!I540="",'Kupci - Buyers'!J540="",'Kupci - Buyers'!K540="",'Kupci - Buyers'!N540="",'Kupci - Buyers'!O540="",'Kupci - Buyers'!P540=""))</f>
        <v>1</v>
      </c>
      <c r="B546" s="66" t="b">
        <f>AND(AND('Kupci - Buyers'!B539="",'Kupci - Buyers'!C539="",'Kupci - Buyers'!D539="",'Kupci - Buyers'!E539="",'Kupci - Buyers'!F539="",'Kupci - Buyers'!G539="",'Kupci - Buyers'!H539="",'Kupci - Buyers'!J539="",'Kupci - Buyers'!K539="",'Kupci - Buyers'!L539="",'Kupci - Buyers'!N539="",'Kupci - Buyers'!O539="",'Kupci - Buyers'!P539="",'Kupci - Buyers'!R539=""),OR('Kupci - Buyers'!B540&lt;&gt;"",'Kupci - Buyers'!C540&lt;&gt;"",'Kupci - Buyers'!D540&lt;&gt;"",'Kupci - Buyers'!E540&lt;&gt;"",'Kupci - Buyers'!F540&lt;&gt;"",'Kupci - Buyers'!G540&lt;&gt;"",'Kupci - Buyers'!H540&lt;&gt;"",'Kupci - Buyers'!J540&lt;&gt;"",'Kupci - Buyers'!K540&lt;&gt;"",'Kupci - Buyers'!L540&lt;&gt;"",'Kupci - Buyers'!N539&lt;&gt;"",'Kupci - Buyers'!O539&lt;&gt;"",'Kupci - Buyers'!P540&lt;&gt;"",'Kupci - Buyers'!R540&lt;&gt;""))</f>
        <v>0</v>
      </c>
    </row>
    <row r="547" spans="1:2" x14ac:dyDescent="0.25">
      <c r="A547" s="66" t="b">
        <f>OR(AND('Kupci - Buyers'!B541&lt;&gt;"",'Kupci - Buyers'!C541&lt;&gt;"",'Kupci - Buyers'!D541&lt;&gt;"",'Kupci - Buyers'!E541&lt;&gt;"",'Kupci - Buyers'!I541&lt;&gt;"",'Kupci - Buyers'!J541&lt;&gt;"",'Kupci - Buyers'!K541&lt;&gt;"",'Kupci - Buyers'!L541&lt;&gt;"",'Kupci - Buyers'!N541&lt;&gt;"",'Kupci - Buyers'!O541&lt;&gt;"",'Kupci - Buyers'!P541&lt;&gt;""),AND('Kupci - Buyers'!B541="",'Kupci - Buyers'!C541="",'Kupci - Buyers'!D541="",'Kupci - Buyers'!E541="",'Kupci - Buyers'!F541="",'Kupci - Buyers'!G541="",'Kupci - Buyers'!H541="",'Kupci - Buyers'!I541="",'Kupci - Buyers'!J541="",'Kupci - Buyers'!K541="",'Kupci - Buyers'!N541="",'Kupci - Buyers'!O541="",'Kupci - Buyers'!P541=""))</f>
        <v>1</v>
      </c>
      <c r="B547" s="66" t="b">
        <f>AND(AND('Kupci - Buyers'!B540="",'Kupci - Buyers'!C540="",'Kupci - Buyers'!D540="",'Kupci - Buyers'!E540="",'Kupci - Buyers'!F540="",'Kupci - Buyers'!G540="",'Kupci - Buyers'!H540="",'Kupci - Buyers'!J540="",'Kupci - Buyers'!K540="",'Kupci - Buyers'!L540="",'Kupci - Buyers'!N540="",'Kupci - Buyers'!O540="",'Kupci - Buyers'!P540="",'Kupci - Buyers'!R540=""),OR('Kupci - Buyers'!B541&lt;&gt;"",'Kupci - Buyers'!C541&lt;&gt;"",'Kupci - Buyers'!D541&lt;&gt;"",'Kupci - Buyers'!E541&lt;&gt;"",'Kupci - Buyers'!F541&lt;&gt;"",'Kupci - Buyers'!G541&lt;&gt;"",'Kupci - Buyers'!H541&lt;&gt;"",'Kupci - Buyers'!J541&lt;&gt;"",'Kupci - Buyers'!K541&lt;&gt;"",'Kupci - Buyers'!L541&lt;&gt;"",'Kupci - Buyers'!N540&lt;&gt;"",'Kupci - Buyers'!O540&lt;&gt;"",'Kupci - Buyers'!P541&lt;&gt;"",'Kupci - Buyers'!R541&lt;&gt;""))</f>
        <v>0</v>
      </c>
    </row>
    <row r="548" spans="1:2" x14ac:dyDescent="0.25">
      <c r="A548" s="66" t="b">
        <f>OR(AND('Kupci - Buyers'!B542&lt;&gt;"",'Kupci - Buyers'!C542&lt;&gt;"",'Kupci - Buyers'!D542&lt;&gt;"",'Kupci - Buyers'!E542&lt;&gt;"",'Kupci - Buyers'!I542&lt;&gt;"",'Kupci - Buyers'!J542&lt;&gt;"",'Kupci - Buyers'!K542&lt;&gt;"",'Kupci - Buyers'!L542&lt;&gt;"",'Kupci - Buyers'!N542&lt;&gt;"",'Kupci - Buyers'!O542&lt;&gt;"",'Kupci - Buyers'!P542&lt;&gt;""),AND('Kupci - Buyers'!B542="",'Kupci - Buyers'!C542="",'Kupci - Buyers'!D542="",'Kupci - Buyers'!E542="",'Kupci - Buyers'!F542="",'Kupci - Buyers'!G542="",'Kupci - Buyers'!H542="",'Kupci - Buyers'!I542="",'Kupci - Buyers'!J542="",'Kupci - Buyers'!K542="",'Kupci - Buyers'!N542="",'Kupci - Buyers'!O542="",'Kupci - Buyers'!P542=""))</f>
        <v>1</v>
      </c>
      <c r="B548" s="66" t="b">
        <f>AND(AND('Kupci - Buyers'!B541="",'Kupci - Buyers'!C541="",'Kupci - Buyers'!D541="",'Kupci - Buyers'!E541="",'Kupci - Buyers'!F541="",'Kupci - Buyers'!G541="",'Kupci - Buyers'!H541="",'Kupci - Buyers'!J541="",'Kupci - Buyers'!K541="",'Kupci - Buyers'!L541="",'Kupci - Buyers'!N541="",'Kupci - Buyers'!O541="",'Kupci - Buyers'!P541="",'Kupci - Buyers'!R541=""),OR('Kupci - Buyers'!B542&lt;&gt;"",'Kupci - Buyers'!C542&lt;&gt;"",'Kupci - Buyers'!D542&lt;&gt;"",'Kupci - Buyers'!E542&lt;&gt;"",'Kupci - Buyers'!F542&lt;&gt;"",'Kupci - Buyers'!G542&lt;&gt;"",'Kupci - Buyers'!H542&lt;&gt;"",'Kupci - Buyers'!J542&lt;&gt;"",'Kupci - Buyers'!K542&lt;&gt;"",'Kupci - Buyers'!L542&lt;&gt;"",'Kupci - Buyers'!N541&lt;&gt;"",'Kupci - Buyers'!O541&lt;&gt;"",'Kupci - Buyers'!P542&lt;&gt;"",'Kupci - Buyers'!R542&lt;&gt;""))</f>
        <v>0</v>
      </c>
    </row>
    <row r="549" spans="1:2" x14ac:dyDescent="0.25">
      <c r="A549" s="66" t="b">
        <f>OR(AND('Kupci - Buyers'!B543&lt;&gt;"",'Kupci - Buyers'!C543&lt;&gt;"",'Kupci - Buyers'!D543&lt;&gt;"",'Kupci - Buyers'!E543&lt;&gt;"",'Kupci - Buyers'!I543&lt;&gt;"",'Kupci - Buyers'!J543&lt;&gt;"",'Kupci - Buyers'!K543&lt;&gt;"",'Kupci - Buyers'!L543&lt;&gt;"",'Kupci - Buyers'!N543&lt;&gt;"",'Kupci - Buyers'!O543&lt;&gt;"",'Kupci - Buyers'!P543&lt;&gt;""),AND('Kupci - Buyers'!B543="",'Kupci - Buyers'!C543="",'Kupci - Buyers'!D543="",'Kupci - Buyers'!E543="",'Kupci - Buyers'!F543="",'Kupci - Buyers'!G543="",'Kupci - Buyers'!H543="",'Kupci - Buyers'!I543="",'Kupci - Buyers'!J543="",'Kupci - Buyers'!K543="",'Kupci - Buyers'!N543="",'Kupci - Buyers'!O543="",'Kupci - Buyers'!P543=""))</f>
        <v>1</v>
      </c>
      <c r="B549" s="66" t="b">
        <f>AND(AND('Kupci - Buyers'!B542="",'Kupci - Buyers'!C542="",'Kupci - Buyers'!D542="",'Kupci - Buyers'!E542="",'Kupci - Buyers'!F542="",'Kupci - Buyers'!G542="",'Kupci - Buyers'!H542="",'Kupci - Buyers'!J542="",'Kupci - Buyers'!K542="",'Kupci - Buyers'!L542="",'Kupci - Buyers'!N542="",'Kupci - Buyers'!O542="",'Kupci - Buyers'!P542="",'Kupci - Buyers'!R542=""),OR('Kupci - Buyers'!B543&lt;&gt;"",'Kupci - Buyers'!C543&lt;&gt;"",'Kupci - Buyers'!D543&lt;&gt;"",'Kupci - Buyers'!E543&lt;&gt;"",'Kupci - Buyers'!F543&lt;&gt;"",'Kupci - Buyers'!G543&lt;&gt;"",'Kupci - Buyers'!H543&lt;&gt;"",'Kupci - Buyers'!J543&lt;&gt;"",'Kupci - Buyers'!K543&lt;&gt;"",'Kupci - Buyers'!L543&lt;&gt;"",'Kupci - Buyers'!N542&lt;&gt;"",'Kupci - Buyers'!O542&lt;&gt;"",'Kupci - Buyers'!P543&lt;&gt;"",'Kupci - Buyers'!R543&lt;&gt;""))</f>
        <v>0</v>
      </c>
    </row>
    <row r="550" spans="1:2" x14ac:dyDescent="0.25">
      <c r="A550" s="66" t="b">
        <f>OR(AND('Kupci - Buyers'!B544&lt;&gt;"",'Kupci - Buyers'!C544&lt;&gt;"",'Kupci - Buyers'!D544&lt;&gt;"",'Kupci - Buyers'!E544&lt;&gt;"",'Kupci - Buyers'!I544&lt;&gt;"",'Kupci - Buyers'!J544&lt;&gt;"",'Kupci - Buyers'!K544&lt;&gt;"",'Kupci - Buyers'!L544&lt;&gt;"",'Kupci - Buyers'!N544&lt;&gt;"",'Kupci - Buyers'!O544&lt;&gt;"",'Kupci - Buyers'!P544&lt;&gt;""),AND('Kupci - Buyers'!B544="",'Kupci - Buyers'!C544="",'Kupci - Buyers'!D544="",'Kupci - Buyers'!E544="",'Kupci - Buyers'!F544="",'Kupci - Buyers'!G544="",'Kupci - Buyers'!H544="",'Kupci - Buyers'!I544="",'Kupci - Buyers'!J544="",'Kupci - Buyers'!K544="",'Kupci - Buyers'!N544="",'Kupci - Buyers'!O544="",'Kupci - Buyers'!P544=""))</f>
        <v>1</v>
      </c>
      <c r="B550" s="66" t="b">
        <f>AND(AND('Kupci - Buyers'!B543="",'Kupci - Buyers'!C543="",'Kupci - Buyers'!D543="",'Kupci - Buyers'!E543="",'Kupci - Buyers'!F543="",'Kupci - Buyers'!G543="",'Kupci - Buyers'!H543="",'Kupci - Buyers'!J543="",'Kupci - Buyers'!K543="",'Kupci - Buyers'!L543="",'Kupci - Buyers'!N543="",'Kupci - Buyers'!O543="",'Kupci - Buyers'!P543="",'Kupci - Buyers'!R543=""),OR('Kupci - Buyers'!B544&lt;&gt;"",'Kupci - Buyers'!C544&lt;&gt;"",'Kupci - Buyers'!D544&lt;&gt;"",'Kupci - Buyers'!E544&lt;&gt;"",'Kupci - Buyers'!F544&lt;&gt;"",'Kupci - Buyers'!G544&lt;&gt;"",'Kupci - Buyers'!H544&lt;&gt;"",'Kupci - Buyers'!J544&lt;&gt;"",'Kupci - Buyers'!K544&lt;&gt;"",'Kupci - Buyers'!L544&lt;&gt;"",'Kupci - Buyers'!N543&lt;&gt;"",'Kupci - Buyers'!O543&lt;&gt;"",'Kupci - Buyers'!P544&lt;&gt;"",'Kupci - Buyers'!R544&lt;&gt;""))</f>
        <v>0</v>
      </c>
    </row>
    <row r="551" spans="1:2" x14ac:dyDescent="0.25">
      <c r="A551" s="66" t="b">
        <f>OR(AND('Kupci - Buyers'!B545&lt;&gt;"",'Kupci - Buyers'!C545&lt;&gt;"",'Kupci - Buyers'!D545&lt;&gt;"",'Kupci - Buyers'!E545&lt;&gt;"",'Kupci - Buyers'!I545&lt;&gt;"",'Kupci - Buyers'!J545&lt;&gt;"",'Kupci - Buyers'!K545&lt;&gt;"",'Kupci - Buyers'!L545&lt;&gt;"",'Kupci - Buyers'!N545&lt;&gt;"",'Kupci - Buyers'!O545&lt;&gt;"",'Kupci - Buyers'!P545&lt;&gt;""),AND('Kupci - Buyers'!B545="",'Kupci - Buyers'!C545="",'Kupci - Buyers'!D545="",'Kupci - Buyers'!E545="",'Kupci - Buyers'!F545="",'Kupci - Buyers'!G545="",'Kupci - Buyers'!H545="",'Kupci - Buyers'!I545="",'Kupci - Buyers'!J545="",'Kupci - Buyers'!K545="",'Kupci - Buyers'!N545="",'Kupci - Buyers'!O545="",'Kupci - Buyers'!P545=""))</f>
        <v>1</v>
      </c>
      <c r="B551" s="66" t="b">
        <f>AND(AND('Kupci - Buyers'!B544="",'Kupci - Buyers'!C544="",'Kupci - Buyers'!D544="",'Kupci - Buyers'!E544="",'Kupci - Buyers'!F544="",'Kupci - Buyers'!G544="",'Kupci - Buyers'!H544="",'Kupci - Buyers'!J544="",'Kupci - Buyers'!K544="",'Kupci - Buyers'!L544="",'Kupci - Buyers'!N544="",'Kupci - Buyers'!O544="",'Kupci - Buyers'!P544="",'Kupci - Buyers'!R544=""),OR('Kupci - Buyers'!B545&lt;&gt;"",'Kupci - Buyers'!C545&lt;&gt;"",'Kupci - Buyers'!D545&lt;&gt;"",'Kupci - Buyers'!E545&lt;&gt;"",'Kupci - Buyers'!F545&lt;&gt;"",'Kupci - Buyers'!G545&lt;&gt;"",'Kupci - Buyers'!H545&lt;&gt;"",'Kupci - Buyers'!J545&lt;&gt;"",'Kupci - Buyers'!K545&lt;&gt;"",'Kupci - Buyers'!L545&lt;&gt;"",'Kupci - Buyers'!N544&lt;&gt;"",'Kupci - Buyers'!O544&lt;&gt;"",'Kupci - Buyers'!P545&lt;&gt;"",'Kupci - Buyers'!R545&lt;&gt;""))</f>
        <v>0</v>
      </c>
    </row>
    <row r="552" spans="1:2" x14ac:dyDescent="0.25">
      <c r="A552" s="66" t="b">
        <f>OR(AND('Kupci - Buyers'!B546&lt;&gt;"",'Kupci - Buyers'!C546&lt;&gt;"",'Kupci - Buyers'!D546&lt;&gt;"",'Kupci - Buyers'!E546&lt;&gt;"",'Kupci - Buyers'!I546&lt;&gt;"",'Kupci - Buyers'!J546&lt;&gt;"",'Kupci - Buyers'!K546&lt;&gt;"",'Kupci - Buyers'!L546&lt;&gt;"",'Kupci - Buyers'!N546&lt;&gt;"",'Kupci - Buyers'!O546&lt;&gt;"",'Kupci - Buyers'!P546&lt;&gt;""),AND('Kupci - Buyers'!B546="",'Kupci - Buyers'!C546="",'Kupci - Buyers'!D546="",'Kupci - Buyers'!E546="",'Kupci - Buyers'!F546="",'Kupci - Buyers'!G546="",'Kupci - Buyers'!H546="",'Kupci - Buyers'!I546="",'Kupci - Buyers'!J546="",'Kupci - Buyers'!K546="",'Kupci - Buyers'!N546="",'Kupci - Buyers'!O546="",'Kupci - Buyers'!P546=""))</f>
        <v>1</v>
      </c>
      <c r="B552" s="66" t="b">
        <f>AND(AND('Kupci - Buyers'!B545="",'Kupci - Buyers'!C545="",'Kupci - Buyers'!D545="",'Kupci - Buyers'!E545="",'Kupci - Buyers'!F545="",'Kupci - Buyers'!G545="",'Kupci - Buyers'!H545="",'Kupci - Buyers'!J545="",'Kupci - Buyers'!K545="",'Kupci - Buyers'!L545="",'Kupci - Buyers'!N545="",'Kupci - Buyers'!O545="",'Kupci - Buyers'!P545="",'Kupci - Buyers'!R545=""),OR('Kupci - Buyers'!B546&lt;&gt;"",'Kupci - Buyers'!C546&lt;&gt;"",'Kupci - Buyers'!D546&lt;&gt;"",'Kupci - Buyers'!E546&lt;&gt;"",'Kupci - Buyers'!F546&lt;&gt;"",'Kupci - Buyers'!G546&lt;&gt;"",'Kupci - Buyers'!H546&lt;&gt;"",'Kupci - Buyers'!J546&lt;&gt;"",'Kupci - Buyers'!K546&lt;&gt;"",'Kupci - Buyers'!L546&lt;&gt;"",'Kupci - Buyers'!N545&lt;&gt;"",'Kupci - Buyers'!O545&lt;&gt;"",'Kupci - Buyers'!P546&lt;&gt;"",'Kupci - Buyers'!R546&lt;&gt;""))</f>
        <v>0</v>
      </c>
    </row>
    <row r="553" spans="1:2" x14ac:dyDescent="0.25">
      <c r="A553" s="66" t="b">
        <f>OR(AND('Kupci - Buyers'!B547&lt;&gt;"",'Kupci - Buyers'!C547&lt;&gt;"",'Kupci - Buyers'!D547&lt;&gt;"",'Kupci - Buyers'!E547&lt;&gt;"",'Kupci - Buyers'!I547&lt;&gt;"",'Kupci - Buyers'!J547&lt;&gt;"",'Kupci - Buyers'!K547&lt;&gt;"",'Kupci - Buyers'!L547&lt;&gt;"",'Kupci - Buyers'!N547&lt;&gt;"",'Kupci - Buyers'!O547&lt;&gt;"",'Kupci - Buyers'!P547&lt;&gt;""),AND('Kupci - Buyers'!B547="",'Kupci - Buyers'!C547="",'Kupci - Buyers'!D547="",'Kupci - Buyers'!E547="",'Kupci - Buyers'!F547="",'Kupci - Buyers'!G547="",'Kupci - Buyers'!H547="",'Kupci - Buyers'!I547="",'Kupci - Buyers'!J547="",'Kupci - Buyers'!K547="",'Kupci - Buyers'!N547="",'Kupci - Buyers'!O547="",'Kupci - Buyers'!P547=""))</f>
        <v>1</v>
      </c>
      <c r="B553" s="66" t="b">
        <f>AND(AND('Kupci - Buyers'!B546="",'Kupci - Buyers'!C546="",'Kupci - Buyers'!D546="",'Kupci - Buyers'!E546="",'Kupci - Buyers'!F546="",'Kupci - Buyers'!G546="",'Kupci - Buyers'!H546="",'Kupci - Buyers'!J546="",'Kupci - Buyers'!K546="",'Kupci - Buyers'!L546="",'Kupci - Buyers'!N546="",'Kupci - Buyers'!O546="",'Kupci - Buyers'!P546="",'Kupci - Buyers'!R546=""),OR('Kupci - Buyers'!B547&lt;&gt;"",'Kupci - Buyers'!C547&lt;&gt;"",'Kupci - Buyers'!D547&lt;&gt;"",'Kupci - Buyers'!E547&lt;&gt;"",'Kupci - Buyers'!F547&lt;&gt;"",'Kupci - Buyers'!G547&lt;&gt;"",'Kupci - Buyers'!H547&lt;&gt;"",'Kupci - Buyers'!J547&lt;&gt;"",'Kupci - Buyers'!K547&lt;&gt;"",'Kupci - Buyers'!L547&lt;&gt;"",'Kupci - Buyers'!N546&lt;&gt;"",'Kupci - Buyers'!O546&lt;&gt;"",'Kupci - Buyers'!P547&lt;&gt;"",'Kupci - Buyers'!R547&lt;&gt;""))</f>
        <v>0</v>
      </c>
    </row>
    <row r="554" spans="1:2" x14ac:dyDescent="0.25">
      <c r="A554" s="66" t="b">
        <f>OR(AND('Kupci - Buyers'!B548&lt;&gt;"",'Kupci - Buyers'!C548&lt;&gt;"",'Kupci - Buyers'!D548&lt;&gt;"",'Kupci - Buyers'!E548&lt;&gt;"",'Kupci - Buyers'!I548&lt;&gt;"",'Kupci - Buyers'!J548&lt;&gt;"",'Kupci - Buyers'!K548&lt;&gt;"",'Kupci - Buyers'!L548&lt;&gt;"",'Kupci - Buyers'!N548&lt;&gt;"",'Kupci - Buyers'!O548&lt;&gt;"",'Kupci - Buyers'!P548&lt;&gt;""),AND('Kupci - Buyers'!B548="",'Kupci - Buyers'!C548="",'Kupci - Buyers'!D548="",'Kupci - Buyers'!E548="",'Kupci - Buyers'!F548="",'Kupci - Buyers'!G548="",'Kupci - Buyers'!H548="",'Kupci - Buyers'!I548="",'Kupci - Buyers'!J548="",'Kupci - Buyers'!K548="",'Kupci - Buyers'!N548="",'Kupci - Buyers'!O548="",'Kupci - Buyers'!P548=""))</f>
        <v>1</v>
      </c>
      <c r="B554" s="66" t="b">
        <f>AND(AND('Kupci - Buyers'!B547="",'Kupci - Buyers'!C547="",'Kupci - Buyers'!D547="",'Kupci - Buyers'!E547="",'Kupci - Buyers'!F547="",'Kupci - Buyers'!G547="",'Kupci - Buyers'!H547="",'Kupci - Buyers'!J547="",'Kupci - Buyers'!K547="",'Kupci - Buyers'!L547="",'Kupci - Buyers'!N547="",'Kupci - Buyers'!O547="",'Kupci - Buyers'!P547="",'Kupci - Buyers'!R547=""),OR('Kupci - Buyers'!B548&lt;&gt;"",'Kupci - Buyers'!C548&lt;&gt;"",'Kupci - Buyers'!D548&lt;&gt;"",'Kupci - Buyers'!E548&lt;&gt;"",'Kupci - Buyers'!F548&lt;&gt;"",'Kupci - Buyers'!G548&lt;&gt;"",'Kupci - Buyers'!H548&lt;&gt;"",'Kupci - Buyers'!J548&lt;&gt;"",'Kupci - Buyers'!K548&lt;&gt;"",'Kupci - Buyers'!L548&lt;&gt;"",'Kupci - Buyers'!N547&lt;&gt;"",'Kupci - Buyers'!O547&lt;&gt;"",'Kupci - Buyers'!P548&lt;&gt;"",'Kupci - Buyers'!R548&lt;&gt;""))</f>
        <v>0</v>
      </c>
    </row>
    <row r="555" spans="1:2" x14ac:dyDescent="0.25">
      <c r="A555" s="66" t="b">
        <f>OR(AND('Kupci - Buyers'!B549&lt;&gt;"",'Kupci - Buyers'!C549&lt;&gt;"",'Kupci - Buyers'!D549&lt;&gt;"",'Kupci - Buyers'!E549&lt;&gt;"",'Kupci - Buyers'!I549&lt;&gt;"",'Kupci - Buyers'!J549&lt;&gt;"",'Kupci - Buyers'!K549&lt;&gt;"",'Kupci - Buyers'!L549&lt;&gt;"",'Kupci - Buyers'!N549&lt;&gt;"",'Kupci - Buyers'!O549&lt;&gt;"",'Kupci - Buyers'!P549&lt;&gt;""),AND('Kupci - Buyers'!B549="",'Kupci - Buyers'!C549="",'Kupci - Buyers'!D549="",'Kupci - Buyers'!E549="",'Kupci - Buyers'!F549="",'Kupci - Buyers'!G549="",'Kupci - Buyers'!H549="",'Kupci - Buyers'!I549="",'Kupci - Buyers'!J549="",'Kupci - Buyers'!K549="",'Kupci - Buyers'!N549="",'Kupci - Buyers'!O549="",'Kupci - Buyers'!P549=""))</f>
        <v>1</v>
      </c>
      <c r="B555" s="66" t="b">
        <f>AND(AND('Kupci - Buyers'!B548="",'Kupci - Buyers'!C548="",'Kupci - Buyers'!D548="",'Kupci - Buyers'!E548="",'Kupci - Buyers'!F548="",'Kupci - Buyers'!G548="",'Kupci - Buyers'!H548="",'Kupci - Buyers'!J548="",'Kupci - Buyers'!K548="",'Kupci - Buyers'!L548="",'Kupci - Buyers'!N548="",'Kupci - Buyers'!O548="",'Kupci - Buyers'!P548="",'Kupci - Buyers'!R548=""),OR('Kupci - Buyers'!B549&lt;&gt;"",'Kupci - Buyers'!C549&lt;&gt;"",'Kupci - Buyers'!D549&lt;&gt;"",'Kupci - Buyers'!E549&lt;&gt;"",'Kupci - Buyers'!F549&lt;&gt;"",'Kupci - Buyers'!G549&lt;&gt;"",'Kupci - Buyers'!H549&lt;&gt;"",'Kupci - Buyers'!J549&lt;&gt;"",'Kupci - Buyers'!K549&lt;&gt;"",'Kupci - Buyers'!L549&lt;&gt;"",'Kupci - Buyers'!N548&lt;&gt;"",'Kupci - Buyers'!O548&lt;&gt;"",'Kupci - Buyers'!P549&lt;&gt;"",'Kupci - Buyers'!R549&lt;&gt;""))</f>
        <v>0</v>
      </c>
    </row>
    <row r="556" spans="1:2" x14ac:dyDescent="0.25">
      <c r="A556" s="66" t="b">
        <f>OR(AND('Kupci - Buyers'!B550&lt;&gt;"",'Kupci - Buyers'!C550&lt;&gt;"",'Kupci - Buyers'!D550&lt;&gt;"",'Kupci - Buyers'!E550&lt;&gt;"",'Kupci - Buyers'!I550&lt;&gt;"",'Kupci - Buyers'!J550&lt;&gt;"",'Kupci - Buyers'!K550&lt;&gt;"",'Kupci - Buyers'!L550&lt;&gt;"",'Kupci - Buyers'!N550&lt;&gt;"",'Kupci - Buyers'!O550&lt;&gt;"",'Kupci - Buyers'!P550&lt;&gt;""),AND('Kupci - Buyers'!B550="",'Kupci - Buyers'!C550="",'Kupci - Buyers'!D550="",'Kupci - Buyers'!E550="",'Kupci - Buyers'!F550="",'Kupci - Buyers'!G550="",'Kupci - Buyers'!H550="",'Kupci - Buyers'!I550="",'Kupci - Buyers'!J550="",'Kupci - Buyers'!K550="",'Kupci - Buyers'!N550="",'Kupci - Buyers'!O550="",'Kupci - Buyers'!P550=""))</f>
        <v>1</v>
      </c>
      <c r="B556" s="66" t="b">
        <f>AND(AND('Kupci - Buyers'!B549="",'Kupci - Buyers'!C549="",'Kupci - Buyers'!D549="",'Kupci - Buyers'!E549="",'Kupci - Buyers'!F549="",'Kupci - Buyers'!G549="",'Kupci - Buyers'!H549="",'Kupci - Buyers'!J549="",'Kupci - Buyers'!K549="",'Kupci - Buyers'!L549="",'Kupci - Buyers'!N549="",'Kupci - Buyers'!O549="",'Kupci - Buyers'!P549="",'Kupci - Buyers'!R549=""),OR('Kupci - Buyers'!B550&lt;&gt;"",'Kupci - Buyers'!C550&lt;&gt;"",'Kupci - Buyers'!D550&lt;&gt;"",'Kupci - Buyers'!E550&lt;&gt;"",'Kupci - Buyers'!F550&lt;&gt;"",'Kupci - Buyers'!G550&lt;&gt;"",'Kupci - Buyers'!H550&lt;&gt;"",'Kupci - Buyers'!J550&lt;&gt;"",'Kupci - Buyers'!K550&lt;&gt;"",'Kupci - Buyers'!L550&lt;&gt;"",'Kupci - Buyers'!N549&lt;&gt;"",'Kupci - Buyers'!O549&lt;&gt;"",'Kupci - Buyers'!P550&lt;&gt;"",'Kupci - Buyers'!R550&lt;&gt;""))</f>
        <v>0</v>
      </c>
    </row>
    <row r="557" spans="1:2" x14ac:dyDescent="0.25">
      <c r="A557" s="66" t="b">
        <f>OR(AND('Kupci - Buyers'!B551&lt;&gt;"",'Kupci - Buyers'!C551&lt;&gt;"",'Kupci - Buyers'!D551&lt;&gt;"",'Kupci - Buyers'!E551&lt;&gt;"",'Kupci - Buyers'!I551&lt;&gt;"",'Kupci - Buyers'!J551&lt;&gt;"",'Kupci - Buyers'!K551&lt;&gt;"",'Kupci - Buyers'!L551&lt;&gt;"",'Kupci - Buyers'!N551&lt;&gt;"",'Kupci - Buyers'!O551&lt;&gt;"",'Kupci - Buyers'!P551&lt;&gt;""),AND('Kupci - Buyers'!B551="",'Kupci - Buyers'!C551="",'Kupci - Buyers'!D551="",'Kupci - Buyers'!E551="",'Kupci - Buyers'!F551="",'Kupci - Buyers'!G551="",'Kupci - Buyers'!H551="",'Kupci - Buyers'!I551="",'Kupci - Buyers'!J551="",'Kupci - Buyers'!K551="",'Kupci - Buyers'!N551="",'Kupci - Buyers'!O551="",'Kupci - Buyers'!P551=""))</f>
        <v>1</v>
      </c>
      <c r="B557" s="66" t="b">
        <f>AND(AND('Kupci - Buyers'!B550="",'Kupci - Buyers'!C550="",'Kupci - Buyers'!D550="",'Kupci - Buyers'!E550="",'Kupci - Buyers'!F550="",'Kupci - Buyers'!G550="",'Kupci - Buyers'!H550="",'Kupci - Buyers'!J550="",'Kupci - Buyers'!K550="",'Kupci - Buyers'!L550="",'Kupci - Buyers'!N550="",'Kupci - Buyers'!O550="",'Kupci - Buyers'!P550="",'Kupci - Buyers'!R550=""),OR('Kupci - Buyers'!B551&lt;&gt;"",'Kupci - Buyers'!C551&lt;&gt;"",'Kupci - Buyers'!D551&lt;&gt;"",'Kupci - Buyers'!E551&lt;&gt;"",'Kupci - Buyers'!F551&lt;&gt;"",'Kupci - Buyers'!G551&lt;&gt;"",'Kupci - Buyers'!H551&lt;&gt;"",'Kupci - Buyers'!J551&lt;&gt;"",'Kupci - Buyers'!K551&lt;&gt;"",'Kupci - Buyers'!L551&lt;&gt;"",'Kupci - Buyers'!N550&lt;&gt;"",'Kupci - Buyers'!O550&lt;&gt;"",'Kupci - Buyers'!P551&lt;&gt;"",'Kupci - Buyers'!R551&lt;&gt;""))</f>
        <v>0</v>
      </c>
    </row>
    <row r="558" spans="1:2" x14ac:dyDescent="0.25">
      <c r="A558" s="66" t="b">
        <f>OR(AND('Kupci - Buyers'!B552&lt;&gt;"",'Kupci - Buyers'!C552&lt;&gt;"",'Kupci - Buyers'!D552&lt;&gt;"",'Kupci - Buyers'!E552&lt;&gt;"",'Kupci - Buyers'!I552&lt;&gt;"",'Kupci - Buyers'!J552&lt;&gt;"",'Kupci - Buyers'!K552&lt;&gt;"",'Kupci - Buyers'!L552&lt;&gt;"",'Kupci - Buyers'!N552&lt;&gt;"",'Kupci - Buyers'!O552&lt;&gt;"",'Kupci - Buyers'!P552&lt;&gt;""),AND('Kupci - Buyers'!B552="",'Kupci - Buyers'!C552="",'Kupci - Buyers'!D552="",'Kupci - Buyers'!E552="",'Kupci - Buyers'!F552="",'Kupci - Buyers'!G552="",'Kupci - Buyers'!H552="",'Kupci - Buyers'!I552="",'Kupci - Buyers'!J552="",'Kupci - Buyers'!K552="",'Kupci - Buyers'!N552="",'Kupci - Buyers'!O552="",'Kupci - Buyers'!P552=""))</f>
        <v>1</v>
      </c>
      <c r="B558" s="66" t="b">
        <f>AND(AND('Kupci - Buyers'!B551="",'Kupci - Buyers'!C551="",'Kupci - Buyers'!D551="",'Kupci - Buyers'!E551="",'Kupci - Buyers'!F551="",'Kupci - Buyers'!G551="",'Kupci - Buyers'!H551="",'Kupci - Buyers'!J551="",'Kupci - Buyers'!K551="",'Kupci - Buyers'!L551="",'Kupci - Buyers'!N551="",'Kupci - Buyers'!O551="",'Kupci - Buyers'!P551="",'Kupci - Buyers'!R551=""),OR('Kupci - Buyers'!B552&lt;&gt;"",'Kupci - Buyers'!C552&lt;&gt;"",'Kupci - Buyers'!D552&lt;&gt;"",'Kupci - Buyers'!E552&lt;&gt;"",'Kupci - Buyers'!F552&lt;&gt;"",'Kupci - Buyers'!G552&lt;&gt;"",'Kupci - Buyers'!H552&lt;&gt;"",'Kupci - Buyers'!J552&lt;&gt;"",'Kupci - Buyers'!K552&lt;&gt;"",'Kupci - Buyers'!L552&lt;&gt;"",'Kupci - Buyers'!N551&lt;&gt;"",'Kupci - Buyers'!O551&lt;&gt;"",'Kupci - Buyers'!P552&lt;&gt;"",'Kupci - Buyers'!R552&lt;&gt;""))</f>
        <v>0</v>
      </c>
    </row>
    <row r="559" spans="1:2" x14ac:dyDescent="0.25">
      <c r="A559" s="66" t="b">
        <f>OR(AND('Kupci - Buyers'!B553&lt;&gt;"",'Kupci - Buyers'!C553&lt;&gt;"",'Kupci - Buyers'!D553&lt;&gt;"",'Kupci - Buyers'!E553&lt;&gt;"",'Kupci - Buyers'!I553&lt;&gt;"",'Kupci - Buyers'!J553&lt;&gt;"",'Kupci - Buyers'!K553&lt;&gt;"",'Kupci - Buyers'!L553&lt;&gt;"",'Kupci - Buyers'!N553&lt;&gt;"",'Kupci - Buyers'!O553&lt;&gt;"",'Kupci - Buyers'!P553&lt;&gt;""),AND('Kupci - Buyers'!B553="",'Kupci - Buyers'!C553="",'Kupci - Buyers'!D553="",'Kupci - Buyers'!E553="",'Kupci - Buyers'!F553="",'Kupci - Buyers'!G553="",'Kupci - Buyers'!H553="",'Kupci - Buyers'!I553="",'Kupci - Buyers'!J553="",'Kupci - Buyers'!K553="",'Kupci - Buyers'!N553="",'Kupci - Buyers'!O553="",'Kupci - Buyers'!P553=""))</f>
        <v>1</v>
      </c>
      <c r="B559" s="66" t="b">
        <f>AND(AND('Kupci - Buyers'!B552="",'Kupci - Buyers'!C552="",'Kupci - Buyers'!D552="",'Kupci - Buyers'!E552="",'Kupci - Buyers'!F552="",'Kupci - Buyers'!G552="",'Kupci - Buyers'!H552="",'Kupci - Buyers'!J552="",'Kupci - Buyers'!K552="",'Kupci - Buyers'!L552="",'Kupci - Buyers'!N552="",'Kupci - Buyers'!O552="",'Kupci - Buyers'!P552="",'Kupci - Buyers'!R552=""),OR('Kupci - Buyers'!B553&lt;&gt;"",'Kupci - Buyers'!C553&lt;&gt;"",'Kupci - Buyers'!D553&lt;&gt;"",'Kupci - Buyers'!E553&lt;&gt;"",'Kupci - Buyers'!F553&lt;&gt;"",'Kupci - Buyers'!G553&lt;&gt;"",'Kupci - Buyers'!H553&lt;&gt;"",'Kupci - Buyers'!J553&lt;&gt;"",'Kupci - Buyers'!K553&lt;&gt;"",'Kupci - Buyers'!L553&lt;&gt;"",'Kupci - Buyers'!N552&lt;&gt;"",'Kupci - Buyers'!O552&lt;&gt;"",'Kupci - Buyers'!P553&lt;&gt;"",'Kupci - Buyers'!R553&lt;&gt;""))</f>
        <v>0</v>
      </c>
    </row>
    <row r="560" spans="1:2" x14ac:dyDescent="0.25">
      <c r="A560" s="66" t="b">
        <f>OR(AND('Kupci - Buyers'!B554&lt;&gt;"",'Kupci - Buyers'!C554&lt;&gt;"",'Kupci - Buyers'!D554&lt;&gt;"",'Kupci - Buyers'!E554&lt;&gt;"",'Kupci - Buyers'!I554&lt;&gt;"",'Kupci - Buyers'!J554&lt;&gt;"",'Kupci - Buyers'!K554&lt;&gt;"",'Kupci - Buyers'!L554&lt;&gt;"",'Kupci - Buyers'!N554&lt;&gt;"",'Kupci - Buyers'!O554&lt;&gt;"",'Kupci - Buyers'!P554&lt;&gt;""),AND('Kupci - Buyers'!B554="",'Kupci - Buyers'!C554="",'Kupci - Buyers'!D554="",'Kupci - Buyers'!E554="",'Kupci - Buyers'!F554="",'Kupci - Buyers'!G554="",'Kupci - Buyers'!H554="",'Kupci - Buyers'!I554="",'Kupci - Buyers'!J554="",'Kupci - Buyers'!K554="",'Kupci - Buyers'!N554="",'Kupci - Buyers'!O554="",'Kupci - Buyers'!P554=""))</f>
        <v>1</v>
      </c>
      <c r="B560" s="66" t="b">
        <f>AND(AND('Kupci - Buyers'!B553="",'Kupci - Buyers'!C553="",'Kupci - Buyers'!D553="",'Kupci - Buyers'!E553="",'Kupci - Buyers'!F553="",'Kupci - Buyers'!G553="",'Kupci - Buyers'!H553="",'Kupci - Buyers'!J553="",'Kupci - Buyers'!K553="",'Kupci - Buyers'!L553="",'Kupci - Buyers'!N553="",'Kupci - Buyers'!O553="",'Kupci - Buyers'!P553="",'Kupci - Buyers'!R553=""),OR('Kupci - Buyers'!B554&lt;&gt;"",'Kupci - Buyers'!C554&lt;&gt;"",'Kupci - Buyers'!D554&lt;&gt;"",'Kupci - Buyers'!E554&lt;&gt;"",'Kupci - Buyers'!F554&lt;&gt;"",'Kupci - Buyers'!G554&lt;&gt;"",'Kupci - Buyers'!H554&lt;&gt;"",'Kupci - Buyers'!J554&lt;&gt;"",'Kupci - Buyers'!K554&lt;&gt;"",'Kupci - Buyers'!L554&lt;&gt;"",'Kupci - Buyers'!N553&lt;&gt;"",'Kupci - Buyers'!O553&lt;&gt;"",'Kupci - Buyers'!P554&lt;&gt;"",'Kupci - Buyers'!R554&lt;&gt;""))</f>
        <v>0</v>
      </c>
    </row>
    <row r="561" spans="1:2" x14ac:dyDescent="0.25">
      <c r="A561" s="66" t="b">
        <f>OR(AND('Kupci - Buyers'!B555&lt;&gt;"",'Kupci - Buyers'!C555&lt;&gt;"",'Kupci - Buyers'!D555&lt;&gt;"",'Kupci - Buyers'!E555&lt;&gt;"",'Kupci - Buyers'!I555&lt;&gt;"",'Kupci - Buyers'!J555&lt;&gt;"",'Kupci - Buyers'!K555&lt;&gt;"",'Kupci - Buyers'!L555&lt;&gt;"",'Kupci - Buyers'!N555&lt;&gt;"",'Kupci - Buyers'!O555&lt;&gt;"",'Kupci - Buyers'!P555&lt;&gt;""),AND('Kupci - Buyers'!B555="",'Kupci - Buyers'!C555="",'Kupci - Buyers'!D555="",'Kupci - Buyers'!E555="",'Kupci - Buyers'!F555="",'Kupci - Buyers'!G555="",'Kupci - Buyers'!H555="",'Kupci - Buyers'!I555="",'Kupci - Buyers'!J555="",'Kupci - Buyers'!K555="",'Kupci - Buyers'!N555="",'Kupci - Buyers'!O555="",'Kupci - Buyers'!P555=""))</f>
        <v>1</v>
      </c>
      <c r="B561" s="66" t="b">
        <f>AND(AND('Kupci - Buyers'!B554="",'Kupci - Buyers'!C554="",'Kupci - Buyers'!D554="",'Kupci - Buyers'!E554="",'Kupci - Buyers'!F554="",'Kupci - Buyers'!G554="",'Kupci - Buyers'!H554="",'Kupci - Buyers'!J554="",'Kupci - Buyers'!K554="",'Kupci - Buyers'!L554="",'Kupci - Buyers'!N554="",'Kupci - Buyers'!O554="",'Kupci - Buyers'!P554="",'Kupci - Buyers'!R554=""),OR('Kupci - Buyers'!B555&lt;&gt;"",'Kupci - Buyers'!C555&lt;&gt;"",'Kupci - Buyers'!D555&lt;&gt;"",'Kupci - Buyers'!E555&lt;&gt;"",'Kupci - Buyers'!F555&lt;&gt;"",'Kupci - Buyers'!G555&lt;&gt;"",'Kupci - Buyers'!H555&lt;&gt;"",'Kupci - Buyers'!J555&lt;&gt;"",'Kupci - Buyers'!K555&lt;&gt;"",'Kupci - Buyers'!L555&lt;&gt;"",'Kupci - Buyers'!N554&lt;&gt;"",'Kupci - Buyers'!O554&lt;&gt;"",'Kupci - Buyers'!P555&lt;&gt;"",'Kupci - Buyers'!R555&lt;&gt;""))</f>
        <v>0</v>
      </c>
    </row>
    <row r="562" spans="1:2" x14ac:dyDescent="0.25">
      <c r="A562" s="66" t="b">
        <f>OR(AND('Kupci - Buyers'!B556&lt;&gt;"",'Kupci - Buyers'!C556&lt;&gt;"",'Kupci - Buyers'!D556&lt;&gt;"",'Kupci - Buyers'!E556&lt;&gt;"",'Kupci - Buyers'!I556&lt;&gt;"",'Kupci - Buyers'!J556&lt;&gt;"",'Kupci - Buyers'!K556&lt;&gt;"",'Kupci - Buyers'!L556&lt;&gt;"",'Kupci - Buyers'!N556&lt;&gt;"",'Kupci - Buyers'!O556&lt;&gt;"",'Kupci - Buyers'!P556&lt;&gt;""),AND('Kupci - Buyers'!B556="",'Kupci - Buyers'!C556="",'Kupci - Buyers'!D556="",'Kupci - Buyers'!E556="",'Kupci - Buyers'!F556="",'Kupci - Buyers'!G556="",'Kupci - Buyers'!H556="",'Kupci - Buyers'!I556="",'Kupci - Buyers'!J556="",'Kupci - Buyers'!K556="",'Kupci - Buyers'!N556="",'Kupci - Buyers'!O556="",'Kupci - Buyers'!P556=""))</f>
        <v>1</v>
      </c>
      <c r="B562" s="66" t="b">
        <f>AND(AND('Kupci - Buyers'!B555="",'Kupci - Buyers'!C555="",'Kupci - Buyers'!D555="",'Kupci - Buyers'!E555="",'Kupci - Buyers'!F555="",'Kupci - Buyers'!G555="",'Kupci - Buyers'!H555="",'Kupci - Buyers'!J555="",'Kupci - Buyers'!K555="",'Kupci - Buyers'!L555="",'Kupci - Buyers'!N555="",'Kupci - Buyers'!O555="",'Kupci - Buyers'!P555="",'Kupci - Buyers'!R555=""),OR('Kupci - Buyers'!B556&lt;&gt;"",'Kupci - Buyers'!C556&lt;&gt;"",'Kupci - Buyers'!D556&lt;&gt;"",'Kupci - Buyers'!E556&lt;&gt;"",'Kupci - Buyers'!F556&lt;&gt;"",'Kupci - Buyers'!G556&lt;&gt;"",'Kupci - Buyers'!H556&lt;&gt;"",'Kupci - Buyers'!J556&lt;&gt;"",'Kupci - Buyers'!K556&lt;&gt;"",'Kupci - Buyers'!L556&lt;&gt;"",'Kupci - Buyers'!N555&lt;&gt;"",'Kupci - Buyers'!O555&lt;&gt;"",'Kupci - Buyers'!P556&lt;&gt;"",'Kupci - Buyers'!R556&lt;&gt;""))</f>
        <v>0</v>
      </c>
    </row>
    <row r="563" spans="1:2" x14ac:dyDescent="0.25">
      <c r="A563" s="66" t="b">
        <f>OR(AND('Kupci - Buyers'!B557&lt;&gt;"",'Kupci - Buyers'!C557&lt;&gt;"",'Kupci - Buyers'!D557&lt;&gt;"",'Kupci - Buyers'!E557&lt;&gt;"",'Kupci - Buyers'!I557&lt;&gt;"",'Kupci - Buyers'!J557&lt;&gt;"",'Kupci - Buyers'!K557&lt;&gt;"",'Kupci - Buyers'!L557&lt;&gt;"",'Kupci - Buyers'!N557&lt;&gt;"",'Kupci - Buyers'!O557&lt;&gt;"",'Kupci - Buyers'!P557&lt;&gt;""),AND('Kupci - Buyers'!B557="",'Kupci - Buyers'!C557="",'Kupci - Buyers'!D557="",'Kupci - Buyers'!E557="",'Kupci - Buyers'!F557="",'Kupci - Buyers'!G557="",'Kupci - Buyers'!H557="",'Kupci - Buyers'!I557="",'Kupci - Buyers'!J557="",'Kupci - Buyers'!K557="",'Kupci - Buyers'!N557="",'Kupci - Buyers'!O557="",'Kupci - Buyers'!P557=""))</f>
        <v>1</v>
      </c>
      <c r="B563" s="66" t="b">
        <f>AND(AND('Kupci - Buyers'!B556="",'Kupci - Buyers'!C556="",'Kupci - Buyers'!D556="",'Kupci - Buyers'!E556="",'Kupci - Buyers'!F556="",'Kupci - Buyers'!G556="",'Kupci - Buyers'!H556="",'Kupci - Buyers'!J556="",'Kupci - Buyers'!K556="",'Kupci - Buyers'!L556="",'Kupci - Buyers'!N556="",'Kupci - Buyers'!O556="",'Kupci - Buyers'!P556="",'Kupci - Buyers'!R556=""),OR('Kupci - Buyers'!B557&lt;&gt;"",'Kupci - Buyers'!C557&lt;&gt;"",'Kupci - Buyers'!D557&lt;&gt;"",'Kupci - Buyers'!E557&lt;&gt;"",'Kupci - Buyers'!F557&lt;&gt;"",'Kupci - Buyers'!G557&lt;&gt;"",'Kupci - Buyers'!H557&lt;&gt;"",'Kupci - Buyers'!J557&lt;&gt;"",'Kupci - Buyers'!K557&lt;&gt;"",'Kupci - Buyers'!L557&lt;&gt;"",'Kupci - Buyers'!N556&lt;&gt;"",'Kupci - Buyers'!O556&lt;&gt;"",'Kupci - Buyers'!P557&lt;&gt;"",'Kupci - Buyers'!R557&lt;&gt;""))</f>
        <v>0</v>
      </c>
    </row>
    <row r="564" spans="1:2" x14ac:dyDescent="0.25">
      <c r="A564" s="66" t="b">
        <f>OR(AND('Kupci - Buyers'!B558&lt;&gt;"",'Kupci - Buyers'!C558&lt;&gt;"",'Kupci - Buyers'!D558&lt;&gt;"",'Kupci - Buyers'!E558&lt;&gt;"",'Kupci - Buyers'!I558&lt;&gt;"",'Kupci - Buyers'!J558&lt;&gt;"",'Kupci - Buyers'!K558&lt;&gt;"",'Kupci - Buyers'!L558&lt;&gt;"",'Kupci - Buyers'!N558&lt;&gt;"",'Kupci - Buyers'!O558&lt;&gt;"",'Kupci - Buyers'!P558&lt;&gt;""),AND('Kupci - Buyers'!B558="",'Kupci - Buyers'!C558="",'Kupci - Buyers'!D558="",'Kupci - Buyers'!E558="",'Kupci - Buyers'!F558="",'Kupci - Buyers'!G558="",'Kupci - Buyers'!H558="",'Kupci - Buyers'!I558="",'Kupci - Buyers'!J558="",'Kupci - Buyers'!K558="",'Kupci - Buyers'!N558="",'Kupci - Buyers'!O558="",'Kupci - Buyers'!P558=""))</f>
        <v>1</v>
      </c>
      <c r="B564" s="66" t="b">
        <f>AND(AND('Kupci - Buyers'!B557="",'Kupci - Buyers'!C557="",'Kupci - Buyers'!D557="",'Kupci - Buyers'!E557="",'Kupci - Buyers'!F557="",'Kupci - Buyers'!G557="",'Kupci - Buyers'!H557="",'Kupci - Buyers'!J557="",'Kupci - Buyers'!K557="",'Kupci - Buyers'!L557="",'Kupci - Buyers'!N557="",'Kupci - Buyers'!O557="",'Kupci - Buyers'!P557="",'Kupci - Buyers'!R557=""),OR('Kupci - Buyers'!B558&lt;&gt;"",'Kupci - Buyers'!C558&lt;&gt;"",'Kupci - Buyers'!D558&lt;&gt;"",'Kupci - Buyers'!E558&lt;&gt;"",'Kupci - Buyers'!F558&lt;&gt;"",'Kupci - Buyers'!G558&lt;&gt;"",'Kupci - Buyers'!H558&lt;&gt;"",'Kupci - Buyers'!J558&lt;&gt;"",'Kupci - Buyers'!K558&lt;&gt;"",'Kupci - Buyers'!L558&lt;&gt;"",'Kupci - Buyers'!N557&lt;&gt;"",'Kupci - Buyers'!O557&lt;&gt;"",'Kupci - Buyers'!P558&lt;&gt;"",'Kupci - Buyers'!R558&lt;&gt;""))</f>
        <v>0</v>
      </c>
    </row>
    <row r="565" spans="1:2" x14ac:dyDescent="0.25">
      <c r="A565" s="66" t="b">
        <f>OR(AND('Kupci - Buyers'!B559&lt;&gt;"",'Kupci - Buyers'!C559&lt;&gt;"",'Kupci - Buyers'!D559&lt;&gt;"",'Kupci - Buyers'!E559&lt;&gt;"",'Kupci - Buyers'!I559&lt;&gt;"",'Kupci - Buyers'!J559&lt;&gt;"",'Kupci - Buyers'!K559&lt;&gt;"",'Kupci - Buyers'!L559&lt;&gt;"",'Kupci - Buyers'!N559&lt;&gt;"",'Kupci - Buyers'!O559&lt;&gt;"",'Kupci - Buyers'!P559&lt;&gt;""),AND('Kupci - Buyers'!B559="",'Kupci - Buyers'!C559="",'Kupci - Buyers'!D559="",'Kupci - Buyers'!E559="",'Kupci - Buyers'!F559="",'Kupci - Buyers'!G559="",'Kupci - Buyers'!H559="",'Kupci - Buyers'!I559="",'Kupci - Buyers'!J559="",'Kupci - Buyers'!K559="",'Kupci - Buyers'!N559="",'Kupci - Buyers'!O559="",'Kupci - Buyers'!P559=""))</f>
        <v>1</v>
      </c>
      <c r="B565" s="66" t="b">
        <f>AND(AND('Kupci - Buyers'!B558="",'Kupci - Buyers'!C558="",'Kupci - Buyers'!D558="",'Kupci - Buyers'!E558="",'Kupci - Buyers'!F558="",'Kupci - Buyers'!G558="",'Kupci - Buyers'!H558="",'Kupci - Buyers'!J558="",'Kupci - Buyers'!K558="",'Kupci - Buyers'!L558="",'Kupci - Buyers'!N558="",'Kupci - Buyers'!O558="",'Kupci - Buyers'!P558="",'Kupci - Buyers'!R558=""),OR('Kupci - Buyers'!B559&lt;&gt;"",'Kupci - Buyers'!C559&lt;&gt;"",'Kupci - Buyers'!D559&lt;&gt;"",'Kupci - Buyers'!E559&lt;&gt;"",'Kupci - Buyers'!F559&lt;&gt;"",'Kupci - Buyers'!G559&lt;&gt;"",'Kupci - Buyers'!H559&lt;&gt;"",'Kupci - Buyers'!J559&lt;&gt;"",'Kupci - Buyers'!K559&lt;&gt;"",'Kupci - Buyers'!L559&lt;&gt;"",'Kupci - Buyers'!N558&lt;&gt;"",'Kupci - Buyers'!O558&lt;&gt;"",'Kupci - Buyers'!P559&lt;&gt;"",'Kupci - Buyers'!R559&lt;&gt;""))</f>
        <v>0</v>
      </c>
    </row>
    <row r="566" spans="1:2" x14ac:dyDescent="0.25">
      <c r="A566" s="66" t="b">
        <f>OR(AND('Kupci - Buyers'!B560&lt;&gt;"",'Kupci - Buyers'!C560&lt;&gt;"",'Kupci - Buyers'!D560&lt;&gt;"",'Kupci - Buyers'!E560&lt;&gt;"",'Kupci - Buyers'!I560&lt;&gt;"",'Kupci - Buyers'!J560&lt;&gt;"",'Kupci - Buyers'!K560&lt;&gt;"",'Kupci - Buyers'!L560&lt;&gt;"",'Kupci - Buyers'!N560&lt;&gt;"",'Kupci - Buyers'!O560&lt;&gt;"",'Kupci - Buyers'!P560&lt;&gt;""),AND('Kupci - Buyers'!B560="",'Kupci - Buyers'!C560="",'Kupci - Buyers'!D560="",'Kupci - Buyers'!E560="",'Kupci - Buyers'!F560="",'Kupci - Buyers'!G560="",'Kupci - Buyers'!H560="",'Kupci - Buyers'!I560="",'Kupci - Buyers'!J560="",'Kupci - Buyers'!K560="",'Kupci - Buyers'!N560="",'Kupci - Buyers'!O560="",'Kupci - Buyers'!P560=""))</f>
        <v>1</v>
      </c>
      <c r="B566" s="66" t="b">
        <f>AND(AND('Kupci - Buyers'!B559="",'Kupci - Buyers'!C559="",'Kupci - Buyers'!D559="",'Kupci - Buyers'!E559="",'Kupci - Buyers'!F559="",'Kupci - Buyers'!G559="",'Kupci - Buyers'!H559="",'Kupci - Buyers'!J559="",'Kupci - Buyers'!K559="",'Kupci - Buyers'!L559="",'Kupci - Buyers'!N559="",'Kupci - Buyers'!O559="",'Kupci - Buyers'!P559="",'Kupci - Buyers'!R559=""),OR('Kupci - Buyers'!B560&lt;&gt;"",'Kupci - Buyers'!C560&lt;&gt;"",'Kupci - Buyers'!D560&lt;&gt;"",'Kupci - Buyers'!E560&lt;&gt;"",'Kupci - Buyers'!F560&lt;&gt;"",'Kupci - Buyers'!G560&lt;&gt;"",'Kupci - Buyers'!H560&lt;&gt;"",'Kupci - Buyers'!J560&lt;&gt;"",'Kupci - Buyers'!K560&lt;&gt;"",'Kupci - Buyers'!L560&lt;&gt;"",'Kupci - Buyers'!N559&lt;&gt;"",'Kupci - Buyers'!O559&lt;&gt;"",'Kupci - Buyers'!P560&lt;&gt;"",'Kupci - Buyers'!R560&lt;&gt;""))</f>
        <v>0</v>
      </c>
    </row>
    <row r="567" spans="1:2" x14ac:dyDescent="0.25">
      <c r="A567" s="66" t="b">
        <f>OR(AND('Kupci - Buyers'!B561&lt;&gt;"",'Kupci - Buyers'!C561&lt;&gt;"",'Kupci - Buyers'!D561&lt;&gt;"",'Kupci - Buyers'!E561&lt;&gt;"",'Kupci - Buyers'!I561&lt;&gt;"",'Kupci - Buyers'!J561&lt;&gt;"",'Kupci - Buyers'!K561&lt;&gt;"",'Kupci - Buyers'!L561&lt;&gt;"",'Kupci - Buyers'!N561&lt;&gt;"",'Kupci - Buyers'!O561&lt;&gt;"",'Kupci - Buyers'!P561&lt;&gt;""),AND('Kupci - Buyers'!B561="",'Kupci - Buyers'!C561="",'Kupci - Buyers'!D561="",'Kupci - Buyers'!E561="",'Kupci - Buyers'!F561="",'Kupci - Buyers'!G561="",'Kupci - Buyers'!H561="",'Kupci - Buyers'!I561="",'Kupci - Buyers'!J561="",'Kupci - Buyers'!K561="",'Kupci - Buyers'!N561="",'Kupci - Buyers'!O561="",'Kupci - Buyers'!P561=""))</f>
        <v>1</v>
      </c>
      <c r="B567" s="66" t="b">
        <f>AND(AND('Kupci - Buyers'!B560="",'Kupci - Buyers'!C560="",'Kupci - Buyers'!D560="",'Kupci - Buyers'!E560="",'Kupci - Buyers'!F560="",'Kupci - Buyers'!G560="",'Kupci - Buyers'!H560="",'Kupci - Buyers'!J560="",'Kupci - Buyers'!K560="",'Kupci - Buyers'!L560="",'Kupci - Buyers'!N560="",'Kupci - Buyers'!O560="",'Kupci - Buyers'!P560="",'Kupci - Buyers'!R560=""),OR('Kupci - Buyers'!B561&lt;&gt;"",'Kupci - Buyers'!C561&lt;&gt;"",'Kupci - Buyers'!D561&lt;&gt;"",'Kupci - Buyers'!E561&lt;&gt;"",'Kupci - Buyers'!F561&lt;&gt;"",'Kupci - Buyers'!G561&lt;&gt;"",'Kupci - Buyers'!H561&lt;&gt;"",'Kupci - Buyers'!J561&lt;&gt;"",'Kupci - Buyers'!K561&lt;&gt;"",'Kupci - Buyers'!L561&lt;&gt;"",'Kupci - Buyers'!N560&lt;&gt;"",'Kupci - Buyers'!O560&lt;&gt;"",'Kupci - Buyers'!P561&lt;&gt;"",'Kupci - Buyers'!R561&lt;&gt;""))</f>
        <v>0</v>
      </c>
    </row>
    <row r="568" spans="1:2" x14ac:dyDescent="0.25">
      <c r="A568" s="66" t="b">
        <f>OR(AND('Kupci - Buyers'!B562&lt;&gt;"",'Kupci - Buyers'!C562&lt;&gt;"",'Kupci - Buyers'!D562&lt;&gt;"",'Kupci - Buyers'!E562&lt;&gt;"",'Kupci - Buyers'!I562&lt;&gt;"",'Kupci - Buyers'!J562&lt;&gt;"",'Kupci - Buyers'!K562&lt;&gt;"",'Kupci - Buyers'!L562&lt;&gt;"",'Kupci - Buyers'!N562&lt;&gt;"",'Kupci - Buyers'!O562&lt;&gt;"",'Kupci - Buyers'!P562&lt;&gt;""),AND('Kupci - Buyers'!B562="",'Kupci - Buyers'!C562="",'Kupci - Buyers'!D562="",'Kupci - Buyers'!E562="",'Kupci - Buyers'!F562="",'Kupci - Buyers'!G562="",'Kupci - Buyers'!H562="",'Kupci - Buyers'!I562="",'Kupci - Buyers'!J562="",'Kupci - Buyers'!K562="",'Kupci - Buyers'!N562="",'Kupci - Buyers'!O562="",'Kupci - Buyers'!P562=""))</f>
        <v>1</v>
      </c>
      <c r="B568" s="66" t="b">
        <f>AND(AND('Kupci - Buyers'!B561="",'Kupci - Buyers'!C561="",'Kupci - Buyers'!D561="",'Kupci - Buyers'!E561="",'Kupci - Buyers'!F561="",'Kupci - Buyers'!G561="",'Kupci - Buyers'!H561="",'Kupci - Buyers'!J561="",'Kupci - Buyers'!K561="",'Kupci - Buyers'!L561="",'Kupci - Buyers'!N561="",'Kupci - Buyers'!O561="",'Kupci - Buyers'!P561="",'Kupci - Buyers'!R561=""),OR('Kupci - Buyers'!B562&lt;&gt;"",'Kupci - Buyers'!C562&lt;&gt;"",'Kupci - Buyers'!D562&lt;&gt;"",'Kupci - Buyers'!E562&lt;&gt;"",'Kupci - Buyers'!F562&lt;&gt;"",'Kupci - Buyers'!G562&lt;&gt;"",'Kupci - Buyers'!H562&lt;&gt;"",'Kupci - Buyers'!J562&lt;&gt;"",'Kupci - Buyers'!K562&lt;&gt;"",'Kupci - Buyers'!L562&lt;&gt;"",'Kupci - Buyers'!N561&lt;&gt;"",'Kupci - Buyers'!O561&lt;&gt;"",'Kupci - Buyers'!P562&lt;&gt;"",'Kupci - Buyers'!R562&lt;&gt;""))</f>
        <v>0</v>
      </c>
    </row>
    <row r="569" spans="1:2" x14ac:dyDescent="0.25">
      <c r="A569" s="66" t="b">
        <f>OR(AND('Kupci - Buyers'!B563&lt;&gt;"",'Kupci - Buyers'!C563&lt;&gt;"",'Kupci - Buyers'!D563&lt;&gt;"",'Kupci - Buyers'!E563&lt;&gt;"",'Kupci - Buyers'!I563&lt;&gt;"",'Kupci - Buyers'!J563&lt;&gt;"",'Kupci - Buyers'!K563&lt;&gt;"",'Kupci - Buyers'!L563&lt;&gt;"",'Kupci - Buyers'!N563&lt;&gt;"",'Kupci - Buyers'!O563&lt;&gt;"",'Kupci - Buyers'!P563&lt;&gt;""),AND('Kupci - Buyers'!B563="",'Kupci - Buyers'!C563="",'Kupci - Buyers'!D563="",'Kupci - Buyers'!E563="",'Kupci - Buyers'!F563="",'Kupci - Buyers'!G563="",'Kupci - Buyers'!H563="",'Kupci - Buyers'!I563="",'Kupci - Buyers'!J563="",'Kupci - Buyers'!K563="",'Kupci - Buyers'!N563="",'Kupci - Buyers'!O563="",'Kupci - Buyers'!P563=""))</f>
        <v>1</v>
      </c>
      <c r="B569" s="66" t="b">
        <f>AND(AND('Kupci - Buyers'!B562="",'Kupci - Buyers'!C562="",'Kupci - Buyers'!D562="",'Kupci - Buyers'!E562="",'Kupci - Buyers'!F562="",'Kupci - Buyers'!G562="",'Kupci - Buyers'!H562="",'Kupci - Buyers'!J562="",'Kupci - Buyers'!K562="",'Kupci - Buyers'!L562="",'Kupci - Buyers'!N562="",'Kupci - Buyers'!O562="",'Kupci - Buyers'!P562="",'Kupci - Buyers'!R562=""),OR('Kupci - Buyers'!B563&lt;&gt;"",'Kupci - Buyers'!C563&lt;&gt;"",'Kupci - Buyers'!D563&lt;&gt;"",'Kupci - Buyers'!E563&lt;&gt;"",'Kupci - Buyers'!F563&lt;&gt;"",'Kupci - Buyers'!G563&lt;&gt;"",'Kupci - Buyers'!H563&lt;&gt;"",'Kupci - Buyers'!J563&lt;&gt;"",'Kupci - Buyers'!K563&lt;&gt;"",'Kupci - Buyers'!L563&lt;&gt;"",'Kupci - Buyers'!N562&lt;&gt;"",'Kupci - Buyers'!O562&lt;&gt;"",'Kupci - Buyers'!P563&lt;&gt;"",'Kupci - Buyers'!R563&lt;&gt;""))</f>
        <v>0</v>
      </c>
    </row>
    <row r="570" spans="1:2" x14ac:dyDescent="0.25">
      <c r="A570" s="66" t="b">
        <f>OR(AND('Kupci - Buyers'!B564&lt;&gt;"",'Kupci - Buyers'!C564&lt;&gt;"",'Kupci - Buyers'!D564&lt;&gt;"",'Kupci - Buyers'!E564&lt;&gt;"",'Kupci - Buyers'!I564&lt;&gt;"",'Kupci - Buyers'!J564&lt;&gt;"",'Kupci - Buyers'!K564&lt;&gt;"",'Kupci - Buyers'!L564&lt;&gt;"",'Kupci - Buyers'!N564&lt;&gt;"",'Kupci - Buyers'!O564&lt;&gt;"",'Kupci - Buyers'!P564&lt;&gt;""),AND('Kupci - Buyers'!B564="",'Kupci - Buyers'!C564="",'Kupci - Buyers'!D564="",'Kupci - Buyers'!E564="",'Kupci - Buyers'!F564="",'Kupci - Buyers'!G564="",'Kupci - Buyers'!H564="",'Kupci - Buyers'!I564="",'Kupci - Buyers'!J564="",'Kupci - Buyers'!K564="",'Kupci - Buyers'!N564="",'Kupci - Buyers'!O564="",'Kupci - Buyers'!P564=""))</f>
        <v>1</v>
      </c>
      <c r="B570" s="66" t="b">
        <f>AND(AND('Kupci - Buyers'!B563="",'Kupci - Buyers'!C563="",'Kupci - Buyers'!D563="",'Kupci - Buyers'!E563="",'Kupci - Buyers'!F563="",'Kupci - Buyers'!G563="",'Kupci - Buyers'!H563="",'Kupci - Buyers'!J563="",'Kupci - Buyers'!K563="",'Kupci - Buyers'!L563="",'Kupci - Buyers'!N563="",'Kupci - Buyers'!O563="",'Kupci - Buyers'!P563="",'Kupci - Buyers'!R563=""),OR('Kupci - Buyers'!B564&lt;&gt;"",'Kupci - Buyers'!C564&lt;&gt;"",'Kupci - Buyers'!D564&lt;&gt;"",'Kupci - Buyers'!E564&lt;&gt;"",'Kupci - Buyers'!F564&lt;&gt;"",'Kupci - Buyers'!G564&lt;&gt;"",'Kupci - Buyers'!H564&lt;&gt;"",'Kupci - Buyers'!J564&lt;&gt;"",'Kupci - Buyers'!K564&lt;&gt;"",'Kupci - Buyers'!L564&lt;&gt;"",'Kupci - Buyers'!N563&lt;&gt;"",'Kupci - Buyers'!O563&lt;&gt;"",'Kupci - Buyers'!P564&lt;&gt;"",'Kupci - Buyers'!R564&lt;&gt;""))</f>
        <v>0</v>
      </c>
    </row>
    <row r="571" spans="1:2" x14ac:dyDescent="0.25">
      <c r="A571" s="66" t="b">
        <f>OR(AND('Kupci - Buyers'!B565&lt;&gt;"",'Kupci - Buyers'!C565&lt;&gt;"",'Kupci - Buyers'!D565&lt;&gt;"",'Kupci - Buyers'!E565&lt;&gt;"",'Kupci - Buyers'!I565&lt;&gt;"",'Kupci - Buyers'!J565&lt;&gt;"",'Kupci - Buyers'!K565&lt;&gt;"",'Kupci - Buyers'!L565&lt;&gt;"",'Kupci - Buyers'!N565&lt;&gt;"",'Kupci - Buyers'!O565&lt;&gt;"",'Kupci - Buyers'!P565&lt;&gt;""),AND('Kupci - Buyers'!B565="",'Kupci - Buyers'!C565="",'Kupci - Buyers'!D565="",'Kupci - Buyers'!E565="",'Kupci - Buyers'!F565="",'Kupci - Buyers'!G565="",'Kupci - Buyers'!H565="",'Kupci - Buyers'!I565="",'Kupci - Buyers'!J565="",'Kupci - Buyers'!K565="",'Kupci - Buyers'!N565="",'Kupci - Buyers'!O565="",'Kupci - Buyers'!P565=""))</f>
        <v>1</v>
      </c>
      <c r="B571" s="66" t="b">
        <f>AND(AND('Kupci - Buyers'!B564="",'Kupci - Buyers'!C564="",'Kupci - Buyers'!D564="",'Kupci - Buyers'!E564="",'Kupci - Buyers'!F564="",'Kupci - Buyers'!G564="",'Kupci - Buyers'!H564="",'Kupci - Buyers'!J564="",'Kupci - Buyers'!K564="",'Kupci - Buyers'!L564="",'Kupci - Buyers'!N564="",'Kupci - Buyers'!O564="",'Kupci - Buyers'!P564="",'Kupci - Buyers'!R564=""),OR('Kupci - Buyers'!B565&lt;&gt;"",'Kupci - Buyers'!C565&lt;&gt;"",'Kupci - Buyers'!D565&lt;&gt;"",'Kupci - Buyers'!E565&lt;&gt;"",'Kupci - Buyers'!F565&lt;&gt;"",'Kupci - Buyers'!G565&lt;&gt;"",'Kupci - Buyers'!H565&lt;&gt;"",'Kupci - Buyers'!J565&lt;&gt;"",'Kupci - Buyers'!K565&lt;&gt;"",'Kupci - Buyers'!L565&lt;&gt;"",'Kupci - Buyers'!N564&lt;&gt;"",'Kupci - Buyers'!O564&lt;&gt;"",'Kupci - Buyers'!P565&lt;&gt;"",'Kupci - Buyers'!R565&lt;&gt;""))</f>
        <v>0</v>
      </c>
    </row>
    <row r="572" spans="1:2" x14ac:dyDescent="0.25">
      <c r="A572" s="66" t="b">
        <f>OR(AND('Kupci - Buyers'!B566&lt;&gt;"",'Kupci - Buyers'!C566&lt;&gt;"",'Kupci - Buyers'!D566&lt;&gt;"",'Kupci - Buyers'!E566&lt;&gt;"",'Kupci - Buyers'!I566&lt;&gt;"",'Kupci - Buyers'!J566&lt;&gt;"",'Kupci - Buyers'!K566&lt;&gt;"",'Kupci - Buyers'!L566&lt;&gt;"",'Kupci - Buyers'!N566&lt;&gt;"",'Kupci - Buyers'!O566&lt;&gt;"",'Kupci - Buyers'!P566&lt;&gt;""),AND('Kupci - Buyers'!B566="",'Kupci - Buyers'!C566="",'Kupci - Buyers'!D566="",'Kupci - Buyers'!E566="",'Kupci - Buyers'!F566="",'Kupci - Buyers'!G566="",'Kupci - Buyers'!H566="",'Kupci - Buyers'!I566="",'Kupci - Buyers'!J566="",'Kupci - Buyers'!K566="",'Kupci - Buyers'!N566="",'Kupci - Buyers'!O566="",'Kupci - Buyers'!P566=""))</f>
        <v>1</v>
      </c>
      <c r="B572" s="66" t="b">
        <f>AND(AND('Kupci - Buyers'!B565="",'Kupci - Buyers'!C565="",'Kupci - Buyers'!D565="",'Kupci - Buyers'!E565="",'Kupci - Buyers'!F565="",'Kupci - Buyers'!G565="",'Kupci - Buyers'!H565="",'Kupci - Buyers'!J565="",'Kupci - Buyers'!K565="",'Kupci - Buyers'!L565="",'Kupci - Buyers'!N565="",'Kupci - Buyers'!O565="",'Kupci - Buyers'!P565="",'Kupci - Buyers'!R565=""),OR('Kupci - Buyers'!B566&lt;&gt;"",'Kupci - Buyers'!C566&lt;&gt;"",'Kupci - Buyers'!D566&lt;&gt;"",'Kupci - Buyers'!E566&lt;&gt;"",'Kupci - Buyers'!F566&lt;&gt;"",'Kupci - Buyers'!G566&lt;&gt;"",'Kupci - Buyers'!H566&lt;&gt;"",'Kupci - Buyers'!J566&lt;&gt;"",'Kupci - Buyers'!K566&lt;&gt;"",'Kupci - Buyers'!L566&lt;&gt;"",'Kupci - Buyers'!N565&lt;&gt;"",'Kupci - Buyers'!O565&lt;&gt;"",'Kupci - Buyers'!P566&lt;&gt;"",'Kupci - Buyers'!R566&lt;&gt;""))</f>
        <v>0</v>
      </c>
    </row>
    <row r="573" spans="1:2" x14ac:dyDescent="0.25">
      <c r="A573" s="66" t="b">
        <f>OR(AND('Kupci - Buyers'!B567&lt;&gt;"",'Kupci - Buyers'!C567&lt;&gt;"",'Kupci - Buyers'!D567&lt;&gt;"",'Kupci - Buyers'!E567&lt;&gt;"",'Kupci - Buyers'!I567&lt;&gt;"",'Kupci - Buyers'!J567&lt;&gt;"",'Kupci - Buyers'!K567&lt;&gt;"",'Kupci - Buyers'!L567&lt;&gt;"",'Kupci - Buyers'!N567&lt;&gt;"",'Kupci - Buyers'!O567&lt;&gt;"",'Kupci - Buyers'!P567&lt;&gt;""),AND('Kupci - Buyers'!B567="",'Kupci - Buyers'!C567="",'Kupci - Buyers'!D567="",'Kupci - Buyers'!E567="",'Kupci - Buyers'!F567="",'Kupci - Buyers'!G567="",'Kupci - Buyers'!H567="",'Kupci - Buyers'!I567="",'Kupci - Buyers'!J567="",'Kupci - Buyers'!K567="",'Kupci - Buyers'!N567="",'Kupci - Buyers'!O567="",'Kupci - Buyers'!P567=""))</f>
        <v>1</v>
      </c>
      <c r="B573" s="66" t="b">
        <f>AND(AND('Kupci - Buyers'!B566="",'Kupci - Buyers'!C566="",'Kupci - Buyers'!D566="",'Kupci - Buyers'!E566="",'Kupci - Buyers'!F566="",'Kupci - Buyers'!G566="",'Kupci - Buyers'!H566="",'Kupci - Buyers'!J566="",'Kupci - Buyers'!K566="",'Kupci - Buyers'!L566="",'Kupci - Buyers'!N566="",'Kupci - Buyers'!O566="",'Kupci - Buyers'!P566="",'Kupci - Buyers'!R566=""),OR('Kupci - Buyers'!B567&lt;&gt;"",'Kupci - Buyers'!C567&lt;&gt;"",'Kupci - Buyers'!D567&lt;&gt;"",'Kupci - Buyers'!E567&lt;&gt;"",'Kupci - Buyers'!F567&lt;&gt;"",'Kupci - Buyers'!G567&lt;&gt;"",'Kupci - Buyers'!H567&lt;&gt;"",'Kupci - Buyers'!J567&lt;&gt;"",'Kupci - Buyers'!K567&lt;&gt;"",'Kupci - Buyers'!L567&lt;&gt;"",'Kupci - Buyers'!N566&lt;&gt;"",'Kupci - Buyers'!O566&lt;&gt;"",'Kupci - Buyers'!P567&lt;&gt;"",'Kupci - Buyers'!R567&lt;&gt;""))</f>
        <v>0</v>
      </c>
    </row>
    <row r="574" spans="1:2" x14ac:dyDescent="0.25">
      <c r="A574" s="66" t="b">
        <f>OR(AND('Kupci - Buyers'!B568&lt;&gt;"",'Kupci - Buyers'!C568&lt;&gt;"",'Kupci - Buyers'!D568&lt;&gt;"",'Kupci - Buyers'!E568&lt;&gt;"",'Kupci - Buyers'!I568&lt;&gt;"",'Kupci - Buyers'!J568&lt;&gt;"",'Kupci - Buyers'!K568&lt;&gt;"",'Kupci - Buyers'!L568&lt;&gt;"",'Kupci - Buyers'!N568&lt;&gt;"",'Kupci - Buyers'!O568&lt;&gt;"",'Kupci - Buyers'!P568&lt;&gt;""),AND('Kupci - Buyers'!B568="",'Kupci - Buyers'!C568="",'Kupci - Buyers'!D568="",'Kupci - Buyers'!E568="",'Kupci - Buyers'!F568="",'Kupci - Buyers'!G568="",'Kupci - Buyers'!H568="",'Kupci - Buyers'!I568="",'Kupci - Buyers'!J568="",'Kupci - Buyers'!K568="",'Kupci - Buyers'!N568="",'Kupci - Buyers'!O568="",'Kupci - Buyers'!P568=""))</f>
        <v>1</v>
      </c>
      <c r="B574" s="66" t="b">
        <f>AND(AND('Kupci - Buyers'!B567="",'Kupci - Buyers'!C567="",'Kupci - Buyers'!D567="",'Kupci - Buyers'!E567="",'Kupci - Buyers'!F567="",'Kupci - Buyers'!G567="",'Kupci - Buyers'!H567="",'Kupci - Buyers'!J567="",'Kupci - Buyers'!K567="",'Kupci - Buyers'!L567="",'Kupci - Buyers'!N567="",'Kupci - Buyers'!O567="",'Kupci - Buyers'!P567="",'Kupci - Buyers'!R567=""),OR('Kupci - Buyers'!B568&lt;&gt;"",'Kupci - Buyers'!C568&lt;&gt;"",'Kupci - Buyers'!D568&lt;&gt;"",'Kupci - Buyers'!E568&lt;&gt;"",'Kupci - Buyers'!F568&lt;&gt;"",'Kupci - Buyers'!G568&lt;&gt;"",'Kupci - Buyers'!H568&lt;&gt;"",'Kupci - Buyers'!J568&lt;&gt;"",'Kupci - Buyers'!K568&lt;&gt;"",'Kupci - Buyers'!L568&lt;&gt;"",'Kupci - Buyers'!N567&lt;&gt;"",'Kupci - Buyers'!O567&lt;&gt;"",'Kupci - Buyers'!P568&lt;&gt;"",'Kupci - Buyers'!R568&lt;&gt;""))</f>
        <v>0</v>
      </c>
    </row>
    <row r="575" spans="1:2" x14ac:dyDescent="0.25">
      <c r="A575" s="66" t="b">
        <f>OR(AND('Kupci - Buyers'!B569&lt;&gt;"",'Kupci - Buyers'!C569&lt;&gt;"",'Kupci - Buyers'!D569&lt;&gt;"",'Kupci - Buyers'!E569&lt;&gt;"",'Kupci - Buyers'!I569&lt;&gt;"",'Kupci - Buyers'!J569&lt;&gt;"",'Kupci - Buyers'!K569&lt;&gt;"",'Kupci - Buyers'!L569&lt;&gt;"",'Kupci - Buyers'!N569&lt;&gt;"",'Kupci - Buyers'!O569&lt;&gt;"",'Kupci - Buyers'!P569&lt;&gt;""),AND('Kupci - Buyers'!B569="",'Kupci - Buyers'!C569="",'Kupci - Buyers'!D569="",'Kupci - Buyers'!E569="",'Kupci - Buyers'!F569="",'Kupci - Buyers'!G569="",'Kupci - Buyers'!H569="",'Kupci - Buyers'!I569="",'Kupci - Buyers'!J569="",'Kupci - Buyers'!K569="",'Kupci - Buyers'!N569="",'Kupci - Buyers'!O569="",'Kupci - Buyers'!P569=""))</f>
        <v>1</v>
      </c>
      <c r="B575" s="66" t="b">
        <f>AND(AND('Kupci - Buyers'!B568="",'Kupci - Buyers'!C568="",'Kupci - Buyers'!D568="",'Kupci - Buyers'!E568="",'Kupci - Buyers'!F568="",'Kupci - Buyers'!G568="",'Kupci - Buyers'!H568="",'Kupci - Buyers'!J568="",'Kupci - Buyers'!K568="",'Kupci - Buyers'!L568="",'Kupci - Buyers'!N568="",'Kupci - Buyers'!O568="",'Kupci - Buyers'!P568="",'Kupci - Buyers'!R568=""),OR('Kupci - Buyers'!B569&lt;&gt;"",'Kupci - Buyers'!C569&lt;&gt;"",'Kupci - Buyers'!D569&lt;&gt;"",'Kupci - Buyers'!E569&lt;&gt;"",'Kupci - Buyers'!F569&lt;&gt;"",'Kupci - Buyers'!G569&lt;&gt;"",'Kupci - Buyers'!H569&lt;&gt;"",'Kupci - Buyers'!J569&lt;&gt;"",'Kupci - Buyers'!K569&lt;&gt;"",'Kupci - Buyers'!L569&lt;&gt;"",'Kupci - Buyers'!N568&lt;&gt;"",'Kupci - Buyers'!O568&lt;&gt;"",'Kupci - Buyers'!P569&lt;&gt;"",'Kupci - Buyers'!R569&lt;&gt;""))</f>
        <v>0</v>
      </c>
    </row>
    <row r="576" spans="1:2" x14ac:dyDescent="0.25">
      <c r="A576" s="66" t="b">
        <f>OR(AND('Kupci - Buyers'!B570&lt;&gt;"",'Kupci - Buyers'!C570&lt;&gt;"",'Kupci - Buyers'!D570&lt;&gt;"",'Kupci - Buyers'!E570&lt;&gt;"",'Kupci - Buyers'!I570&lt;&gt;"",'Kupci - Buyers'!J570&lt;&gt;"",'Kupci - Buyers'!K570&lt;&gt;"",'Kupci - Buyers'!L570&lt;&gt;"",'Kupci - Buyers'!N570&lt;&gt;"",'Kupci - Buyers'!O570&lt;&gt;"",'Kupci - Buyers'!P570&lt;&gt;""),AND('Kupci - Buyers'!B570="",'Kupci - Buyers'!C570="",'Kupci - Buyers'!D570="",'Kupci - Buyers'!E570="",'Kupci - Buyers'!F570="",'Kupci - Buyers'!G570="",'Kupci - Buyers'!H570="",'Kupci - Buyers'!I570="",'Kupci - Buyers'!J570="",'Kupci - Buyers'!K570="",'Kupci - Buyers'!N570="",'Kupci - Buyers'!O570="",'Kupci - Buyers'!P570=""))</f>
        <v>1</v>
      </c>
      <c r="B576" s="66" t="b">
        <f>AND(AND('Kupci - Buyers'!B569="",'Kupci - Buyers'!C569="",'Kupci - Buyers'!D569="",'Kupci - Buyers'!E569="",'Kupci - Buyers'!F569="",'Kupci - Buyers'!G569="",'Kupci - Buyers'!H569="",'Kupci - Buyers'!J569="",'Kupci - Buyers'!K569="",'Kupci - Buyers'!L569="",'Kupci - Buyers'!N569="",'Kupci - Buyers'!O569="",'Kupci - Buyers'!P569="",'Kupci - Buyers'!R569=""),OR('Kupci - Buyers'!B570&lt;&gt;"",'Kupci - Buyers'!C570&lt;&gt;"",'Kupci - Buyers'!D570&lt;&gt;"",'Kupci - Buyers'!E570&lt;&gt;"",'Kupci - Buyers'!F570&lt;&gt;"",'Kupci - Buyers'!G570&lt;&gt;"",'Kupci - Buyers'!H570&lt;&gt;"",'Kupci - Buyers'!J570&lt;&gt;"",'Kupci - Buyers'!K570&lt;&gt;"",'Kupci - Buyers'!L570&lt;&gt;"",'Kupci - Buyers'!N569&lt;&gt;"",'Kupci - Buyers'!O569&lt;&gt;"",'Kupci - Buyers'!P570&lt;&gt;"",'Kupci - Buyers'!R570&lt;&gt;""))</f>
        <v>0</v>
      </c>
    </row>
    <row r="577" spans="1:2" x14ac:dyDescent="0.25">
      <c r="A577" s="66" t="b">
        <f>OR(AND('Kupci - Buyers'!B571&lt;&gt;"",'Kupci - Buyers'!C571&lt;&gt;"",'Kupci - Buyers'!D571&lt;&gt;"",'Kupci - Buyers'!E571&lt;&gt;"",'Kupci - Buyers'!I571&lt;&gt;"",'Kupci - Buyers'!J571&lt;&gt;"",'Kupci - Buyers'!K571&lt;&gt;"",'Kupci - Buyers'!L571&lt;&gt;"",'Kupci - Buyers'!N571&lt;&gt;"",'Kupci - Buyers'!O571&lt;&gt;"",'Kupci - Buyers'!P571&lt;&gt;""),AND('Kupci - Buyers'!B571="",'Kupci - Buyers'!C571="",'Kupci - Buyers'!D571="",'Kupci - Buyers'!E571="",'Kupci - Buyers'!F571="",'Kupci - Buyers'!G571="",'Kupci - Buyers'!H571="",'Kupci - Buyers'!I571="",'Kupci - Buyers'!J571="",'Kupci - Buyers'!K571="",'Kupci - Buyers'!N571="",'Kupci - Buyers'!O571="",'Kupci - Buyers'!P571=""))</f>
        <v>1</v>
      </c>
      <c r="B577" s="66" t="b">
        <f>AND(AND('Kupci - Buyers'!B570="",'Kupci - Buyers'!C570="",'Kupci - Buyers'!D570="",'Kupci - Buyers'!E570="",'Kupci - Buyers'!F570="",'Kupci - Buyers'!G570="",'Kupci - Buyers'!H570="",'Kupci - Buyers'!J570="",'Kupci - Buyers'!K570="",'Kupci - Buyers'!L570="",'Kupci - Buyers'!N570="",'Kupci - Buyers'!O570="",'Kupci - Buyers'!P570="",'Kupci - Buyers'!R570=""),OR('Kupci - Buyers'!B571&lt;&gt;"",'Kupci - Buyers'!C571&lt;&gt;"",'Kupci - Buyers'!D571&lt;&gt;"",'Kupci - Buyers'!E571&lt;&gt;"",'Kupci - Buyers'!F571&lt;&gt;"",'Kupci - Buyers'!G571&lt;&gt;"",'Kupci - Buyers'!H571&lt;&gt;"",'Kupci - Buyers'!J571&lt;&gt;"",'Kupci - Buyers'!K571&lt;&gt;"",'Kupci - Buyers'!L571&lt;&gt;"",'Kupci - Buyers'!N570&lt;&gt;"",'Kupci - Buyers'!O570&lt;&gt;"",'Kupci - Buyers'!P571&lt;&gt;"",'Kupci - Buyers'!R571&lt;&gt;""))</f>
        <v>0</v>
      </c>
    </row>
    <row r="578" spans="1:2" x14ac:dyDescent="0.25">
      <c r="A578" s="66" t="b">
        <f>OR(AND('Kupci - Buyers'!B572&lt;&gt;"",'Kupci - Buyers'!C572&lt;&gt;"",'Kupci - Buyers'!D572&lt;&gt;"",'Kupci - Buyers'!E572&lt;&gt;"",'Kupci - Buyers'!I572&lt;&gt;"",'Kupci - Buyers'!J572&lt;&gt;"",'Kupci - Buyers'!K572&lt;&gt;"",'Kupci - Buyers'!L572&lt;&gt;"",'Kupci - Buyers'!N572&lt;&gt;"",'Kupci - Buyers'!O572&lt;&gt;"",'Kupci - Buyers'!P572&lt;&gt;""),AND('Kupci - Buyers'!B572="",'Kupci - Buyers'!C572="",'Kupci - Buyers'!D572="",'Kupci - Buyers'!E572="",'Kupci - Buyers'!F572="",'Kupci - Buyers'!G572="",'Kupci - Buyers'!H572="",'Kupci - Buyers'!I572="",'Kupci - Buyers'!J572="",'Kupci - Buyers'!K572="",'Kupci - Buyers'!N572="",'Kupci - Buyers'!O572="",'Kupci - Buyers'!P572=""))</f>
        <v>1</v>
      </c>
      <c r="B578" s="66" t="b">
        <f>AND(AND('Kupci - Buyers'!B571="",'Kupci - Buyers'!C571="",'Kupci - Buyers'!D571="",'Kupci - Buyers'!E571="",'Kupci - Buyers'!F571="",'Kupci - Buyers'!G571="",'Kupci - Buyers'!H571="",'Kupci - Buyers'!J571="",'Kupci - Buyers'!K571="",'Kupci - Buyers'!L571="",'Kupci - Buyers'!N571="",'Kupci - Buyers'!O571="",'Kupci - Buyers'!P571="",'Kupci - Buyers'!R571=""),OR('Kupci - Buyers'!B572&lt;&gt;"",'Kupci - Buyers'!C572&lt;&gt;"",'Kupci - Buyers'!D572&lt;&gt;"",'Kupci - Buyers'!E572&lt;&gt;"",'Kupci - Buyers'!F572&lt;&gt;"",'Kupci - Buyers'!G572&lt;&gt;"",'Kupci - Buyers'!H572&lt;&gt;"",'Kupci - Buyers'!J572&lt;&gt;"",'Kupci - Buyers'!K572&lt;&gt;"",'Kupci - Buyers'!L572&lt;&gt;"",'Kupci - Buyers'!N571&lt;&gt;"",'Kupci - Buyers'!O571&lt;&gt;"",'Kupci - Buyers'!P572&lt;&gt;"",'Kupci - Buyers'!R572&lt;&gt;""))</f>
        <v>0</v>
      </c>
    </row>
    <row r="579" spans="1:2" x14ac:dyDescent="0.25">
      <c r="A579" s="66" t="b">
        <f>OR(AND('Kupci - Buyers'!B573&lt;&gt;"",'Kupci - Buyers'!C573&lt;&gt;"",'Kupci - Buyers'!D573&lt;&gt;"",'Kupci - Buyers'!E573&lt;&gt;"",'Kupci - Buyers'!I573&lt;&gt;"",'Kupci - Buyers'!J573&lt;&gt;"",'Kupci - Buyers'!K573&lt;&gt;"",'Kupci - Buyers'!L573&lt;&gt;"",'Kupci - Buyers'!N573&lt;&gt;"",'Kupci - Buyers'!O573&lt;&gt;"",'Kupci - Buyers'!P573&lt;&gt;""),AND('Kupci - Buyers'!B573="",'Kupci - Buyers'!C573="",'Kupci - Buyers'!D573="",'Kupci - Buyers'!E573="",'Kupci - Buyers'!F573="",'Kupci - Buyers'!G573="",'Kupci - Buyers'!H573="",'Kupci - Buyers'!I573="",'Kupci - Buyers'!J573="",'Kupci - Buyers'!K573="",'Kupci - Buyers'!N573="",'Kupci - Buyers'!O573="",'Kupci - Buyers'!P573=""))</f>
        <v>1</v>
      </c>
      <c r="B579" s="66" t="b">
        <f>AND(AND('Kupci - Buyers'!B572="",'Kupci - Buyers'!C572="",'Kupci - Buyers'!D572="",'Kupci - Buyers'!E572="",'Kupci - Buyers'!F572="",'Kupci - Buyers'!G572="",'Kupci - Buyers'!H572="",'Kupci - Buyers'!J572="",'Kupci - Buyers'!K572="",'Kupci - Buyers'!L572="",'Kupci - Buyers'!N572="",'Kupci - Buyers'!O572="",'Kupci - Buyers'!P572="",'Kupci - Buyers'!R572=""),OR('Kupci - Buyers'!B573&lt;&gt;"",'Kupci - Buyers'!C573&lt;&gt;"",'Kupci - Buyers'!D573&lt;&gt;"",'Kupci - Buyers'!E573&lt;&gt;"",'Kupci - Buyers'!F573&lt;&gt;"",'Kupci - Buyers'!G573&lt;&gt;"",'Kupci - Buyers'!H573&lt;&gt;"",'Kupci - Buyers'!J573&lt;&gt;"",'Kupci - Buyers'!K573&lt;&gt;"",'Kupci - Buyers'!L573&lt;&gt;"",'Kupci - Buyers'!N572&lt;&gt;"",'Kupci - Buyers'!O572&lt;&gt;"",'Kupci - Buyers'!P573&lt;&gt;"",'Kupci - Buyers'!R573&lt;&gt;""))</f>
        <v>0</v>
      </c>
    </row>
    <row r="580" spans="1:2" x14ac:dyDescent="0.25">
      <c r="A580" s="66" t="b">
        <f>OR(AND('Kupci - Buyers'!B574&lt;&gt;"",'Kupci - Buyers'!C574&lt;&gt;"",'Kupci - Buyers'!D574&lt;&gt;"",'Kupci - Buyers'!E574&lt;&gt;"",'Kupci - Buyers'!I574&lt;&gt;"",'Kupci - Buyers'!J574&lt;&gt;"",'Kupci - Buyers'!K574&lt;&gt;"",'Kupci - Buyers'!L574&lt;&gt;"",'Kupci - Buyers'!N574&lt;&gt;"",'Kupci - Buyers'!O574&lt;&gt;"",'Kupci - Buyers'!P574&lt;&gt;""),AND('Kupci - Buyers'!B574="",'Kupci - Buyers'!C574="",'Kupci - Buyers'!D574="",'Kupci - Buyers'!E574="",'Kupci - Buyers'!F574="",'Kupci - Buyers'!G574="",'Kupci - Buyers'!H574="",'Kupci - Buyers'!I574="",'Kupci - Buyers'!J574="",'Kupci - Buyers'!K574="",'Kupci - Buyers'!N574="",'Kupci - Buyers'!O574="",'Kupci - Buyers'!P574=""))</f>
        <v>1</v>
      </c>
      <c r="B580" s="66" t="b">
        <f>AND(AND('Kupci - Buyers'!B573="",'Kupci - Buyers'!C573="",'Kupci - Buyers'!D573="",'Kupci - Buyers'!E573="",'Kupci - Buyers'!F573="",'Kupci - Buyers'!G573="",'Kupci - Buyers'!H573="",'Kupci - Buyers'!J573="",'Kupci - Buyers'!K573="",'Kupci - Buyers'!L573="",'Kupci - Buyers'!N573="",'Kupci - Buyers'!O573="",'Kupci - Buyers'!P573="",'Kupci - Buyers'!R573=""),OR('Kupci - Buyers'!B574&lt;&gt;"",'Kupci - Buyers'!C574&lt;&gt;"",'Kupci - Buyers'!D574&lt;&gt;"",'Kupci - Buyers'!E574&lt;&gt;"",'Kupci - Buyers'!F574&lt;&gt;"",'Kupci - Buyers'!G574&lt;&gt;"",'Kupci - Buyers'!H574&lt;&gt;"",'Kupci - Buyers'!J574&lt;&gt;"",'Kupci - Buyers'!K574&lt;&gt;"",'Kupci - Buyers'!L574&lt;&gt;"",'Kupci - Buyers'!N573&lt;&gt;"",'Kupci - Buyers'!O573&lt;&gt;"",'Kupci - Buyers'!P574&lt;&gt;"",'Kupci - Buyers'!R574&lt;&gt;""))</f>
        <v>0</v>
      </c>
    </row>
    <row r="581" spans="1:2" x14ac:dyDescent="0.25">
      <c r="A581" s="66" t="b">
        <f>OR(AND('Kupci - Buyers'!B575&lt;&gt;"",'Kupci - Buyers'!C575&lt;&gt;"",'Kupci - Buyers'!D575&lt;&gt;"",'Kupci - Buyers'!E575&lt;&gt;"",'Kupci - Buyers'!I575&lt;&gt;"",'Kupci - Buyers'!J575&lt;&gt;"",'Kupci - Buyers'!K575&lt;&gt;"",'Kupci - Buyers'!L575&lt;&gt;"",'Kupci - Buyers'!N575&lt;&gt;"",'Kupci - Buyers'!O575&lt;&gt;"",'Kupci - Buyers'!P575&lt;&gt;""),AND('Kupci - Buyers'!B575="",'Kupci - Buyers'!C575="",'Kupci - Buyers'!D575="",'Kupci - Buyers'!E575="",'Kupci - Buyers'!F575="",'Kupci - Buyers'!G575="",'Kupci - Buyers'!H575="",'Kupci - Buyers'!I575="",'Kupci - Buyers'!J575="",'Kupci - Buyers'!K575="",'Kupci - Buyers'!N575="",'Kupci - Buyers'!O575="",'Kupci - Buyers'!P575=""))</f>
        <v>1</v>
      </c>
      <c r="B581" s="66" t="b">
        <f>AND(AND('Kupci - Buyers'!B574="",'Kupci - Buyers'!C574="",'Kupci - Buyers'!D574="",'Kupci - Buyers'!E574="",'Kupci - Buyers'!F574="",'Kupci - Buyers'!G574="",'Kupci - Buyers'!H574="",'Kupci - Buyers'!J574="",'Kupci - Buyers'!K574="",'Kupci - Buyers'!L574="",'Kupci - Buyers'!N574="",'Kupci - Buyers'!O574="",'Kupci - Buyers'!P574="",'Kupci - Buyers'!R574=""),OR('Kupci - Buyers'!B575&lt;&gt;"",'Kupci - Buyers'!C575&lt;&gt;"",'Kupci - Buyers'!D575&lt;&gt;"",'Kupci - Buyers'!E575&lt;&gt;"",'Kupci - Buyers'!F575&lt;&gt;"",'Kupci - Buyers'!G575&lt;&gt;"",'Kupci - Buyers'!H575&lt;&gt;"",'Kupci - Buyers'!J575&lt;&gt;"",'Kupci - Buyers'!K575&lt;&gt;"",'Kupci - Buyers'!L575&lt;&gt;"",'Kupci - Buyers'!N574&lt;&gt;"",'Kupci - Buyers'!O574&lt;&gt;"",'Kupci - Buyers'!P575&lt;&gt;"",'Kupci - Buyers'!R575&lt;&gt;""))</f>
        <v>0</v>
      </c>
    </row>
    <row r="582" spans="1:2" x14ac:dyDescent="0.25">
      <c r="A582" s="66" t="b">
        <f>OR(AND('Kupci - Buyers'!B576&lt;&gt;"",'Kupci - Buyers'!C576&lt;&gt;"",'Kupci - Buyers'!D576&lt;&gt;"",'Kupci - Buyers'!E576&lt;&gt;"",'Kupci - Buyers'!I576&lt;&gt;"",'Kupci - Buyers'!J576&lt;&gt;"",'Kupci - Buyers'!K576&lt;&gt;"",'Kupci - Buyers'!L576&lt;&gt;"",'Kupci - Buyers'!N576&lt;&gt;"",'Kupci - Buyers'!O576&lt;&gt;"",'Kupci - Buyers'!P576&lt;&gt;""),AND('Kupci - Buyers'!B576="",'Kupci - Buyers'!C576="",'Kupci - Buyers'!D576="",'Kupci - Buyers'!E576="",'Kupci - Buyers'!F576="",'Kupci - Buyers'!G576="",'Kupci - Buyers'!H576="",'Kupci - Buyers'!I576="",'Kupci - Buyers'!J576="",'Kupci - Buyers'!K576="",'Kupci - Buyers'!N576="",'Kupci - Buyers'!O576="",'Kupci - Buyers'!P576=""))</f>
        <v>1</v>
      </c>
      <c r="B582" s="66" t="b">
        <f>AND(AND('Kupci - Buyers'!B575="",'Kupci - Buyers'!C575="",'Kupci - Buyers'!D575="",'Kupci - Buyers'!E575="",'Kupci - Buyers'!F575="",'Kupci - Buyers'!G575="",'Kupci - Buyers'!H575="",'Kupci - Buyers'!J575="",'Kupci - Buyers'!K575="",'Kupci - Buyers'!L575="",'Kupci - Buyers'!N575="",'Kupci - Buyers'!O575="",'Kupci - Buyers'!P575="",'Kupci - Buyers'!R575=""),OR('Kupci - Buyers'!B576&lt;&gt;"",'Kupci - Buyers'!C576&lt;&gt;"",'Kupci - Buyers'!D576&lt;&gt;"",'Kupci - Buyers'!E576&lt;&gt;"",'Kupci - Buyers'!F576&lt;&gt;"",'Kupci - Buyers'!G576&lt;&gt;"",'Kupci - Buyers'!H576&lt;&gt;"",'Kupci - Buyers'!J576&lt;&gt;"",'Kupci - Buyers'!K576&lt;&gt;"",'Kupci - Buyers'!L576&lt;&gt;"",'Kupci - Buyers'!N575&lt;&gt;"",'Kupci - Buyers'!O575&lt;&gt;"",'Kupci - Buyers'!P576&lt;&gt;"",'Kupci - Buyers'!R576&lt;&gt;""))</f>
        <v>0</v>
      </c>
    </row>
    <row r="583" spans="1:2" x14ac:dyDescent="0.25">
      <c r="A583" s="66" t="b">
        <f>OR(AND('Kupci - Buyers'!B577&lt;&gt;"",'Kupci - Buyers'!C577&lt;&gt;"",'Kupci - Buyers'!D577&lt;&gt;"",'Kupci - Buyers'!E577&lt;&gt;"",'Kupci - Buyers'!I577&lt;&gt;"",'Kupci - Buyers'!J577&lt;&gt;"",'Kupci - Buyers'!K577&lt;&gt;"",'Kupci - Buyers'!L577&lt;&gt;"",'Kupci - Buyers'!N577&lt;&gt;"",'Kupci - Buyers'!O577&lt;&gt;"",'Kupci - Buyers'!P577&lt;&gt;""),AND('Kupci - Buyers'!B577="",'Kupci - Buyers'!C577="",'Kupci - Buyers'!D577="",'Kupci - Buyers'!E577="",'Kupci - Buyers'!F577="",'Kupci - Buyers'!G577="",'Kupci - Buyers'!H577="",'Kupci - Buyers'!I577="",'Kupci - Buyers'!J577="",'Kupci - Buyers'!K577="",'Kupci - Buyers'!N577="",'Kupci - Buyers'!O577="",'Kupci - Buyers'!P577=""))</f>
        <v>1</v>
      </c>
      <c r="B583" s="66" t="b">
        <f>AND(AND('Kupci - Buyers'!B576="",'Kupci - Buyers'!C576="",'Kupci - Buyers'!D576="",'Kupci - Buyers'!E576="",'Kupci - Buyers'!F576="",'Kupci - Buyers'!G576="",'Kupci - Buyers'!H576="",'Kupci - Buyers'!J576="",'Kupci - Buyers'!K576="",'Kupci - Buyers'!L576="",'Kupci - Buyers'!N576="",'Kupci - Buyers'!O576="",'Kupci - Buyers'!P576="",'Kupci - Buyers'!R576=""),OR('Kupci - Buyers'!B577&lt;&gt;"",'Kupci - Buyers'!C577&lt;&gt;"",'Kupci - Buyers'!D577&lt;&gt;"",'Kupci - Buyers'!E577&lt;&gt;"",'Kupci - Buyers'!F577&lt;&gt;"",'Kupci - Buyers'!G577&lt;&gt;"",'Kupci - Buyers'!H577&lt;&gt;"",'Kupci - Buyers'!J577&lt;&gt;"",'Kupci - Buyers'!K577&lt;&gt;"",'Kupci - Buyers'!L577&lt;&gt;"",'Kupci - Buyers'!N576&lt;&gt;"",'Kupci - Buyers'!O576&lt;&gt;"",'Kupci - Buyers'!P577&lt;&gt;"",'Kupci - Buyers'!R577&lt;&gt;""))</f>
        <v>0</v>
      </c>
    </row>
    <row r="584" spans="1:2" x14ac:dyDescent="0.25">
      <c r="A584" s="66" t="b">
        <f>OR(AND('Kupci - Buyers'!B578&lt;&gt;"",'Kupci - Buyers'!C578&lt;&gt;"",'Kupci - Buyers'!D578&lt;&gt;"",'Kupci - Buyers'!E578&lt;&gt;"",'Kupci - Buyers'!I578&lt;&gt;"",'Kupci - Buyers'!J578&lt;&gt;"",'Kupci - Buyers'!K578&lt;&gt;"",'Kupci - Buyers'!L578&lt;&gt;"",'Kupci - Buyers'!N578&lt;&gt;"",'Kupci - Buyers'!O578&lt;&gt;"",'Kupci - Buyers'!P578&lt;&gt;""),AND('Kupci - Buyers'!B578="",'Kupci - Buyers'!C578="",'Kupci - Buyers'!D578="",'Kupci - Buyers'!E578="",'Kupci - Buyers'!F578="",'Kupci - Buyers'!G578="",'Kupci - Buyers'!H578="",'Kupci - Buyers'!I578="",'Kupci - Buyers'!J578="",'Kupci - Buyers'!K578="",'Kupci - Buyers'!N578="",'Kupci - Buyers'!O578="",'Kupci - Buyers'!P578=""))</f>
        <v>1</v>
      </c>
      <c r="B584" s="66" t="b">
        <f>AND(AND('Kupci - Buyers'!B577="",'Kupci - Buyers'!C577="",'Kupci - Buyers'!D577="",'Kupci - Buyers'!E577="",'Kupci - Buyers'!F577="",'Kupci - Buyers'!G577="",'Kupci - Buyers'!H577="",'Kupci - Buyers'!J577="",'Kupci - Buyers'!K577="",'Kupci - Buyers'!L577="",'Kupci - Buyers'!N577="",'Kupci - Buyers'!O577="",'Kupci - Buyers'!P577="",'Kupci - Buyers'!R577=""),OR('Kupci - Buyers'!B578&lt;&gt;"",'Kupci - Buyers'!C578&lt;&gt;"",'Kupci - Buyers'!D578&lt;&gt;"",'Kupci - Buyers'!E578&lt;&gt;"",'Kupci - Buyers'!F578&lt;&gt;"",'Kupci - Buyers'!G578&lt;&gt;"",'Kupci - Buyers'!H578&lt;&gt;"",'Kupci - Buyers'!J578&lt;&gt;"",'Kupci - Buyers'!K578&lt;&gt;"",'Kupci - Buyers'!L578&lt;&gt;"",'Kupci - Buyers'!N577&lt;&gt;"",'Kupci - Buyers'!O577&lt;&gt;"",'Kupci - Buyers'!P578&lt;&gt;"",'Kupci - Buyers'!R578&lt;&gt;""))</f>
        <v>0</v>
      </c>
    </row>
    <row r="585" spans="1:2" x14ac:dyDescent="0.25">
      <c r="A585" s="66" t="b">
        <f>OR(AND('Kupci - Buyers'!B579&lt;&gt;"",'Kupci - Buyers'!C579&lt;&gt;"",'Kupci - Buyers'!D579&lt;&gt;"",'Kupci - Buyers'!E579&lt;&gt;"",'Kupci - Buyers'!I579&lt;&gt;"",'Kupci - Buyers'!J579&lt;&gt;"",'Kupci - Buyers'!K579&lt;&gt;"",'Kupci - Buyers'!L579&lt;&gt;"",'Kupci - Buyers'!N579&lt;&gt;"",'Kupci - Buyers'!O579&lt;&gt;"",'Kupci - Buyers'!P579&lt;&gt;""),AND('Kupci - Buyers'!B579="",'Kupci - Buyers'!C579="",'Kupci - Buyers'!D579="",'Kupci - Buyers'!E579="",'Kupci - Buyers'!F579="",'Kupci - Buyers'!G579="",'Kupci - Buyers'!H579="",'Kupci - Buyers'!I579="",'Kupci - Buyers'!J579="",'Kupci - Buyers'!K579="",'Kupci - Buyers'!N579="",'Kupci - Buyers'!O579="",'Kupci - Buyers'!P579=""))</f>
        <v>1</v>
      </c>
      <c r="B585" s="66" t="b">
        <f>AND(AND('Kupci - Buyers'!B578="",'Kupci - Buyers'!C578="",'Kupci - Buyers'!D578="",'Kupci - Buyers'!E578="",'Kupci - Buyers'!F578="",'Kupci - Buyers'!G578="",'Kupci - Buyers'!H578="",'Kupci - Buyers'!J578="",'Kupci - Buyers'!K578="",'Kupci - Buyers'!L578="",'Kupci - Buyers'!N578="",'Kupci - Buyers'!O578="",'Kupci - Buyers'!P578="",'Kupci - Buyers'!R578=""),OR('Kupci - Buyers'!B579&lt;&gt;"",'Kupci - Buyers'!C579&lt;&gt;"",'Kupci - Buyers'!D579&lt;&gt;"",'Kupci - Buyers'!E579&lt;&gt;"",'Kupci - Buyers'!F579&lt;&gt;"",'Kupci - Buyers'!G579&lt;&gt;"",'Kupci - Buyers'!H579&lt;&gt;"",'Kupci - Buyers'!J579&lt;&gt;"",'Kupci - Buyers'!K579&lt;&gt;"",'Kupci - Buyers'!L579&lt;&gt;"",'Kupci - Buyers'!N578&lt;&gt;"",'Kupci - Buyers'!O578&lt;&gt;"",'Kupci - Buyers'!P579&lt;&gt;"",'Kupci - Buyers'!R579&lt;&gt;""))</f>
        <v>0</v>
      </c>
    </row>
    <row r="586" spans="1:2" x14ac:dyDescent="0.25">
      <c r="A586" s="66" t="b">
        <f>OR(AND('Kupci - Buyers'!B580&lt;&gt;"",'Kupci - Buyers'!C580&lt;&gt;"",'Kupci - Buyers'!D580&lt;&gt;"",'Kupci - Buyers'!E580&lt;&gt;"",'Kupci - Buyers'!I580&lt;&gt;"",'Kupci - Buyers'!J580&lt;&gt;"",'Kupci - Buyers'!K580&lt;&gt;"",'Kupci - Buyers'!L580&lt;&gt;"",'Kupci - Buyers'!N580&lt;&gt;"",'Kupci - Buyers'!O580&lt;&gt;"",'Kupci - Buyers'!P580&lt;&gt;""),AND('Kupci - Buyers'!B580="",'Kupci - Buyers'!C580="",'Kupci - Buyers'!D580="",'Kupci - Buyers'!E580="",'Kupci - Buyers'!F580="",'Kupci - Buyers'!G580="",'Kupci - Buyers'!H580="",'Kupci - Buyers'!I580="",'Kupci - Buyers'!J580="",'Kupci - Buyers'!K580="",'Kupci - Buyers'!N580="",'Kupci - Buyers'!O580="",'Kupci - Buyers'!P580=""))</f>
        <v>1</v>
      </c>
      <c r="B586" s="66" t="b">
        <f>AND(AND('Kupci - Buyers'!B579="",'Kupci - Buyers'!C579="",'Kupci - Buyers'!D579="",'Kupci - Buyers'!E579="",'Kupci - Buyers'!F579="",'Kupci - Buyers'!G579="",'Kupci - Buyers'!H579="",'Kupci - Buyers'!J579="",'Kupci - Buyers'!K579="",'Kupci - Buyers'!L579="",'Kupci - Buyers'!N579="",'Kupci - Buyers'!O579="",'Kupci - Buyers'!P579="",'Kupci - Buyers'!R579=""),OR('Kupci - Buyers'!B580&lt;&gt;"",'Kupci - Buyers'!C580&lt;&gt;"",'Kupci - Buyers'!D580&lt;&gt;"",'Kupci - Buyers'!E580&lt;&gt;"",'Kupci - Buyers'!F580&lt;&gt;"",'Kupci - Buyers'!G580&lt;&gt;"",'Kupci - Buyers'!H580&lt;&gt;"",'Kupci - Buyers'!J580&lt;&gt;"",'Kupci - Buyers'!K580&lt;&gt;"",'Kupci - Buyers'!L580&lt;&gt;"",'Kupci - Buyers'!N579&lt;&gt;"",'Kupci - Buyers'!O579&lt;&gt;"",'Kupci - Buyers'!P580&lt;&gt;"",'Kupci - Buyers'!R580&lt;&gt;""))</f>
        <v>0</v>
      </c>
    </row>
    <row r="587" spans="1:2" x14ac:dyDescent="0.25">
      <c r="A587" s="66" t="b">
        <f>OR(AND('Kupci - Buyers'!B581&lt;&gt;"",'Kupci - Buyers'!C581&lt;&gt;"",'Kupci - Buyers'!D581&lt;&gt;"",'Kupci - Buyers'!E581&lt;&gt;"",'Kupci - Buyers'!I581&lt;&gt;"",'Kupci - Buyers'!J581&lt;&gt;"",'Kupci - Buyers'!K581&lt;&gt;"",'Kupci - Buyers'!L581&lt;&gt;"",'Kupci - Buyers'!N581&lt;&gt;"",'Kupci - Buyers'!O581&lt;&gt;"",'Kupci - Buyers'!P581&lt;&gt;""),AND('Kupci - Buyers'!B581="",'Kupci - Buyers'!C581="",'Kupci - Buyers'!D581="",'Kupci - Buyers'!E581="",'Kupci - Buyers'!F581="",'Kupci - Buyers'!G581="",'Kupci - Buyers'!H581="",'Kupci - Buyers'!I581="",'Kupci - Buyers'!J581="",'Kupci - Buyers'!K581="",'Kupci - Buyers'!N581="",'Kupci - Buyers'!O581="",'Kupci - Buyers'!P581=""))</f>
        <v>1</v>
      </c>
      <c r="B587" s="66" t="b">
        <f>AND(AND('Kupci - Buyers'!B580="",'Kupci - Buyers'!C580="",'Kupci - Buyers'!D580="",'Kupci - Buyers'!E580="",'Kupci - Buyers'!F580="",'Kupci - Buyers'!G580="",'Kupci - Buyers'!H580="",'Kupci - Buyers'!J580="",'Kupci - Buyers'!K580="",'Kupci - Buyers'!L580="",'Kupci - Buyers'!N580="",'Kupci - Buyers'!O580="",'Kupci - Buyers'!P580="",'Kupci - Buyers'!R580=""),OR('Kupci - Buyers'!B581&lt;&gt;"",'Kupci - Buyers'!C581&lt;&gt;"",'Kupci - Buyers'!D581&lt;&gt;"",'Kupci - Buyers'!E581&lt;&gt;"",'Kupci - Buyers'!F581&lt;&gt;"",'Kupci - Buyers'!G581&lt;&gt;"",'Kupci - Buyers'!H581&lt;&gt;"",'Kupci - Buyers'!J581&lt;&gt;"",'Kupci - Buyers'!K581&lt;&gt;"",'Kupci - Buyers'!L581&lt;&gt;"",'Kupci - Buyers'!N580&lt;&gt;"",'Kupci - Buyers'!O580&lt;&gt;"",'Kupci - Buyers'!P581&lt;&gt;"",'Kupci - Buyers'!R581&lt;&gt;""))</f>
        <v>0</v>
      </c>
    </row>
    <row r="588" spans="1:2" x14ac:dyDescent="0.25">
      <c r="A588" s="66" t="b">
        <f>OR(AND('Kupci - Buyers'!B582&lt;&gt;"",'Kupci - Buyers'!C582&lt;&gt;"",'Kupci - Buyers'!D582&lt;&gt;"",'Kupci - Buyers'!E582&lt;&gt;"",'Kupci - Buyers'!I582&lt;&gt;"",'Kupci - Buyers'!J582&lt;&gt;"",'Kupci - Buyers'!K582&lt;&gt;"",'Kupci - Buyers'!L582&lt;&gt;"",'Kupci - Buyers'!N582&lt;&gt;"",'Kupci - Buyers'!O582&lt;&gt;"",'Kupci - Buyers'!P582&lt;&gt;""),AND('Kupci - Buyers'!B582="",'Kupci - Buyers'!C582="",'Kupci - Buyers'!D582="",'Kupci - Buyers'!E582="",'Kupci - Buyers'!F582="",'Kupci - Buyers'!G582="",'Kupci - Buyers'!H582="",'Kupci - Buyers'!I582="",'Kupci - Buyers'!J582="",'Kupci - Buyers'!K582="",'Kupci - Buyers'!N582="",'Kupci - Buyers'!O582="",'Kupci - Buyers'!P582=""))</f>
        <v>1</v>
      </c>
      <c r="B588" s="66" t="b">
        <f>AND(AND('Kupci - Buyers'!B581="",'Kupci - Buyers'!C581="",'Kupci - Buyers'!D581="",'Kupci - Buyers'!E581="",'Kupci - Buyers'!F581="",'Kupci - Buyers'!G581="",'Kupci - Buyers'!H581="",'Kupci - Buyers'!J581="",'Kupci - Buyers'!K581="",'Kupci - Buyers'!L581="",'Kupci - Buyers'!N581="",'Kupci - Buyers'!O581="",'Kupci - Buyers'!P581="",'Kupci - Buyers'!R581=""),OR('Kupci - Buyers'!B582&lt;&gt;"",'Kupci - Buyers'!C582&lt;&gt;"",'Kupci - Buyers'!D582&lt;&gt;"",'Kupci - Buyers'!E582&lt;&gt;"",'Kupci - Buyers'!F582&lt;&gt;"",'Kupci - Buyers'!G582&lt;&gt;"",'Kupci - Buyers'!H582&lt;&gt;"",'Kupci - Buyers'!J582&lt;&gt;"",'Kupci - Buyers'!K582&lt;&gt;"",'Kupci - Buyers'!L582&lt;&gt;"",'Kupci - Buyers'!N581&lt;&gt;"",'Kupci - Buyers'!O581&lt;&gt;"",'Kupci - Buyers'!P582&lt;&gt;"",'Kupci - Buyers'!R582&lt;&gt;""))</f>
        <v>0</v>
      </c>
    </row>
    <row r="589" spans="1:2" x14ac:dyDescent="0.25">
      <c r="A589" s="66" t="b">
        <f>OR(AND('Kupci - Buyers'!B583&lt;&gt;"",'Kupci - Buyers'!C583&lt;&gt;"",'Kupci - Buyers'!D583&lt;&gt;"",'Kupci - Buyers'!E583&lt;&gt;"",'Kupci - Buyers'!I583&lt;&gt;"",'Kupci - Buyers'!J583&lt;&gt;"",'Kupci - Buyers'!K583&lt;&gt;"",'Kupci - Buyers'!L583&lt;&gt;"",'Kupci - Buyers'!N583&lt;&gt;"",'Kupci - Buyers'!O583&lt;&gt;"",'Kupci - Buyers'!P583&lt;&gt;""),AND('Kupci - Buyers'!B583="",'Kupci - Buyers'!C583="",'Kupci - Buyers'!D583="",'Kupci - Buyers'!E583="",'Kupci - Buyers'!F583="",'Kupci - Buyers'!G583="",'Kupci - Buyers'!H583="",'Kupci - Buyers'!I583="",'Kupci - Buyers'!J583="",'Kupci - Buyers'!K583="",'Kupci - Buyers'!N583="",'Kupci - Buyers'!O583="",'Kupci - Buyers'!P583=""))</f>
        <v>1</v>
      </c>
      <c r="B589" s="66" t="b">
        <f>AND(AND('Kupci - Buyers'!B582="",'Kupci - Buyers'!C582="",'Kupci - Buyers'!D582="",'Kupci - Buyers'!E582="",'Kupci - Buyers'!F582="",'Kupci - Buyers'!G582="",'Kupci - Buyers'!H582="",'Kupci - Buyers'!J582="",'Kupci - Buyers'!K582="",'Kupci - Buyers'!L582="",'Kupci - Buyers'!N582="",'Kupci - Buyers'!O582="",'Kupci - Buyers'!P582="",'Kupci - Buyers'!R582=""),OR('Kupci - Buyers'!B583&lt;&gt;"",'Kupci - Buyers'!C583&lt;&gt;"",'Kupci - Buyers'!D583&lt;&gt;"",'Kupci - Buyers'!E583&lt;&gt;"",'Kupci - Buyers'!F583&lt;&gt;"",'Kupci - Buyers'!G583&lt;&gt;"",'Kupci - Buyers'!H583&lt;&gt;"",'Kupci - Buyers'!J583&lt;&gt;"",'Kupci - Buyers'!K583&lt;&gt;"",'Kupci - Buyers'!L583&lt;&gt;"",'Kupci - Buyers'!N582&lt;&gt;"",'Kupci - Buyers'!O582&lt;&gt;"",'Kupci - Buyers'!P583&lt;&gt;"",'Kupci - Buyers'!R583&lt;&gt;""))</f>
        <v>0</v>
      </c>
    </row>
    <row r="590" spans="1:2" x14ac:dyDescent="0.25">
      <c r="A590" s="66" t="b">
        <f>OR(AND('Kupci - Buyers'!B584&lt;&gt;"",'Kupci - Buyers'!C584&lt;&gt;"",'Kupci - Buyers'!D584&lt;&gt;"",'Kupci - Buyers'!E584&lt;&gt;"",'Kupci - Buyers'!I584&lt;&gt;"",'Kupci - Buyers'!J584&lt;&gt;"",'Kupci - Buyers'!K584&lt;&gt;"",'Kupci - Buyers'!L584&lt;&gt;"",'Kupci - Buyers'!N584&lt;&gt;"",'Kupci - Buyers'!O584&lt;&gt;"",'Kupci - Buyers'!P584&lt;&gt;""),AND('Kupci - Buyers'!B584="",'Kupci - Buyers'!C584="",'Kupci - Buyers'!D584="",'Kupci - Buyers'!E584="",'Kupci - Buyers'!F584="",'Kupci - Buyers'!G584="",'Kupci - Buyers'!H584="",'Kupci - Buyers'!I584="",'Kupci - Buyers'!J584="",'Kupci - Buyers'!K584="",'Kupci - Buyers'!N584="",'Kupci - Buyers'!O584="",'Kupci - Buyers'!P584=""))</f>
        <v>1</v>
      </c>
      <c r="B590" s="66" t="b">
        <f>AND(AND('Kupci - Buyers'!B583="",'Kupci - Buyers'!C583="",'Kupci - Buyers'!D583="",'Kupci - Buyers'!E583="",'Kupci - Buyers'!F583="",'Kupci - Buyers'!G583="",'Kupci - Buyers'!H583="",'Kupci - Buyers'!J583="",'Kupci - Buyers'!K583="",'Kupci - Buyers'!L583="",'Kupci - Buyers'!N583="",'Kupci - Buyers'!O583="",'Kupci - Buyers'!P583="",'Kupci - Buyers'!R583=""),OR('Kupci - Buyers'!B584&lt;&gt;"",'Kupci - Buyers'!C584&lt;&gt;"",'Kupci - Buyers'!D584&lt;&gt;"",'Kupci - Buyers'!E584&lt;&gt;"",'Kupci - Buyers'!F584&lt;&gt;"",'Kupci - Buyers'!G584&lt;&gt;"",'Kupci - Buyers'!H584&lt;&gt;"",'Kupci - Buyers'!J584&lt;&gt;"",'Kupci - Buyers'!K584&lt;&gt;"",'Kupci - Buyers'!L584&lt;&gt;"",'Kupci - Buyers'!N583&lt;&gt;"",'Kupci - Buyers'!O583&lt;&gt;"",'Kupci - Buyers'!P584&lt;&gt;"",'Kupci - Buyers'!R584&lt;&gt;""))</f>
        <v>0</v>
      </c>
    </row>
    <row r="591" spans="1:2" x14ac:dyDescent="0.25">
      <c r="A591" s="66" t="b">
        <f>OR(AND('Kupci - Buyers'!B585&lt;&gt;"",'Kupci - Buyers'!C585&lt;&gt;"",'Kupci - Buyers'!D585&lt;&gt;"",'Kupci - Buyers'!E585&lt;&gt;"",'Kupci - Buyers'!I585&lt;&gt;"",'Kupci - Buyers'!J585&lt;&gt;"",'Kupci - Buyers'!K585&lt;&gt;"",'Kupci - Buyers'!L585&lt;&gt;"",'Kupci - Buyers'!N585&lt;&gt;"",'Kupci - Buyers'!O585&lt;&gt;"",'Kupci - Buyers'!P585&lt;&gt;""),AND('Kupci - Buyers'!B585="",'Kupci - Buyers'!C585="",'Kupci - Buyers'!D585="",'Kupci - Buyers'!E585="",'Kupci - Buyers'!F585="",'Kupci - Buyers'!G585="",'Kupci - Buyers'!H585="",'Kupci - Buyers'!I585="",'Kupci - Buyers'!J585="",'Kupci - Buyers'!K585="",'Kupci - Buyers'!N585="",'Kupci - Buyers'!O585="",'Kupci - Buyers'!P585=""))</f>
        <v>1</v>
      </c>
      <c r="B591" s="66" t="b">
        <f>AND(AND('Kupci - Buyers'!B584="",'Kupci - Buyers'!C584="",'Kupci - Buyers'!D584="",'Kupci - Buyers'!E584="",'Kupci - Buyers'!F584="",'Kupci - Buyers'!G584="",'Kupci - Buyers'!H584="",'Kupci - Buyers'!J584="",'Kupci - Buyers'!K584="",'Kupci - Buyers'!L584="",'Kupci - Buyers'!N584="",'Kupci - Buyers'!O584="",'Kupci - Buyers'!P584="",'Kupci - Buyers'!R584=""),OR('Kupci - Buyers'!B585&lt;&gt;"",'Kupci - Buyers'!C585&lt;&gt;"",'Kupci - Buyers'!D585&lt;&gt;"",'Kupci - Buyers'!E585&lt;&gt;"",'Kupci - Buyers'!F585&lt;&gt;"",'Kupci - Buyers'!G585&lt;&gt;"",'Kupci - Buyers'!H585&lt;&gt;"",'Kupci - Buyers'!J585&lt;&gt;"",'Kupci - Buyers'!K585&lt;&gt;"",'Kupci - Buyers'!L585&lt;&gt;"",'Kupci - Buyers'!N584&lt;&gt;"",'Kupci - Buyers'!O584&lt;&gt;"",'Kupci - Buyers'!P585&lt;&gt;"",'Kupci - Buyers'!R585&lt;&gt;""))</f>
        <v>0</v>
      </c>
    </row>
    <row r="592" spans="1:2" x14ac:dyDescent="0.25">
      <c r="A592" s="66" t="b">
        <f>OR(AND('Kupci - Buyers'!B586&lt;&gt;"",'Kupci - Buyers'!C586&lt;&gt;"",'Kupci - Buyers'!D586&lt;&gt;"",'Kupci - Buyers'!E586&lt;&gt;"",'Kupci - Buyers'!I586&lt;&gt;"",'Kupci - Buyers'!J586&lt;&gt;"",'Kupci - Buyers'!K586&lt;&gt;"",'Kupci - Buyers'!L586&lt;&gt;"",'Kupci - Buyers'!N586&lt;&gt;"",'Kupci - Buyers'!O586&lt;&gt;"",'Kupci - Buyers'!P586&lt;&gt;""),AND('Kupci - Buyers'!B586="",'Kupci - Buyers'!C586="",'Kupci - Buyers'!D586="",'Kupci - Buyers'!E586="",'Kupci - Buyers'!F586="",'Kupci - Buyers'!G586="",'Kupci - Buyers'!H586="",'Kupci - Buyers'!I586="",'Kupci - Buyers'!J586="",'Kupci - Buyers'!K586="",'Kupci - Buyers'!N586="",'Kupci - Buyers'!O586="",'Kupci - Buyers'!P586=""))</f>
        <v>1</v>
      </c>
      <c r="B592" s="66" t="b">
        <f>AND(AND('Kupci - Buyers'!B585="",'Kupci - Buyers'!C585="",'Kupci - Buyers'!D585="",'Kupci - Buyers'!E585="",'Kupci - Buyers'!F585="",'Kupci - Buyers'!G585="",'Kupci - Buyers'!H585="",'Kupci - Buyers'!J585="",'Kupci - Buyers'!K585="",'Kupci - Buyers'!L585="",'Kupci - Buyers'!N585="",'Kupci - Buyers'!O585="",'Kupci - Buyers'!P585="",'Kupci - Buyers'!R585=""),OR('Kupci - Buyers'!B586&lt;&gt;"",'Kupci - Buyers'!C586&lt;&gt;"",'Kupci - Buyers'!D586&lt;&gt;"",'Kupci - Buyers'!E586&lt;&gt;"",'Kupci - Buyers'!F586&lt;&gt;"",'Kupci - Buyers'!G586&lt;&gt;"",'Kupci - Buyers'!H586&lt;&gt;"",'Kupci - Buyers'!J586&lt;&gt;"",'Kupci - Buyers'!K586&lt;&gt;"",'Kupci - Buyers'!L586&lt;&gt;"",'Kupci - Buyers'!N585&lt;&gt;"",'Kupci - Buyers'!O585&lt;&gt;"",'Kupci - Buyers'!P586&lt;&gt;"",'Kupci - Buyers'!R586&lt;&gt;""))</f>
        <v>0</v>
      </c>
    </row>
    <row r="593" spans="1:2" x14ac:dyDescent="0.25">
      <c r="A593" s="66" t="b">
        <f>OR(AND('Kupci - Buyers'!B587&lt;&gt;"",'Kupci - Buyers'!C587&lt;&gt;"",'Kupci - Buyers'!D587&lt;&gt;"",'Kupci - Buyers'!E587&lt;&gt;"",'Kupci - Buyers'!I587&lt;&gt;"",'Kupci - Buyers'!J587&lt;&gt;"",'Kupci - Buyers'!K587&lt;&gt;"",'Kupci - Buyers'!L587&lt;&gt;"",'Kupci - Buyers'!N587&lt;&gt;"",'Kupci - Buyers'!O587&lt;&gt;"",'Kupci - Buyers'!P587&lt;&gt;""),AND('Kupci - Buyers'!B587="",'Kupci - Buyers'!C587="",'Kupci - Buyers'!D587="",'Kupci - Buyers'!E587="",'Kupci - Buyers'!F587="",'Kupci - Buyers'!G587="",'Kupci - Buyers'!H587="",'Kupci - Buyers'!I587="",'Kupci - Buyers'!J587="",'Kupci - Buyers'!K587="",'Kupci - Buyers'!N587="",'Kupci - Buyers'!O587="",'Kupci - Buyers'!P587=""))</f>
        <v>1</v>
      </c>
      <c r="B593" s="66" t="b">
        <f>AND(AND('Kupci - Buyers'!B586="",'Kupci - Buyers'!C586="",'Kupci - Buyers'!D586="",'Kupci - Buyers'!E586="",'Kupci - Buyers'!F586="",'Kupci - Buyers'!G586="",'Kupci - Buyers'!H586="",'Kupci - Buyers'!J586="",'Kupci - Buyers'!K586="",'Kupci - Buyers'!L586="",'Kupci - Buyers'!N586="",'Kupci - Buyers'!O586="",'Kupci - Buyers'!P586="",'Kupci - Buyers'!R586=""),OR('Kupci - Buyers'!B587&lt;&gt;"",'Kupci - Buyers'!C587&lt;&gt;"",'Kupci - Buyers'!D587&lt;&gt;"",'Kupci - Buyers'!E587&lt;&gt;"",'Kupci - Buyers'!F587&lt;&gt;"",'Kupci - Buyers'!G587&lt;&gt;"",'Kupci - Buyers'!H587&lt;&gt;"",'Kupci - Buyers'!J587&lt;&gt;"",'Kupci - Buyers'!K587&lt;&gt;"",'Kupci - Buyers'!L587&lt;&gt;"",'Kupci - Buyers'!N586&lt;&gt;"",'Kupci - Buyers'!O586&lt;&gt;"",'Kupci - Buyers'!P587&lt;&gt;"",'Kupci - Buyers'!R587&lt;&gt;""))</f>
        <v>0</v>
      </c>
    </row>
    <row r="594" spans="1:2" x14ac:dyDescent="0.25">
      <c r="A594" s="66" t="b">
        <f>OR(AND('Kupci - Buyers'!B588&lt;&gt;"",'Kupci - Buyers'!C588&lt;&gt;"",'Kupci - Buyers'!D588&lt;&gt;"",'Kupci - Buyers'!E588&lt;&gt;"",'Kupci - Buyers'!I588&lt;&gt;"",'Kupci - Buyers'!J588&lt;&gt;"",'Kupci - Buyers'!K588&lt;&gt;"",'Kupci - Buyers'!L588&lt;&gt;"",'Kupci - Buyers'!N588&lt;&gt;"",'Kupci - Buyers'!O588&lt;&gt;"",'Kupci - Buyers'!P588&lt;&gt;""),AND('Kupci - Buyers'!B588="",'Kupci - Buyers'!C588="",'Kupci - Buyers'!D588="",'Kupci - Buyers'!E588="",'Kupci - Buyers'!F588="",'Kupci - Buyers'!G588="",'Kupci - Buyers'!H588="",'Kupci - Buyers'!I588="",'Kupci - Buyers'!J588="",'Kupci - Buyers'!K588="",'Kupci - Buyers'!N588="",'Kupci - Buyers'!O588="",'Kupci - Buyers'!P588=""))</f>
        <v>1</v>
      </c>
      <c r="B594" s="66" t="b">
        <f>AND(AND('Kupci - Buyers'!B587="",'Kupci - Buyers'!C587="",'Kupci - Buyers'!D587="",'Kupci - Buyers'!E587="",'Kupci - Buyers'!F587="",'Kupci - Buyers'!G587="",'Kupci - Buyers'!H587="",'Kupci - Buyers'!J587="",'Kupci - Buyers'!K587="",'Kupci - Buyers'!L587="",'Kupci - Buyers'!N587="",'Kupci - Buyers'!O587="",'Kupci - Buyers'!P587="",'Kupci - Buyers'!R587=""),OR('Kupci - Buyers'!B588&lt;&gt;"",'Kupci - Buyers'!C588&lt;&gt;"",'Kupci - Buyers'!D588&lt;&gt;"",'Kupci - Buyers'!E588&lt;&gt;"",'Kupci - Buyers'!F588&lt;&gt;"",'Kupci - Buyers'!G588&lt;&gt;"",'Kupci - Buyers'!H588&lt;&gt;"",'Kupci - Buyers'!J588&lt;&gt;"",'Kupci - Buyers'!K588&lt;&gt;"",'Kupci - Buyers'!L588&lt;&gt;"",'Kupci - Buyers'!N587&lt;&gt;"",'Kupci - Buyers'!O587&lt;&gt;"",'Kupci - Buyers'!P588&lt;&gt;"",'Kupci - Buyers'!R588&lt;&gt;""))</f>
        <v>0</v>
      </c>
    </row>
    <row r="595" spans="1:2" x14ac:dyDescent="0.25">
      <c r="A595" s="66" t="b">
        <f>OR(AND('Kupci - Buyers'!B589&lt;&gt;"",'Kupci - Buyers'!C589&lt;&gt;"",'Kupci - Buyers'!D589&lt;&gt;"",'Kupci - Buyers'!E589&lt;&gt;"",'Kupci - Buyers'!I589&lt;&gt;"",'Kupci - Buyers'!J589&lt;&gt;"",'Kupci - Buyers'!K589&lt;&gt;"",'Kupci - Buyers'!L589&lt;&gt;"",'Kupci - Buyers'!N589&lt;&gt;"",'Kupci - Buyers'!O589&lt;&gt;"",'Kupci - Buyers'!P589&lt;&gt;""),AND('Kupci - Buyers'!B589="",'Kupci - Buyers'!C589="",'Kupci - Buyers'!D589="",'Kupci - Buyers'!E589="",'Kupci - Buyers'!F589="",'Kupci - Buyers'!G589="",'Kupci - Buyers'!H589="",'Kupci - Buyers'!I589="",'Kupci - Buyers'!J589="",'Kupci - Buyers'!K589="",'Kupci - Buyers'!N589="",'Kupci - Buyers'!O589="",'Kupci - Buyers'!P589=""))</f>
        <v>1</v>
      </c>
      <c r="B595" s="66" t="b">
        <f>AND(AND('Kupci - Buyers'!B588="",'Kupci - Buyers'!C588="",'Kupci - Buyers'!D588="",'Kupci - Buyers'!E588="",'Kupci - Buyers'!F588="",'Kupci - Buyers'!G588="",'Kupci - Buyers'!H588="",'Kupci - Buyers'!J588="",'Kupci - Buyers'!K588="",'Kupci - Buyers'!L588="",'Kupci - Buyers'!N588="",'Kupci - Buyers'!O588="",'Kupci - Buyers'!P588="",'Kupci - Buyers'!R588=""),OR('Kupci - Buyers'!B589&lt;&gt;"",'Kupci - Buyers'!C589&lt;&gt;"",'Kupci - Buyers'!D589&lt;&gt;"",'Kupci - Buyers'!E589&lt;&gt;"",'Kupci - Buyers'!F589&lt;&gt;"",'Kupci - Buyers'!G589&lt;&gt;"",'Kupci - Buyers'!H589&lt;&gt;"",'Kupci - Buyers'!J589&lt;&gt;"",'Kupci - Buyers'!K589&lt;&gt;"",'Kupci - Buyers'!L589&lt;&gt;"",'Kupci - Buyers'!N588&lt;&gt;"",'Kupci - Buyers'!O588&lt;&gt;"",'Kupci - Buyers'!P589&lt;&gt;"",'Kupci - Buyers'!R589&lt;&gt;""))</f>
        <v>0</v>
      </c>
    </row>
    <row r="596" spans="1:2" x14ac:dyDescent="0.25">
      <c r="A596" s="66" t="b">
        <f>OR(AND('Kupci - Buyers'!B590&lt;&gt;"",'Kupci - Buyers'!C590&lt;&gt;"",'Kupci - Buyers'!D590&lt;&gt;"",'Kupci - Buyers'!E590&lt;&gt;"",'Kupci - Buyers'!I590&lt;&gt;"",'Kupci - Buyers'!J590&lt;&gt;"",'Kupci - Buyers'!K590&lt;&gt;"",'Kupci - Buyers'!L590&lt;&gt;"",'Kupci - Buyers'!N590&lt;&gt;"",'Kupci - Buyers'!O590&lt;&gt;"",'Kupci - Buyers'!P590&lt;&gt;""),AND('Kupci - Buyers'!B590="",'Kupci - Buyers'!C590="",'Kupci - Buyers'!D590="",'Kupci - Buyers'!E590="",'Kupci - Buyers'!F590="",'Kupci - Buyers'!G590="",'Kupci - Buyers'!H590="",'Kupci - Buyers'!I590="",'Kupci - Buyers'!J590="",'Kupci - Buyers'!K590="",'Kupci - Buyers'!N590="",'Kupci - Buyers'!O590="",'Kupci - Buyers'!P590=""))</f>
        <v>1</v>
      </c>
      <c r="B596" s="66" t="b">
        <f>AND(AND('Kupci - Buyers'!B589="",'Kupci - Buyers'!C589="",'Kupci - Buyers'!D589="",'Kupci - Buyers'!E589="",'Kupci - Buyers'!F589="",'Kupci - Buyers'!G589="",'Kupci - Buyers'!H589="",'Kupci - Buyers'!J589="",'Kupci - Buyers'!K589="",'Kupci - Buyers'!L589="",'Kupci - Buyers'!N589="",'Kupci - Buyers'!O589="",'Kupci - Buyers'!P589="",'Kupci - Buyers'!R589=""),OR('Kupci - Buyers'!B590&lt;&gt;"",'Kupci - Buyers'!C590&lt;&gt;"",'Kupci - Buyers'!D590&lt;&gt;"",'Kupci - Buyers'!E590&lt;&gt;"",'Kupci - Buyers'!F590&lt;&gt;"",'Kupci - Buyers'!G590&lt;&gt;"",'Kupci - Buyers'!H590&lt;&gt;"",'Kupci - Buyers'!J590&lt;&gt;"",'Kupci - Buyers'!K590&lt;&gt;"",'Kupci - Buyers'!L590&lt;&gt;"",'Kupci - Buyers'!N589&lt;&gt;"",'Kupci - Buyers'!O589&lt;&gt;"",'Kupci - Buyers'!P590&lt;&gt;"",'Kupci - Buyers'!R590&lt;&gt;""))</f>
        <v>0</v>
      </c>
    </row>
    <row r="597" spans="1:2" x14ac:dyDescent="0.25">
      <c r="A597" s="66" t="b">
        <f>OR(AND('Kupci - Buyers'!B591&lt;&gt;"",'Kupci - Buyers'!C591&lt;&gt;"",'Kupci - Buyers'!D591&lt;&gt;"",'Kupci - Buyers'!E591&lt;&gt;"",'Kupci - Buyers'!I591&lt;&gt;"",'Kupci - Buyers'!J591&lt;&gt;"",'Kupci - Buyers'!K591&lt;&gt;"",'Kupci - Buyers'!L591&lt;&gt;"",'Kupci - Buyers'!N591&lt;&gt;"",'Kupci - Buyers'!O591&lt;&gt;"",'Kupci - Buyers'!P591&lt;&gt;""),AND('Kupci - Buyers'!B591="",'Kupci - Buyers'!C591="",'Kupci - Buyers'!D591="",'Kupci - Buyers'!E591="",'Kupci - Buyers'!F591="",'Kupci - Buyers'!G591="",'Kupci - Buyers'!H591="",'Kupci - Buyers'!I591="",'Kupci - Buyers'!J591="",'Kupci - Buyers'!K591="",'Kupci - Buyers'!N591="",'Kupci - Buyers'!O591="",'Kupci - Buyers'!P591=""))</f>
        <v>1</v>
      </c>
      <c r="B597" s="66" t="b">
        <f>AND(AND('Kupci - Buyers'!B590="",'Kupci - Buyers'!C590="",'Kupci - Buyers'!D590="",'Kupci - Buyers'!E590="",'Kupci - Buyers'!F590="",'Kupci - Buyers'!G590="",'Kupci - Buyers'!H590="",'Kupci - Buyers'!J590="",'Kupci - Buyers'!K590="",'Kupci - Buyers'!L590="",'Kupci - Buyers'!N590="",'Kupci - Buyers'!O590="",'Kupci - Buyers'!P590="",'Kupci - Buyers'!R590=""),OR('Kupci - Buyers'!B591&lt;&gt;"",'Kupci - Buyers'!C591&lt;&gt;"",'Kupci - Buyers'!D591&lt;&gt;"",'Kupci - Buyers'!E591&lt;&gt;"",'Kupci - Buyers'!F591&lt;&gt;"",'Kupci - Buyers'!G591&lt;&gt;"",'Kupci - Buyers'!H591&lt;&gt;"",'Kupci - Buyers'!J591&lt;&gt;"",'Kupci - Buyers'!K591&lt;&gt;"",'Kupci - Buyers'!L591&lt;&gt;"",'Kupci - Buyers'!N590&lt;&gt;"",'Kupci - Buyers'!O590&lt;&gt;"",'Kupci - Buyers'!P591&lt;&gt;"",'Kupci - Buyers'!R591&lt;&gt;""))</f>
        <v>0</v>
      </c>
    </row>
    <row r="598" spans="1:2" x14ac:dyDescent="0.25">
      <c r="A598" s="66" t="b">
        <f>OR(AND('Kupci - Buyers'!B592&lt;&gt;"",'Kupci - Buyers'!C592&lt;&gt;"",'Kupci - Buyers'!D592&lt;&gt;"",'Kupci - Buyers'!E592&lt;&gt;"",'Kupci - Buyers'!I592&lt;&gt;"",'Kupci - Buyers'!J592&lt;&gt;"",'Kupci - Buyers'!K592&lt;&gt;"",'Kupci - Buyers'!L592&lt;&gt;"",'Kupci - Buyers'!N592&lt;&gt;"",'Kupci - Buyers'!O592&lt;&gt;"",'Kupci - Buyers'!P592&lt;&gt;""),AND('Kupci - Buyers'!B592="",'Kupci - Buyers'!C592="",'Kupci - Buyers'!D592="",'Kupci - Buyers'!E592="",'Kupci - Buyers'!F592="",'Kupci - Buyers'!G592="",'Kupci - Buyers'!H592="",'Kupci - Buyers'!I592="",'Kupci - Buyers'!J592="",'Kupci - Buyers'!K592="",'Kupci - Buyers'!N592="",'Kupci - Buyers'!O592="",'Kupci - Buyers'!P592=""))</f>
        <v>1</v>
      </c>
      <c r="B598" s="66" t="b">
        <f>AND(AND('Kupci - Buyers'!B591="",'Kupci - Buyers'!C591="",'Kupci - Buyers'!D591="",'Kupci - Buyers'!E591="",'Kupci - Buyers'!F591="",'Kupci - Buyers'!G591="",'Kupci - Buyers'!H591="",'Kupci - Buyers'!J591="",'Kupci - Buyers'!K591="",'Kupci - Buyers'!L591="",'Kupci - Buyers'!N591="",'Kupci - Buyers'!O591="",'Kupci - Buyers'!P591="",'Kupci - Buyers'!R591=""),OR('Kupci - Buyers'!B592&lt;&gt;"",'Kupci - Buyers'!C592&lt;&gt;"",'Kupci - Buyers'!D592&lt;&gt;"",'Kupci - Buyers'!E592&lt;&gt;"",'Kupci - Buyers'!F592&lt;&gt;"",'Kupci - Buyers'!G592&lt;&gt;"",'Kupci - Buyers'!H592&lt;&gt;"",'Kupci - Buyers'!J592&lt;&gt;"",'Kupci - Buyers'!K592&lt;&gt;"",'Kupci - Buyers'!L592&lt;&gt;"",'Kupci - Buyers'!N591&lt;&gt;"",'Kupci - Buyers'!O591&lt;&gt;"",'Kupci - Buyers'!P592&lt;&gt;"",'Kupci - Buyers'!R592&lt;&gt;""))</f>
        <v>0</v>
      </c>
    </row>
    <row r="599" spans="1:2" x14ac:dyDescent="0.25">
      <c r="A599" s="66" t="b">
        <f>OR(AND('Kupci - Buyers'!B593&lt;&gt;"",'Kupci - Buyers'!C593&lt;&gt;"",'Kupci - Buyers'!D593&lt;&gt;"",'Kupci - Buyers'!E593&lt;&gt;"",'Kupci - Buyers'!I593&lt;&gt;"",'Kupci - Buyers'!J593&lt;&gt;"",'Kupci - Buyers'!K593&lt;&gt;"",'Kupci - Buyers'!L593&lt;&gt;"",'Kupci - Buyers'!N593&lt;&gt;"",'Kupci - Buyers'!O593&lt;&gt;"",'Kupci - Buyers'!P593&lt;&gt;""),AND('Kupci - Buyers'!B593="",'Kupci - Buyers'!C593="",'Kupci - Buyers'!D593="",'Kupci - Buyers'!E593="",'Kupci - Buyers'!F593="",'Kupci - Buyers'!G593="",'Kupci - Buyers'!H593="",'Kupci - Buyers'!I593="",'Kupci - Buyers'!J593="",'Kupci - Buyers'!K593="",'Kupci - Buyers'!N593="",'Kupci - Buyers'!O593="",'Kupci - Buyers'!P593=""))</f>
        <v>1</v>
      </c>
      <c r="B599" s="66" t="b">
        <f>AND(AND('Kupci - Buyers'!B592="",'Kupci - Buyers'!C592="",'Kupci - Buyers'!D592="",'Kupci - Buyers'!E592="",'Kupci - Buyers'!F592="",'Kupci - Buyers'!G592="",'Kupci - Buyers'!H592="",'Kupci - Buyers'!J592="",'Kupci - Buyers'!K592="",'Kupci - Buyers'!L592="",'Kupci - Buyers'!N592="",'Kupci - Buyers'!O592="",'Kupci - Buyers'!P592="",'Kupci - Buyers'!R592=""),OR('Kupci - Buyers'!B593&lt;&gt;"",'Kupci - Buyers'!C593&lt;&gt;"",'Kupci - Buyers'!D593&lt;&gt;"",'Kupci - Buyers'!E593&lt;&gt;"",'Kupci - Buyers'!F593&lt;&gt;"",'Kupci - Buyers'!G593&lt;&gt;"",'Kupci - Buyers'!H593&lt;&gt;"",'Kupci - Buyers'!J593&lt;&gt;"",'Kupci - Buyers'!K593&lt;&gt;"",'Kupci - Buyers'!L593&lt;&gt;"",'Kupci - Buyers'!N592&lt;&gt;"",'Kupci - Buyers'!O592&lt;&gt;"",'Kupci - Buyers'!P593&lt;&gt;"",'Kupci - Buyers'!R593&lt;&gt;""))</f>
        <v>0</v>
      </c>
    </row>
    <row r="600" spans="1:2" x14ac:dyDescent="0.25">
      <c r="A600" s="66" t="b">
        <f>OR(AND('Kupci - Buyers'!B594&lt;&gt;"",'Kupci - Buyers'!C594&lt;&gt;"",'Kupci - Buyers'!D594&lt;&gt;"",'Kupci - Buyers'!E594&lt;&gt;"",'Kupci - Buyers'!I594&lt;&gt;"",'Kupci - Buyers'!J594&lt;&gt;"",'Kupci - Buyers'!K594&lt;&gt;"",'Kupci - Buyers'!L594&lt;&gt;"",'Kupci - Buyers'!N594&lt;&gt;"",'Kupci - Buyers'!O594&lt;&gt;"",'Kupci - Buyers'!P594&lt;&gt;""),AND('Kupci - Buyers'!B594="",'Kupci - Buyers'!C594="",'Kupci - Buyers'!D594="",'Kupci - Buyers'!E594="",'Kupci - Buyers'!F594="",'Kupci - Buyers'!G594="",'Kupci - Buyers'!H594="",'Kupci - Buyers'!I594="",'Kupci - Buyers'!J594="",'Kupci - Buyers'!K594="",'Kupci - Buyers'!N594="",'Kupci - Buyers'!O594="",'Kupci - Buyers'!P594=""))</f>
        <v>1</v>
      </c>
      <c r="B600" s="66" t="b">
        <f>AND(AND('Kupci - Buyers'!B593="",'Kupci - Buyers'!C593="",'Kupci - Buyers'!D593="",'Kupci - Buyers'!E593="",'Kupci - Buyers'!F593="",'Kupci - Buyers'!G593="",'Kupci - Buyers'!H593="",'Kupci - Buyers'!J593="",'Kupci - Buyers'!K593="",'Kupci - Buyers'!L593="",'Kupci - Buyers'!N593="",'Kupci - Buyers'!O593="",'Kupci - Buyers'!P593="",'Kupci - Buyers'!R593=""),OR('Kupci - Buyers'!B594&lt;&gt;"",'Kupci - Buyers'!C594&lt;&gt;"",'Kupci - Buyers'!D594&lt;&gt;"",'Kupci - Buyers'!E594&lt;&gt;"",'Kupci - Buyers'!F594&lt;&gt;"",'Kupci - Buyers'!G594&lt;&gt;"",'Kupci - Buyers'!H594&lt;&gt;"",'Kupci - Buyers'!J594&lt;&gt;"",'Kupci - Buyers'!K594&lt;&gt;"",'Kupci - Buyers'!L594&lt;&gt;"",'Kupci - Buyers'!N593&lt;&gt;"",'Kupci - Buyers'!O593&lt;&gt;"",'Kupci - Buyers'!P594&lt;&gt;"",'Kupci - Buyers'!R594&lt;&gt;""))</f>
        <v>0</v>
      </c>
    </row>
    <row r="601" spans="1:2" x14ac:dyDescent="0.25">
      <c r="A601" s="66" t="b">
        <f>OR(AND('Kupci - Buyers'!B595&lt;&gt;"",'Kupci - Buyers'!C595&lt;&gt;"",'Kupci - Buyers'!D595&lt;&gt;"",'Kupci - Buyers'!E595&lt;&gt;"",'Kupci - Buyers'!I595&lt;&gt;"",'Kupci - Buyers'!J595&lt;&gt;"",'Kupci - Buyers'!K595&lt;&gt;"",'Kupci - Buyers'!L595&lt;&gt;"",'Kupci - Buyers'!N595&lt;&gt;"",'Kupci - Buyers'!O595&lt;&gt;"",'Kupci - Buyers'!P595&lt;&gt;""),AND('Kupci - Buyers'!B595="",'Kupci - Buyers'!C595="",'Kupci - Buyers'!D595="",'Kupci - Buyers'!E595="",'Kupci - Buyers'!F595="",'Kupci - Buyers'!G595="",'Kupci - Buyers'!H595="",'Kupci - Buyers'!I595="",'Kupci - Buyers'!J595="",'Kupci - Buyers'!K595="",'Kupci - Buyers'!N595="",'Kupci - Buyers'!O595="",'Kupci - Buyers'!P595=""))</f>
        <v>1</v>
      </c>
      <c r="B601" s="66" t="b">
        <f>AND(AND('Kupci - Buyers'!B594="",'Kupci - Buyers'!C594="",'Kupci - Buyers'!D594="",'Kupci - Buyers'!E594="",'Kupci - Buyers'!F594="",'Kupci - Buyers'!G594="",'Kupci - Buyers'!H594="",'Kupci - Buyers'!J594="",'Kupci - Buyers'!K594="",'Kupci - Buyers'!L594="",'Kupci - Buyers'!N594="",'Kupci - Buyers'!O594="",'Kupci - Buyers'!P594="",'Kupci - Buyers'!R594=""),OR('Kupci - Buyers'!B595&lt;&gt;"",'Kupci - Buyers'!C595&lt;&gt;"",'Kupci - Buyers'!D595&lt;&gt;"",'Kupci - Buyers'!E595&lt;&gt;"",'Kupci - Buyers'!F595&lt;&gt;"",'Kupci - Buyers'!G595&lt;&gt;"",'Kupci - Buyers'!H595&lt;&gt;"",'Kupci - Buyers'!J595&lt;&gt;"",'Kupci - Buyers'!K595&lt;&gt;"",'Kupci - Buyers'!L595&lt;&gt;"",'Kupci - Buyers'!N594&lt;&gt;"",'Kupci - Buyers'!O594&lt;&gt;"",'Kupci - Buyers'!P595&lt;&gt;"",'Kupci - Buyers'!R595&lt;&gt;""))</f>
        <v>0</v>
      </c>
    </row>
    <row r="602" spans="1:2" x14ac:dyDescent="0.25">
      <c r="A602" s="66" t="b">
        <f>OR(AND('Kupci - Buyers'!B596&lt;&gt;"",'Kupci - Buyers'!C596&lt;&gt;"",'Kupci - Buyers'!D596&lt;&gt;"",'Kupci - Buyers'!E596&lt;&gt;"",'Kupci - Buyers'!I596&lt;&gt;"",'Kupci - Buyers'!J596&lt;&gt;"",'Kupci - Buyers'!K596&lt;&gt;"",'Kupci - Buyers'!L596&lt;&gt;"",'Kupci - Buyers'!N596&lt;&gt;"",'Kupci - Buyers'!O596&lt;&gt;"",'Kupci - Buyers'!P596&lt;&gt;""),AND('Kupci - Buyers'!B596="",'Kupci - Buyers'!C596="",'Kupci - Buyers'!D596="",'Kupci - Buyers'!E596="",'Kupci - Buyers'!F596="",'Kupci - Buyers'!G596="",'Kupci - Buyers'!H596="",'Kupci - Buyers'!I596="",'Kupci - Buyers'!J596="",'Kupci - Buyers'!K596="",'Kupci - Buyers'!N596="",'Kupci - Buyers'!O596="",'Kupci - Buyers'!P596=""))</f>
        <v>1</v>
      </c>
      <c r="B602" s="66" t="b">
        <f>AND(AND('Kupci - Buyers'!B595="",'Kupci - Buyers'!C595="",'Kupci - Buyers'!D595="",'Kupci - Buyers'!E595="",'Kupci - Buyers'!F595="",'Kupci - Buyers'!G595="",'Kupci - Buyers'!H595="",'Kupci - Buyers'!J595="",'Kupci - Buyers'!K595="",'Kupci - Buyers'!L595="",'Kupci - Buyers'!N595="",'Kupci - Buyers'!O595="",'Kupci - Buyers'!P595="",'Kupci - Buyers'!R595=""),OR('Kupci - Buyers'!B596&lt;&gt;"",'Kupci - Buyers'!C596&lt;&gt;"",'Kupci - Buyers'!D596&lt;&gt;"",'Kupci - Buyers'!E596&lt;&gt;"",'Kupci - Buyers'!F596&lt;&gt;"",'Kupci - Buyers'!G596&lt;&gt;"",'Kupci - Buyers'!H596&lt;&gt;"",'Kupci - Buyers'!J596&lt;&gt;"",'Kupci - Buyers'!K596&lt;&gt;"",'Kupci - Buyers'!L596&lt;&gt;"",'Kupci - Buyers'!N595&lt;&gt;"",'Kupci - Buyers'!O595&lt;&gt;"",'Kupci - Buyers'!P596&lt;&gt;"",'Kupci - Buyers'!R596&lt;&gt;""))</f>
        <v>0</v>
      </c>
    </row>
    <row r="603" spans="1:2" x14ac:dyDescent="0.25">
      <c r="A603" s="66" t="b">
        <f>OR(AND('Kupci - Buyers'!B597&lt;&gt;"",'Kupci - Buyers'!C597&lt;&gt;"",'Kupci - Buyers'!D597&lt;&gt;"",'Kupci - Buyers'!E597&lt;&gt;"",'Kupci - Buyers'!I597&lt;&gt;"",'Kupci - Buyers'!J597&lt;&gt;"",'Kupci - Buyers'!K597&lt;&gt;"",'Kupci - Buyers'!L597&lt;&gt;"",'Kupci - Buyers'!N597&lt;&gt;"",'Kupci - Buyers'!O597&lt;&gt;"",'Kupci - Buyers'!P597&lt;&gt;""),AND('Kupci - Buyers'!B597="",'Kupci - Buyers'!C597="",'Kupci - Buyers'!D597="",'Kupci - Buyers'!E597="",'Kupci - Buyers'!F597="",'Kupci - Buyers'!G597="",'Kupci - Buyers'!H597="",'Kupci - Buyers'!I597="",'Kupci - Buyers'!J597="",'Kupci - Buyers'!K597="",'Kupci - Buyers'!N597="",'Kupci - Buyers'!O597="",'Kupci - Buyers'!P597=""))</f>
        <v>1</v>
      </c>
      <c r="B603" s="66" t="b">
        <f>AND(AND('Kupci - Buyers'!B596="",'Kupci - Buyers'!C596="",'Kupci - Buyers'!D596="",'Kupci - Buyers'!E596="",'Kupci - Buyers'!F596="",'Kupci - Buyers'!G596="",'Kupci - Buyers'!H596="",'Kupci - Buyers'!J596="",'Kupci - Buyers'!K596="",'Kupci - Buyers'!L596="",'Kupci - Buyers'!N596="",'Kupci - Buyers'!O596="",'Kupci - Buyers'!P596="",'Kupci - Buyers'!R596=""),OR('Kupci - Buyers'!B597&lt;&gt;"",'Kupci - Buyers'!C597&lt;&gt;"",'Kupci - Buyers'!D597&lt;&gt;"",'Kupci - Buyers'!E597&lt;&gt;"",'Kupci - Buyers'!F597&lt;&gt;"",'Kupci - Buyers'!G597&lt;&gt;"",'Kupci - Buyers'!H597&lt;&gt;"",'Kupci - Buyers'!J597&lt;&gt;"",'Kupci - Buyers'!K597&lt;&gt;"",'Kupci - Buyers'!L597&lt;&gt;"",'Kupci - Buyers'!N596&lt;&gt;"",'Kupci - Buyers'!O596&lt;&gt;"",'Kupci - Buyers'!P597&lt;&gt;"",'Kupci - Buyers'!R597&lt;&gt;""))</f>
        <v>0</v>
      </c>
    </row>
    <row r="604" spans="1:2" x14ac:dyDescent="0.25">
      <c r="A604" s="66" t="b">
        <f>OR(AND('Kupci - Buyers'!B598&lt;&gt;"",'Kupci - Buyers'!C598&lt;&gt;"",'Kupci - Buyers'!D598&lt;&gt;"",'Kupci - Buyers'!E598&lt;&gt;"",'Kupci - Buyers'!I598&lt;&gt;"",'Kupci - Buyers'!J598&lt;&gt;"",'Kupci - Buyers'!K598&lt;&gt;"",'Kupci - Buyers'!L598&lt;&gt;"",'Kupci - Buyers'!N598&lt;&gt;"",'Kupci - Buyers'!O598&lt;&gt;"",'Kupci - Buyers'!P598&lt;&gt;""),AND('Kupci - Buyers'!B598="",'Kupci - Buyers'!C598="",'Kupci - Buyers'!D598="",'Kupci - Buyers'!E598="",'Kupci - Buyers'!F598="",'Kupci - Buyers'!G598="",'Kupci - Buyers'!H598="",'Kupci - Buyers'!I598="",'Kupci - Buyers'!J598="",'Kupci - Buyers'!K598="",'Kupci - Buyers'!N598="",'Kupci - Buyers'!O598="",'Kupci - Buyers'!P598=""))</f>
        <v>1</v>
      </c>
      <c r="B604" s="66" t="b">
        <f>AND(AND('Kupci - Buyers'!B597="",'Kupci - Buyers'!C597="",'Kupci - Buyers'!D597="",'Kupci - Buyers'!E597="",'Kupci - Buyers'!F597="",'Kupci - Buyers'!G597="",'Kupci - Buyers'!H597="",'Kupci - Buyers'!J597="",'Kupci - Buyers'!K597="",'Kupci - Buyers'!L597="",'Kupci - Buyers'!N597="",'Kupci - Buyers'!O597="",'Kupci - Buyers'!P597="",'Kupci - Buyers'!R597=""),OR('Kupci - Buyers'!B598&lt;&gt;"",'Kupci - Buyers'!C598&lt;&gt;"",'Kupci - Buyers'!D598&lt;&gt;"",'Kupci - Buyers'!E598&lt;&gt;"",'Kupci - Buyers'!F598&lt;&gt;"",'Kupci - Buyers'!G598&lt;&gt;"",'Kupci - Buyers'!H598&lt;&gt;"",'Kupci - Buyers'!J598&lt;&gt;"",'Kupci - Buyers'!K598&lt;&gt;"",'Kupci - Buyers'!L598&lt;&gt;"",'Kupci - Buyers'!N597&lt;&gt;"",'Kupci - Buyers'!O597&lt;&gt;"",'Kupci - Buyers'!P598&lt;&gt;"",'Kupci - Buyers'!R598&lt;&gt;""))</f>
        <v>0</v>
      </c>
    </row>
    <row r="605" spans="1:2" x14ac:dyDescent="0.25">
      <c r="A605" s="66" t="b">
        <f>OR(AND('Kupci - Buyers'!B599&lt;&gt;"",'Kupci - Buyers'!C599&lt;&gt;"",'Kupci - Buyers'!D599&lt;&gt;"",'Kupci - Buyers'!E599&lt;&gt;"",'Kupci - Buyers'!I599&lt;&gt;"",'Kupci - Buyers'!J599&lt;&gt;"",'Kupci - Buyers'!K599&lt;&gt;"",'Kupci - Buyers'!L599&lt;&gt;"",'Kupci - Buyers'!N599&lt;&gt;"",'Kupci - Buyers'!O599&lt;&gt;"",'Kupci - Buyers'!P599&lt;&gt;""),AND('Kupci - Buyers'!B599="",'Kupci - Buyers'!C599="",'Kupci - Buyers'!D599="",'Kupci - Buyers'!E599="",'Kupci - Buyers'!F599="",'Kupci - Buyers'!G599="",'Kupci - Buyers'!H599="",'Kupci - Buyers'!I599="",'Kupci - Buyers'!J599="",'Kupci - Buyers'!K599="",'Kupci - Buyers'!N599="",'Kupci - Buyers'!O599="",'Kupci - Buyers'!P599=""))</f>
        <v>1</v>
      </c>
      <c r="B605" s="66" t="b">
        <f>AND(AND('Kupci - Buyers'!B598="",'Kupci - Buyers'!C598="",'Kupci - Buyers'!D598="",'Kupci - Buyers'!E598="",'Kupci - Buyers'!F598="",'Kupci - Buyers'!G598="",'Kupci - Buyers'!H598="",'Kupci - Buyers'!J598="",'Kupci - Buyers'!K598="",'Kupci - Buyers'!L598="",'Kupci - Buyers'!N598="",'Kupci - Buyers'!O598="",'Kupci - Buyers'!P598="",'Kupci - Buyers'!R598=""),OR('Kupci - Buyers'!B599&lt;&gt;"",'Kupci - Buyers'!C599&lt;&gt;"",'Kupci - Buyers'!D599&lt;&gt;"",'Kupci - Buyers'!E599&lt;&gt;"",'Kupci - Buyers'!F599&lt;&gt;"",'Kupci - Buyers'!G599&lt;&gt;"",'Kupci - Buyers'!H599&lt;&gt;"",'Kupci - Buyers'!J599&lt;&gt;"",'Kupci - Buyers'!K599&lt;&gt;"",'Kupci - Buyers'!L599&lt;&gt;"",'Kupci - Buyers'!N598&lt;&gt;"",'Kupci - Buyers'!O598&lt;&gt;"",'Kupci - Buyers'!P599&lt;&gt;"",'Kupci - Buyers'!R599&lt;&gt;""))</f>
        <v>0</v>
      </c>
    </row>
    <row r="606" spans="1:2" x14ac:dyDescent="0.25">
      <c r="A606" s="66" t="b">
        <f>OR(AND('Kupci - Buyers'!B600&lt;&gt;"",'Kupci - Buyers'!C600&lt;&gt;"",'Kupci - Buyers'!D600&lt;&gt;"",'Kupci - Buyers'!E600&lt;&gt;"",'Kupci - Buyers'!I600&lt;&gt;"",'Kupci - Buyers'!J600&lt;&gt;"",'Kupci - Buyers'!K600&lt;&gt;"",'Kupci - Buyers'!L600&lt;&gt;"",'Kupci - Buyers'!N600&lt;&gt;"",'Kupci - Buyers'!O600&lt;&gt;"",'Kupci - Buyers'!P600&lt;&gt;""),AND('Kupci - Buyers'!B600="",'Kupci - Buyers'!C600="",'Kupci - Buyers'!D600="",'Kupci - Buyers'!E600="",'Kupci - Buyers'!F600="",'Kupci - Buyers'!G600="",'Kupci - Buyers'!H600="",'Kupci - Buyers'!I600="",'Kupci - Buyers'!J600="",'Kupci - Buyers'!K600="",'Kupci - Buyers'!N600="",'Kupci - Buyers'!O600="",'Kupci - Buyers'!P600=""))</f>
        <v>1</v>
      </c>
      <c r="B606" s="66" t="b">
        <f>AND(AND('Kupci - Buyers'!B599="",'Kupci - Buyers'!C599="",'Kupci - Buyers'!D599="",'Kupci - Buyers'!E599="",'Kupci - Buyers'!F599="",'Kupci - Buyers'!G599="",'Kupci - Buyers'!H599="",'Kupci - Buyers'!J599="",'Kupci - Buyers'!K599="",'Kupci - Buyers'!L599="",'Kupci - Buyers'!N599="",'Kupci - Buyers'!O599="",'Kupci - Buyers'!P599="",'Kupci - Buyers'!R599=""),OR('Kupci - Buyers'!B600&lt;&gt;"",'Kupci - Buyers'!C600&lt;&gt;"",'Kupci - Buyers'!D600&lt;&gt;"",'Kupci - Buyers'!E600&lt;&gt;"",'Kupci - Buyers'!F600&lt;&gt;"",'Kupci - Buyers'!G600&lt;&gt;"",'Kupci - Buyers'!H600&lt;&gt;"",'Kupci - Buyers'!J600&lt;&gt;"",'Kupci - Buyers'!K600&lt;&gt;"",'Kupci - Buyers'!L600&lt;&gt;"",'Kupci - Buyers'!N599&lt;&gt;"",'Kupci - Buyers'!O599&lt;&gt;"",'Kupci - Buyers'!P600&lt;&gt;"",'Kupci - Buyers'!R600&lt;&gt;""))</f>
        <v>0</v>
      </c>
    </row>
    <row r="607" spans="1:2" x14ac:dyDescent="0.25">
      <c r="A607" s="66" t="b">
        <f>OR(AND('Kupci - Buyers'!B601&lt;&gt;"",'Kupci - Buyers'!C601&lt;&gt;"",'Kupci - Buyers'!D601&lt;&gt;"",'Kupci - Buyers'!E601&lt;&gt;"",'Kupci - Buyers'!I601&lt;&gt;"",'Kupci - Buyers'!J601&lt;&gt;"",'Kupci - Buyers'!K601&lt;&gt;"",'Kupci - Buyers'!L601&lt;&gt;"",'Kupci - Buyers'!N601&lt;&gt;"",'Kupci - Buyers'!O601&lt;&gt;"",'Kupci - Buyers'!P601&lt;&gt;""),AND('Kupci - Buyers'!B601="",'Kupci - Buyers'!C601="",'Kupci - Buyers'!D601="",'Kupci - Buyers'!E601="",'Kupci - Buyers'!F601="",'Kupci - Buyers'!G601="",'Kupci - Buyers'!H601="",'Kupci - Buyers'!I601="",'Kupci - Buyers'!J601="",'Kupci - Buyers'!K601="",'Kupci - Buyers'!N601="",'Kupci - Buyers'!O601="",'Kupci - Buyers'!P601=""))</f>
        <v>1</v>
      </c>
      <c r="B607" s="66" t="b">
        <f>AND(AND('Kupci - Buyers'!B600="",'Kupci - Buyers'!C600="",'Kupci - Buyers'!D600="",'Kupci - Buyers'!E600="",'Kupci - Buyers'!F600="",'Kupci - Buyers'!G600="",'Kupci - Buyers'!H600="",'Kupci - Buyers'!J600="",'Kupci - Buyers'!K600="",'Kupci - Buyers'!L600="",'Kupci - Buyers'!N600="",'Kupci - Buyers'!O600="",'Kupci - Buyers'!P600="",'Kupci - Buyers'!R600=""),OR('Kupci - Buyers'!B601&lt;&gt;"",'Kupci - Buyers'!C601&lt;&gt;"",'Kupci - Buyers'!D601&lt;&gt;"",'Kupci - Buyers'!E601&lt;&gt;"",'Kupci - Buyers'!F601&lt;&gt;"",'Kupci - Buyers'!G601&lt;&gt;"",'Kupci - Buyers'!H601&lt;&gt;"",'Kupci - Buyers'!J601&lt;&gt;"",'Kupci - Buyers'!K601&lt;&gt;"",'Kupci - Buyers'!L601&lt;&gt;"",'Kupci - Buyers'!N600&lt;&gt;"",'Kupci - Buyers'!O600&lt;&gt;"",'Kupci - Buyers'!P601&lt;&gt;"",'Kupci - Buyers'!R601&lt;&gt;""))</f>
        <v>0</v>
      </c>
    </row>
    <row r="608" spans="1:2" x14ac:dyDescent="0.25">
      <c r="A608" s="66" t="b">
        <f>OR(AND('Kupci - Buyers'!B602&lt;&gt;"",'Kupci - Buyers'!C602&lt;&gt;"",'Kupci - Buyers'!D602&lt;&gt;"",'Kupci - Buyers'!E602&lt;&gt;"",'Kupci - Buyers'!I602&lt;&gt;"",'Kupci - Buyers'!J602&lt;&gt;"",'Kupci - Buyers'!K602&lt;&gt;"",'Kupci - Buyers'!L602&lt;&gt;"",'Kupci - Buyers'!N602&lt;&gt;"",'Kupci - Buyers'!O602&lt;&gt;"",'Kupci - Buyers'!P602&lt;&gt;""),AND('Kupci - Buyers'!B602="",'Kupci - Buyers'!C602="",'Kupci - Buyers'!D602="",'Kupci - Buyers'!E602="",'Kupci - Buyers'!F602="",'Kupci - Buyers'!G602="",'Kupci - Buyers'!H602="",'Kupci - Buyers'!I602="",'Kupci - Buyers'!J602="",'Kupci - Buyers'!K602="",'Kupci - Buyers'!N602="",'Kupci - Buyers'!O602="",'Kupci - Buyers'!P602=""))</f>
        <v>1</v>
      </c>
      <c r="B608" s="66" t="b">
        <f>AND(AND('Kupci - Buyers'!B601="",'Kupci - Buyers'!C601="",'Kupci - Buyers'!D601="",'Kupci - Buyers'!E601="",'Kupci - Buyers'!F601="",'Kupci - Buyers'!G601="",'Kupci - Buyers'!H601="",'Kupci - Buyers'!J601="",'Kupci - Buyers'!K601="",'Kupci - Buyers'!L601="",'Kupci - Buyers'!N601="",'Kupci - Buyers'!O601="",'Kupci - Buyers'!P601="",'Kupci - Buyers'!R601=""),OR('Kupci - Buyers'!B602&lt;&gt;"",'Kupci - Buyers'!C602&lt;&gt;"",'Kupci - Buyers'!D602&lt;&gt;"",'Kupci - Buyers'!E602&lt;&gt;"",'Kupci - Buyers'!F602&lt;&gt;"",'Kupci - Buyers'!G602&lt;&gt;"",'Kupci - Buyers'!H602&lt;&gt;"",'Kupci - Buyers'!J602&lt;&gt;"",'Kupci - Buyers'!K602&lt;&gt;"",'Kupci - Buyers'!L602&lt;&gt;"",'Kupci - Buyers'!N601&lt;&gt;"",'Kupci - Buyers'!O601&lt;&gt;"",'Kupci - Buyers'!P602&lt;&gt;"",'Kupci - Buyers'!R602&lt;&gt;""))</f>
        <v>0</v>
      </c>
    </row>
    <row r="609" spans="1:2" x14ac:dyDescent="0.25">
      <c r="A609" s="66" t="b">
        <f>OR(AND('Kupci - Buyers'!B603&lt;&gt;"",'Kupci - Buyers'!C603&lt;&gt;"",'Kupci - Buyers'!D603&lt;&gt;"",'Kupci - Buyers'!E603&lt;&gt;"",'Kupci - Buyers'!I603&lt;&gt;"",'Kupci - Buyers'!J603&lt;&gt;"",'Kupci - Buyers'!K603&lt;&gt;"",'Kupci - Buyers'!L603&lt;&gt;"",'Kupci - Buyers'!N603&lt;&gt;"",'Kupci - Buyers'!O603&lt;&gt;"",'Kupci - Buyers'!P603&lt;&gt;""),AND('Kupci - Buyers'!B603="",'Kupci - Buyers'!C603="",'Kupci - Buyers'!D603="",'Kupci - Buyers'!E603="",'Kupci - Buyers'!F603="",'Kupci - Buyers'!G603="",'Kupci - Buyers'!H603="",'Kupci - Buyers'!I603="",'Kupci - Buyers'!J603="",'Kupci - Buyers'!K603="",'Kupci - Buyers'!N603="",'Kupci - Buyers'!O603="",'Kupci - Buyers'!P603=""))</f>
        <v>1</v>
      </c>
      <c r="B609" s="66" t="b">
        <f>AND(AND('Kupci - Buyers'!B602="",'Kupci - Buyers'!C602="",'Kupci - Buyers'!D602="",'Kupci - Buyers'!E602="",'Kupci - Buyers'!F602="",'Kupci - Buyers'!G602="",'Kupci - Buyers'!H602="",'Kupci - Buyers'!J602="",'Kupci - Buyers'!K602="",'Kupci - Buyers'!L602="",'Kupci - Buyers'!N602="",'Kupci - Buyers'!O602="",'Kupci - Buyers'!P602="",'Kupci - Buyers'!R602=""),OR('Kupci - Buyers'!B603&lt;&gt;"",'Kupci - Buyers'!C603&lt;&gt;"",'Kupci - Buyers'!D603&lt;&gt;"",'Kupci - Buyers'!E603&lt;&gt;"",'Kupci - Buyers'!F603&lt;&gt;"",'Kupci - Buyers'!G603&lt;&gt;"",'Kupci - Buyers'!H603&lt;&gt;"",'Kupci - Buyers'!J603&lt;&gt;"",'Kupci - Buyers'!K603&lt;&gt;"",'Kupci - Buyers'!L603&lt;&gt;"",'Kupci - Buyers'!N602&lt;&gt;"",'Kupci - Buyers'!O602&lt;&gt;"",'Kupci - Buyers'!P603&lt;&gt;"",'Kupci - Buyers'!R603&lt;&gt;""))</f>
        <v>0</v>
      </c>
    </row>
    <row r="610" spans="1:2" x14ac:dyDescent="0.25">
      <c r="A610" s="66" t="b">
        <f>OR(AND('Kupci - Buyers'!B604&lt;&gt;"",'Kupci - Buyers'!C604&lt;&gt;"",'Kupci - Buyers'!D604&lt;&gt;"",'Kupci - Buyers'!E604&lt;&gt;"",'Kupci - Buyers'!I604&lt;&gt;"",'Kupci - Buyers'!J604&lt;&gt;"",'Kupci - Buyers'!K604&lt;&gt;"",'Kupci - Buyers'!L604&lt;&gt;"",'Kupci - Buyers'!N604&lt;&gt;"",'Kupci - Buyers'!O604&lt;&gt;"",'Kupci - Buyers'!P604&lt;&gt;""),AND('Kupci - Buyers'!B604="",'Kupci - Buyers'!C604="",'Kupci - Buyers'!D604="",'Kupci - Buyers'!E604="",'Kupci - Buyers'!F604="",'Kupci - Buyers'!G604="",'Kupci - Buyers'!H604="",'Kupci - Buyers'!I604="",'Kupci - Buyers'!J604="",'Kupci - Buyers'!K604="",'Kupci - Buyers'!N604="",'Kupci - Buyers'!O604="",'Kupci - Buyers'!P604=""))</f>
        <v>1</v>
      </c>
      <c r="B610" s="66" t="b">
        <f>AND(AND('Kupci - Buyers'!B603="",'Kupci - Buyers'!C603="",'Kupci - Buyers'!D603="",'Kupci - Buyers'!E603="",'Kupci - Buyers'!F603="",'Kupci - Buyers'!G603="",'Kupci - Buyers'!H603="",'Kupci - Buyers'!J603="",'Kupci - Buyers'!K603="",'Kupci - Buyers'!L603="",'Kupci - Buyers'!N603="",'Kupci - Buyers'!O603="",'Kupci - Buyers'!P603="",'Kupci - Buyers'!R603=""),OR('Kupci - Buyers'!B604&lt;&gt;"",'Kupci - Buyers'!C604&lt;&gt;"",'Kupci - Buyers'!D604&lt;&gt;"",'Kupci - Buyers'!E604&lt;&gt;"",'Kupci - Buyers'!F604&lt;&gt;"",'Kupci - Buyers'!G604&lt;&gt;"",'Kupci - Buyers'!H604&lt;&gt;"",'Kupci - Buyers'!J604&lt;&gt;"",'Kupci - Buyers'!K604&lt;&gt;"",'Kupci - Buyers'!L604&lt;&gt;"",'Kupci - Buyers'!N603&lt;&gt;"",'Kupci - Buyers'!O603&lt;&gt;"",'Kupci - Buyers'!P604&lt;&gt;"",'Kupci - Buyers'!R604&lt;&gt;""))</f>
        <v>0</v>
      </c>
    </row>
    <row r="611" spans="1:2" x14ac:dyDescent="0.25">
      <c r="A611" s="66" t="b">
        <f>OR(AND('Kupci - Buyers'!B605&lt;&gt;"",'Kupci - Buyers'!C605&lt;&gt;"",'Kupci - Buyers'!D605&lt;&gt;"",'Kupci - Buyers'!E605&lt;&gt;"",'Kupci - Buyers'!I605&lt;&gt;"",'Kupci - Buyers'!J605&lt;&gt;"",'Kupci - Buyers'!K605&lt;&gt;"",'Kupci - Buyers'!L605&lt;&gt;"",'Kupci - Buyers'!N605&lt;&gt;"",'Kupci - Buyers'!O605&lt;&gt;"",'Kupci - Buyers'!P605&lt;&gt;""),AND('Kupci - Buyers'!B605="",'Kupci - Buyers'!C605="",'Kupci - Buyers'!D605="",'Kupci - Buyers'!E605="",'Kupci - Buyers'!F605="",'Kupci - Buyers'!G605="",'Kupci - Buyers'!H605="",'Kupci - Buyers'!I605="",'Kupci - Buyers'!J605="",'Kupci - Buyers'!K605="",'Kupci - Buyers'!N605="",'Kupci - Buyers'!O605="",'Kupci - Buyers'!P605=""))</f>
        <v>1</v>
      </c>
      <c r="B611" s="66" t="b">
        <f>AND(AND('Kupci - Buyers'!B604="",'Kupci - Buyers'!C604="",'Kupci - Buyers'!D604="",'Kupci - Buyers'!E604="",'Kupci - Buyers'!F604="",'Kupci - Buyers'!G604="",'Kupci - Buyers'!H604="",'Kupci - Buyers'!J604="",'Kupci - Buyers'!K604="",'Kupci - Buyers'!L604="",'Kupci - Buyers'!N604="",'Kupci - Buyers'!O604="",'Kupci - Buyers'!P604="",'Kupci - Buyers'!R604=""),OR('Kupci - Buyers'!B605&lt;&gt;"",'Kupci - Buyers'!C605&lt;&gt;"",'Kupci - Buyers'!D605&lt;&gt;"",'Kupci - Buyers'!E605&lt;&gt;"",'Kupci - Buyers'!F605&lt;&gt;"",'Kupci - Buyers'!G605&lt;&gt;"",'Kupci - Buyers'!H605&lt;&gt;"",'Kupci - Buyers'!J605&lt;&gt;"",'Kupci - Buyers'!K605&lt;&gt;"",'Kupci - Buyers'!L605&lt;&gt;"",'Kupci - Buyers'!N604&lt;&gt;"",'Kupci - Buyers'!O604&lt;&gt;"",'Kupci - Buyers'!P605&lt;&gt;"",'Kupci - Buyers'!R605&lt;&gt;""))</f>
        <v>0</v>
      </c>
    </row>
    <row r="612" spans="1:2" x14ac:dyDescent="0.25">
      <c r="A612" s="66" t="b">
        <f>OR(AND('Kupci - Buyers'!B606&lt;&gt;"",'Kupci - Buyers'!C606&lt;&gt;"",'Kupci - Buyers'!D606&lt;&gt;"",'Kupci - Buyers'!E606&lt;&gt;"",'Kupci - Buyers'!I606&lt;&gt;"",'Kupci - Buyers'!J606&lt;&gt;"",'Kupci - Buyers'!K606&lt;&gt;"",'Kupci - Buyers'!L606&lt;&gt;"",'Kupci - Buyers'!N606&lt;&gt;"",'Kupci - Buyers'!O606&lt;&gt;"",'Kupci - Buyers'!P606&lt;&gt;""),AND('Kupci - Buyers'!B606="",'Kupci - Buyers'!C606="",'Kupci - Buyers'!D606="",'Kupci - Buyers'!E606="",'Kupci - Buyers'!F606="",'Kupci - Buyers'!G606="",'Kupci - Buyers'!H606="",'Kupci - Buyers'!I606="",'Kupci - Buyers'!J606="",'Kupci - Buyers'!K606="",'Kupci - Buyers'!N606="",'Kupci - Buyers'!O606="",'Kupci - Buyers'!P606=""))</f>
        <v>1</v>
      </c>
      <c r="B612" s="66" t="b">
        <f>AND(AND('Kupci - Buyers'!B605="",'Kupci - Buyers'!C605="",'Kupci - Buyers'!D605="",'Kupci - Buyers'!E605="",'Kupci - Buyers'!F605="",'Kupci - Buyers'!G605="",'Kupci - Buyers'!H605="",'Kupci - Buyers'!J605="",'Kupci - Buyers'!K605="",'Kupci - Buyers'!L605="",'Kupci - Buyers'!N605="",'Kupci - Buyers'!O605="",'Kupci - Buyers'!P605="",'Kupci - Buyers'!R605=""),OR('Kupci - Buyers'!B606&lt;&gt;"",'Kupci - Buyers'!C606&lt;&gt;"",'Kupci - Buyers'!D606&lt;&gt;"",'Kupci - Buyers'!E606&lt;&gt;"",'Kupci - Buyers'!F606&lt;&gt;"",'Kupci - Buyers'!G606&lt;&gt;"",'Kupci - Buyers'!H606&lt;&gt;"",'Kupci - Buyers'!J606&lt;&gt;"",'Kupci - Buyers'!K606&lt;&gt;"",'Kupci - Buyers'!L606&lt;&gt;"",'Kupci - Buyers'!N605&lt;&gt;"",'Kupci - Buyers'!O605&lt;&gt;"",'Kupci - Buyers'!P606&lt;&gt;"",'Kupci - Buyers'!R606&lt;&gt;""))</f>
        <v>0</v>
      </c>
    </row>
    <row r="613" spans="1:2" x14ac:dyDescent="0.25">
      <c r="A613" s="66" t="b">
        <f>OR(AND('Kupci - Buyers'!B607&lt;&gt;"",'Kupci - Buyers'!C607&lt;&gt;"",'Kupci - Buyers'!D607&lt;&gt;"",'Kupci - Buyers'!E607&lt;&gt;"",'Kupci - Buyers'!I607&lt;&gt;"",'Kupci - Buyers'!J607&lt;&gt;"",'Kupci - Buyers'!K607&lt;&gt;"",'Kupci - Buyers'!L607&lt;&gt;"",'Kupci - Buyers'!N607&lt;&gt;"",'Kupci - Buyers'!O607&lt;&gt;"",'Kupci - Buyers'!P607&lt;&gt;""),AND('Kupci - Buyers'!B607="",'Kupci - Buyers'!C607="",'Kupci - Buyers'!D607="",'Kupci - Buyers'!E607="",'Kupci - Buyers'!F607="",'Kupci - Buyers'!G607="",'Kupci - Buyers'!H607="",'Kupci - Buyers'!I607="",'Kupci - Buyers'!J607="",'Kupci - Buyers'!K607="",'Kupci - Buyers'!N607="",'Kupci - Buyers'!O607="",'Kupci - Buyers'!P607=""))</f>
        <v>1</v>
      </c>
      <c r="B613" s="66" t="b">
        <f>AND(AND('Kupci - Buyers'!B606="",'Kupci - Buyers'!C606="",'Kupci - Buyers'!D606="",'Kupci - Buyers'!E606="",'Kupci - Buyers'!F606="",'Kupci - Buyers'!G606="",'Kupci - Buyers'!H606="",'Kupci - Buyers'!J606="",'Kupci - Buyers'!K606="",'Kupci - Buyers'!L606="",'Kupci - Buyers'!N606="",'Kupci - Buyers'!O606="",'Kupci - Buyers'!P606="",'Kupci - Buyers'!R606=""),OR('Kupci - Buyers'!B607&lt;&gt;"",'Kupci - Buyers'!C607&lt;&gt;"",'Kupci - Buyers'!D607&lt;&gt;"",'Kupci - Buyers'!E607&lt;&gt;"",'Kupci - Buyers'!F607&lt;&gt;"",'Kupci - Buyers'!G607&lt;&gt;"",'Kupci - Buyers'!H607&lt;&gt;"",'Kupci - Buyers'!J607&lt;&gt;"",'Kupci - Buyers'!K607&lt;&gt;"",'Kupci - Buyers'!L607&lt;&gt;"",'Kupci - Buyers'!N606&lt;&gt;"",'Kupci - Buyers'!O606&lt;&gt;"",'Kupci - Buyers'!P607&lt;&gt;"",'Kupci - Buyers'!R607&lt;&gt;""))</f>
        <v>0</v>
      </c>
    </row>
    <row r="614" spans="1:2" x14ac:dyDescent="0.25">
      <c r="A614" s="66" t="b">
        <f>OR(AND('Kupci - Buyers'!B608&lt;&gt;"",'Kupci - Buyers'!C608&lt;&gt;"",'Kupci - Buyers'!D608&lt;&gt;"",'Kupci - Buyers'!E608&lt;&gt;"",'Kupci - Buyers'!I608&lt;&gt;"",'Kupci - Buyers'!J608&lt;&gt;"",'Kupci - Buyers'!K608&lt;&gt;"",'Kupci - Buyers'!L608&lt;&gt;"",'Kupci - Buyers'!N608&lt;&gt;"",'Kupci - Buyers'!O608&lt;&gt;"",'Kupci - Buyers'!P608&lt;&gt;""),AND('Kupci - Buyers'!B608="",'Kupci - Buyers'!C608="",'Kupci - Buyers'!D608="",'Kupci - Buyers'!E608="",'Kupci - Buyers'!F608="",'Kupci - Buyers'!G608="",'Kupci - Buyers'!H608="",'Kupci - Buyers'!I608="",'Kupci - Buyers'!J608="",'Kupci - Buyers'!K608="",'Kupci - Buyers'!N608="",'Kupci - Buyers'!O608="",'Kupci - Buyers'!P608=""))</f>
        <v>1</v>
      </c>
      <c r="B614" s="66" t="b">
        <f>AND(AND('Kupci - Buyers'!B607="",'Kupci - Buyers'!C607="",'Kupci - Buyers'!D607="",'Kupci - Buyers'!E607="",'Kupci - Buyers'!F607="",'Kupci - Buyers'!G607="",'Kupci - Buyers'!H607="",'Kupci - Buyers'!J607="",'Kupci - Buyers'!K607="",'Kupci - Buyers'!L607="",'Kupci - Buyers'!N607="",'Kupci - Buyers'!O607="",'Kupci - Buyers'!P607="",'Kupci - Buyers'!R607=""),OR('Kupci - Buyers'!B608&lt;&gt;"",'Kupci - Buyers'!C608&lt;&gt;"",'Kupci - Buyers'!D608&lt;&gt;"",'Kupci - Buyers'!E608&lt;&gt;"",'Kupci - Buyers'!F608&lt;&gt;"",'Kupci - Buyers'!G608&lt;&gt;"",'Kupci - Buyers'!H608&lt;&gt;"",'Kupci - Buyers'!J608&lt;&gt;"",'Kupci - Buyers'!K608&lt;&gt;"",'Kupci - Buyers'!L608&lt;&gt;"",'Kupci - Buyers'!N607&lt;&gt;"",'Kupci - Buyers'!O607&lt;&gt;"",'Kupci - Buyers'!P608&lt;&gt;"",'Kupci - Buyers'!R608&lt;&gt;""))</f>
        <v>0</v>
      </c>
    </row>
    <row r="615" spans="1:2" x14ac:dyDescent="0.25">
      <c r="A615" s="66" t="b">
        <f>OR(AND('Kupci - Buyers'!B609&lt;&gt;"",'Kupci - Buyers'!C609&lt;&gt;"",'Kupci - Buyers'!D609&lt;&gt;"",'Kupci - Buyers'!E609&lt;&gt;"",'Kupci - Buyers'!I609&lt;&gt;"",'Kupci - Buyers'!J609&lt;&gt;"",'Kupci - Buyers'!K609&lt;&gt;"",'Kupci - Buyers'!L609&lt;&gt;"",'Kupci - Buyers'!N609&lt;&gt;"",'Kupci - Buyers'!O609&lt;&gt;"",'Kupci - Buyers'!P609&lt;&gt;""),AND('Kupci - Buyers'!B609="",'Kupci - Buyers'!C609="",'Kupci - Buyers'!D609="",'Kupci - Buyers'!E609="",'Kupci - Buyers'!F609="",'Kupci - Buyers'!G609="",'Kupci - Buyers'!H609="",'Kupci - Buyers'!I609="",'Kupci - Buyers'!J609="",'Kupci - Buyers'!K609="",'Kupci - Buyers'!N609="",'Kupci - Buyers'!O609="",'Kupci - Buyers'!P609=""))</f>
        <v>1</v>
      </c>
      <c r="B615" s="66" t="b">
        <f>AND(AND('Kupci - Buyers'!B608="",'Kupci - Buyers'!C608="",'Kupci - Buyers'!D608="",'Kupci - Buyers'!E608="",'Kupci - Buyers'!F608="",'Kupci - Buyers'!G608="",'Kupci - Buyers'!H608="",'Kupci - Buyers'!J608="",'Kupci - Buyers'!K608="",'Kupci - Buyers'!L608="",'Kupci - Buyers'!N608="",'Kupci - Buyers'!O608="",'Kupci - Buyers'!P608="",'Kupci - Buyers'!R608=""),OR('Kupci - Buyers'!B609&lt;&gt;"",'Kupci - Buyers'!C609&lt;&gt;"",'Kupci - Buyers'!D609&lt;&gt;"",'Kupci - Buyers'!E609&lt;&gt;"",'Kupci - Buyers'!F609&lt;&gt;"",'Kupci - Buyers'!G609&lt;&gt;"",'Kupci - Buyers'!H609&lt;&gt;"",'Kupci - Buyers'!J609&lt;&gt;"",'Kupci - Buyers'!K609&lt;&gt;"",'Kupci - Buyers'!L609&lt;&gt;"",'Kupci - Buyers'!N608&lt;&gt;"",'Kupci - Buyers'!O608&lt;&gt;"",'Kupci - Buyers'!P609&lt;&gt;"",'Kupci - Buyers'!R609&lt;&gt;""))</f>
        <v>0</v>
      </c>
    </row>
    <row r="616" spans="1:2" x14ac:dyDescent="0.25">
      <c r="A616" s="66" t="b">
        <f>OR(AND('Kupci - Buyers'!B610&lt;&gt;"",'Kupci - Buyers'!C610&lt;&gt;"",'Kupci - Buyers'!D610&lt;&gt;"",'Kupci - Buyers'!E610&lt;&gt;"",'Kupci - Buyers'!I610&lt;&gt;"",'Kupci - Buyers'!J610&lt;&gt;"",'Kupci - Buyers'!K610&lt;&gt;"",'Kupci - Buyers'!L610&lt;&gt;"",'Kupci - Buyers'!N610&lt;&gt;"",'Kupci - Buyers'!O610&lt;&gt;"",'Kupci - Buyers'!P610&lt;&gt;""),AND('Kupci - Buyers'!B610="",'Kupci - Buyers'!C610="",'Kupci - Buyers'!D610="",'Kupci - Buyers'!E610="",'Kupci - Buyers'!F610="",'Kupci - Buyers'!G610="",'Kupci - Buyers'!H610="",'Kupci - Buyers'!I610="",'Kupci - Buyers'!J610="",'Kupci - Buyers'!K610="",'Kupci - Buyers'!N610="",'Kupci - Buyers'!O610="",'Kupci - Buyers'!P610=""))</f>
        <v>1</v>
      </c>
      <c r="B616" s="66" t="b">
        <f>AND(AND('Kupci - Buyers'!B609="",'Kupci - Buyers'!C609="",'Kupci - Buyers'!D609="",'Kupci - Buyers'!E609="",'Kupci - Buyers'!F609="",'Kupci - Buyers'!G609="",'Kupci - Buyers'!H609="",'Kupci - Buyers'!J609="",'Kupci - Buyers'!K609="",'Kupci - Buyers'!L609="",'Kupci - Buyers'!N609="",'Kupci - Buyers'!O609="",'Kupci - Buyers'!P609="",'Kupci - Buyers'!R609=""),OR('Kupci - Buyers'!B610&lt;&gt;"",'Kupci - Buyers'!C610&lt;&gt;"",'Kupci - Buyers'!D610&lt;&gt;"",'Kupci - Buyers'!E610&lt;&gt;"",'Kupci - Buyers'!F610&lt;&gt;"",'Kupci - Buyers'!G610&lt;&gt;"",'Kupci - Buyers'!H610&lt;&gt;"",'Kupci - Buyers'!J610&lt;&gt;"",'Kupci - Buyers'!K610&lt;&gt;"",'Kupci - Buyers'!L610&lt;&gt;"",'Kupci - Buyers'!N609&lt;&gt;"",'Kupci - Buyers'!O609&lt;&gt;"",'Kupci - Buyers'!P610&lt;&gt;"",'Kupci - Buyers'!R610&lt;&gt;""))</f>
        <v>0</v>
      </c>
    </row>
    <row r="617" spans="1:2" x14ac:dyDescent="0.25">
      <c r="A617" s="66" t="b">
        <f>OR(AND('Kupci - Buyers'!B611&lt;&gt;"",'Kupci - Buyers'!C611&lt;&gt;"",'Kupci - Buyers'!D611&lt;&gt;"",'Kupci - Buyers'!E611&lt;&gt;"",'Kupci - Buyers'!I611&lt;&gt;"",'Kupci - Buyers'!J611&lt;&gt;"",'Kupci - Buyers'!K611&lt;&gt;"",'Kupci - Buyers'!L611&lt;&gt;"",'Kupci - Buyers'!N611&lt;&gt;"",'Kupci - Buyers'!O611&lt;&gt;"",'Kupci - Buyers'!P611&lt;&gt;""),AND('Kupci - Buyers'!B611="",'Kupci - Buyers'!C611="",'Kupci - Buyers'!D611="",'Kupci - Buyers'!E611="",'Kupci - Buyers'!F611="",'Kupci - Buyers'!G611="",'Kupci - Buyers'!H611="",'Kupci - Buyers'!I611="",'Kupci - Buyers'!J611="",'Kupci - Buyers'!K611="",'Kupci - Buyers'!N611="",'Kupci - Buyers'!O611="",'Kupci - Buyers'!P611=""))</f>
        <v>1</v>
      </c>
      <c r="B617" s="66" t="b">
        <f>AND(AND('Kupci - Buyers'!B610="",'Kupci - Buyers'!C610="",'Kupci - Buyers'!D610="",'Kupci - Buyers'!E610="",'Kupci - Buyers'!F610="",'Kupci - Buyers'!G610="",'Kupci - Buyers'!H610="",'Kupci - Buyers'!J610="",'Kupci - Buyers'!K610="",'Kupci - Buyers'!L610="",'Kupci - Buyers'!N610="",'Kupci - Buyers'!O610="",'Kupci - Buyers'!P610="",'Kupci - Buyers'!R610=""),OR('Kupci - Buyers'!B611&lt;&gt;"",'Kupci - Buyers'!C611&lt;&gt;"",'Kupci - Buyers'!D611&lt;&gt;"",'Kupci - Buyers'!E611&lt;&gt;"",'Kupci - Buyers'!F611&lt;&gt;"",'Kupci - Buyers'!G611&lt;&gt;"",'Kupci - Buyers'!H611&lt;&gt;"",'Kupci - Buyers'!J611&lt;&gt;"",'Kupci - Buyers'!K611&lt;&gt;"",'Kupci - Buyers'!L611&lt;&gt;"",'Kupci - Buyers'!N610&lt;&gt;"",'Kupci - Buyers'!O610&lt;&gt;"",'Kupci - Buyers'!P611&lt;&gt;"",'Kupci - Buyers'!R611&lt;&gt;""))</f>
        <v>0</v>
      </c>
    </row>
    <row r="618" spans="1:2" x14ac:dyDescent="0.25">
      <c r="A618" s="66" t="b">
        <f>OR(AND('Kupci - Buyers'!B612&lt;&gt;"",'Kupci - Buyers'!C612&lt;&gt;"",'Kupci - Buyers'!D612&lt;&gt;"",'Kupci - Buyers'!E612&lt;&gt;"",'Kupci - Buyers'!I612&lt;&gt;"",'Kupci - Buyers'!J612&lt;&gt;"",'Kupci - Buyers'!K612&lt;&gt;"",'Kupci - Buyers'!L612&lt;&gt;"",'Kupci - Buyers'!N612&lt;&gt;"",'Kupci - Buyers'!O612&lt;&gt;"",'Kupci - Buyers'!P612&lt;&gt;""),AND('Kupci - Buyers'!B612="",'Kupci - Buyers'!C612="",'Kupci - Buyers'!D612="",'Kupci - Buyers'!E612="",'Kupci - Buyers'!F612="",'Kupci - Buyers'!G612="",'Kupci - Buyers'!H612="",'Kupci - Buyers'!I612="",'Kupci - Buyers'!J612="",'Kupci - Buyers'!K612="",'Kupci - Buyers'!N612="",'Kupci - Buyers'!O612="",'Kupci - Buyers'!P612=""))</f>
        <v>1</v>
      </c>
      <c r="B618" s="66" t="b">
        <f>AND(AND('Kupci - Buyers'!B611="",'Kupci - Buyers'!C611="",'Kupci - Buyers'!D611="",'Kupci - Buyers'!E611="",'Kupci - Buyers'!F611="",'Kupci - Buyers'!G611="",'Kupci - Buyers'!H611="",'Kupci - Buyers'!J611="",'Kupci - Buyers'!K611="",'Kupci - Buyers'!L611="",'Kupci - Buyers'!N611="",'Kupci - Buyers'!O611="",'Kupci - Buyers'!P611="",'Kupci - Buyers'!R611=""),OR('Kupci - Buyers'!B612&lt;&gt;"",'Kupci - Buyers'!C612&lt;&gt;"",'Kupci - Buyers'!D612&lt;&gt;"",'Kupci - Buyers'!E612&lt;&gt;"",'Kupci - Buyers'!F612&lt;&gt;"",'Kupci - Buyers'!G612&lt;&gt;"",'Kupci - Buyers'!H612&lt;&gt;"",'Kupci - Buyers'!J612&lt;&gt;"",'Kupci - Buyers'!K612&lt;&gt;"",'Kupci - Buyers'!L612&lt;&gt;"",'Kupci - Buyers'!N611&lt;&gt;"",'Kupci - Buyers'!O611&lt;&gt;"",'Kupci - Buyers'!P612&lt;&gt;"",'Kupci - Buyers'!R612&lt;&gt;""))</f>
        <v>0</v>
      </c>
    </row>
    <row r="619" spans="1:2" x14ac:dyDescent="0.25">
      <c r="A619" s="66" t="b">
        <f>OR(AND('Kupci - Buyers'!B613&lt;&gt;"",'Kupci - Buyers'!C613&lt;&gt;"",'Kupci - Buyers'!D613&lt;&gt;"",'Kupci - Buyers'!E613&lt;&gt;"",'Kupci - Buyers'!I613&lt;&gt;"",'Kupci - Buyers'!J613&lt;&gt;"",'Kupci - Buyers'!K613&lt;&gt;"",'Kupci - Buyers'!L613&lt;&gt;"",'Kupci - Buyers'!N613&lt;&gt;"",'Kupci - Buyers'!O613&lt;&gt;"",'Kupci - Buyers'!P613&lt;&gt;""),AND('Kupci - Buyers'!B613="",'Kupci - Buyers'!C613="",'Kupci - Buyers'!D613="",'Kupci - Buyers'!E613="",'Kupci - Buyers'!F613="",'Kupci - Buyers'!G613="",'Kupci - Buyers'!H613="",'Kupci - Buyers'!I613="",'Kupci - Buyers'!J613="",'Kupci - Buyers'!K613="",'Kupci - Buyers'!N613="",'Kupci - Buyers'!O613="",'Kupci - Buyers'!P613=""))</f>
        <v>1</v>
      </c>
      <c r="B619" s="66" t="b">
        <f>AND(AND('Kupci - Buyers'!B612="",'Kupci - Buyers'!C612="",'Kupci - Buyers'!D612="",'Kupci - Buyers'!E612="",'Kupci - Buyers'!F612="",'Kupci - Buyers'!G612="",'Kupci - Buyers'!H612="",'Kupci - Buyers'!J612="",'Kupci - Buyers'!K612="",'Kupci - Buyers'!L612="",'Kupci - Buyers'!N612="",'Kupci - Buyers'!O612="",'Kupci - Buyers'!P612="",'Kupci - Buyers'!R612=""),OR('Kupci - Buyers'!B613&lt;&gt;"",'Kupci - Buyers'!C613&lt;&gt;"",'Kupci - Buyers'!D613&lt;&gt;"",'Kupci - Buyers'!E613&lt;&gt;"",'Kupci - Buyers'!F613&lt;&gt;"",'Kupci - Buyers'!G613&lt;&gt;"",'Kupci - Buyers'!H613&lt;&gt;"",'Kupci - Buyers'!J613&lt;&gt;"",'Kupci - Buyers'!K613&lt;&gt;"",'Kupci - Buyers'!L613&lt;&gt;"",'Kupci - Buyers'!N612&lt;&gt;"",'Kupci - Buyers'!O612&lt;&gt;"",'Kupci - Buyers'!P613&lt;&gt;"",'Kupci - Buyers'!R613&lt;&gt;""))</f>
        <v>0</v>
      </c>
    </row>
    <row r="620" spans="1:2" x14ac:dyDescent="0.25">
      <c r="A620" s="66" t="b">
        <f>OR(AND('Kupci - Buyers'!B614&lt;&gt;"",'Kupci - Buyers'!C614&lt;&gt;"",'Kupci - Buyers'!D614&lt;&gt;"",'Kupci - Buyers'!E614&lt;&gt;"",'Kupci - Buyers'!I614&lt;&gt;"",'Kupci - Buyers'!J614&lt;&gt;"",'Kupci - Buyers'!K614&lt;&gt;"",'Kupci - Buyers'!L614&lt;&gt;"",'Kupci - Buyers'!N614&lt;&gt;"",'Kupci - Buyers'!O614&lt;&gt;"",'Kupci - Buyers'!P614&lt;&gt;""),AND('Kupci - Buyers'!B614="",'Kupci - Buyers'!C614="",'Kupci - Buyers'!D614="",'Kupci - Buyers'!E614="",'Kupci - Buyers'!F614="",'Kupci - Buyers'!G614="",'Kupci - Buyers'!H614="",'Kupci - Buyers'!I614="",'Kupci - Buyers'!J614="",'Kupci - Buyers'!K614="",'Kupci - Buyers'!N614="",'Kupci - Buyers'!O614="",'Kupci - Buyers'!P614=""))</f>
        <v>1</v>
      </c>
      <c r="B620" s="66" t="b">
        <f>AND(AND('Kupci - Buyers'!B613="",'Kupci - Buyers'!C613="",'Kupci - Buyers'!D613="",'Kupci - Buyers'!E613="",'Kupci - Buyers'!F613="",'Kupci - Buyers'!G613="",'Kupci - Buyers'!H613="",'Kupci - Buyers'!J613="",'Kupci - Buyers'!K613="",'Kupci - Buyers'!L613="",'Kupci - Buyers'!N613="",'Kupci - Buyers'!O613="",'Kupci - Buyers'!P613="",'Kupci - Buyers'!R613=""),OR('Kupci - Buyers'!B614&lt;&gt;"",'Kupci - Buyers'!C614&lt;&gt;"",'Kupci - Buyers'!D614&lt;&gt;"",'Kupci - Buyers'!E614&lt;&gt;"",'Kupci - Buyers'!F614&lt;&gt;"",'Kupci - Buyers'!G614&lt;&gt;"",'Kupci - Buyers'!H614&lt;&gt;"",'Kupci - Buyers'!J614&lt;&gt;"",'Kupci - Buyers'!K614&lt;&gt;"",'Kupci - Buyers'!L614&lt;&gt;"",'Kupci - Buyers'!N613&lt;&gt;"",'Kupci - Buyers'!O613&lt;&gt;"",'Kupci - Buyers'!P614&lt;&gt;"",'Kupci - Buyers'!R614&lt;&gt;""))</f>
        <v>0</v>
      </c>
    </row>
    <row r="621" spans="1:2" x14ac:dyDescent="0.25">
      <c r="A621" s="66" t="b">
        <f>OR(AND('Kupci - Buyers'!B615&lt;&gt;"",'Kupci - Buyers'!C615&lt;&gt;"",'Kupci - Buyers'!D615&lt;&gt;"",'Kupci - Buyers'!E615&lt;&gt;"",'Kupci - Buyers'!I615&lt;&gt;"",'Kupci - Buyers'!J615&lt;&gt;"",'Kupci - Buyers'!K615&lt;&gt;"",'Kupci - Buyers'!L615&lt;&gt;"",'Kupci - Buyers'!N615&lt;&gt;"",'Kupci - Buyers'!O615&lt;&gt;"",'Kupci - Buyers'!P615&lt;&gt;""),AND('Kupci - Buyers'!B615="",'Kupci - Buyers'!C615="",'Kupci - Buyers'!D615="",'Kupci - Buyers'!E615="",'Kupci - Buyers'!F615="",'Kupci - Buyers'!G615="",'Kupci - Buyers'!H615="",'Kupci - Buyers'!I615="",'Kupci - Buyers'!J615="",'Kupci - Buyers'!K615="",'Kupci - Buyers'!N615="",'Kupci - Buyers'!O615="",'Kupci - Buyers'!P615=""))</f>
        <v>1</v>
      </c>
      <c r="B621" s="66" t="b">
        <f>AND(AND('Kupci - Buyers'!B614="",'Kupci - Buyers'!C614="",'Kupci - Buyers'!D614="",'Kupci - Buyers'!E614="",'Kupci - Buyers'!F614="",'Kupci - Buyers'!G614="",'Kupci - Buyers'!H614="",'Kupci - Buyers'!J614="",'Kupci - Buyers'!K614="",'Kupci - Buyers'!L614="",'Kupci - Buyers'!N614="",'Kupci - Buyers'!O614="",'Kupci - Buyers'!P614="",'Kupci - Buyers'!R614=""),OR('Kupci - Buyers'!B615&lt;&gt;"",'Kupci - Buyers'!C615&lt;&gt;"",'Kupci - Buyers'!D615&lt;&gt;"",'Kupci - Buyers'!E615&lt;&gt;"",'Kupci - Buyers'!F615&lt;&gt;"",'Kupci - Buyers'!G615&lt;&gt;"",'Kupci - Buyers'!H615&lt;&gt;"",'Kupci - Buyers'!J615&lt;&gt;"",'Kupci - Buyers'!K615&lt;&gt;"",'Kupci - Buyers'!L615&lt;&gt;"",'Kupci - Buyers'!N614&lt;&gt;"",'Kupci - Buyers'!O614&lt;&gt;"",'Kupci - Buyers'!P615&lt;&gt;"",'Kupci - Buyers'!R615&lt;&gt;""))</f>
        <v>0</v>
      </c>
    </row>
    <row r="622" spans="1:2" x14ac:dyDescent="0.25">
      <c r="A622" s="66" t="b">
        <f>OR(AND('Kupci - Buyers'!B616&lt;&gt;"",'Kupci - Buyers'!C616&lt;&gt;"",'Kupci - Buyers'!D616&lt;&gt;"",'Kupci - Buyers'!E616&lt;&gt;"",'Kupci - Buyers'!I616&lt;&gt;"",'Kupci - Buyers'!J616&lt;&gt;"",'Kupci - Buyers'!K616&lt;&gt;"",'Kupci - Buyers'!L616&lt;&gt;"",'Kupci - Buyers'!N616&lt;&gt;"",'Kupci - Buyers'!O616&lt;&gt;"",'Kupci - Buyers'!P616&lt;&gt;""),AND('Kupci - Buyers'!B616="",'Kupci - Buyers'!C616="",'Kupci - Buyers'!D616="",'Kupci - Buyers'!E616="",'Kupci - Buyers'!F616="",'Kupci - Buyers'!G616="",'Kupci - Buyers'!H616="",'Kupci - Buyers'!I616="",'Kupci - Buyers'!J616="",'Kupci - Buyers'!K616="",'Kupci - Buyers'!N616="",'Kupci - Buyers'!O616="",'Kupci - Buyers'!P616=""))</f>
        <v>1</v>
      </c>
      <c r="B622" s="66" t="b">
        <f>AND(AND('Kupci - Buyers'!B615="",'Kupci - Buyers'!C615="",'Kupci - Buyers'!D615="",'Kupci - Buyers'!E615="",'Kupci - Buyers'!F615="",'Kupci - Buyers'!G615="",'Kupci - Buyers'!H615="",'Kupci - Buyers'!J615="",'Kupci - Buyers'!K615="",'Kupci - Buyers'!L615="",'Kupci - Buyers'!N615="",'Kupci - Buyers'!O615="",'Kupci - Buyers'!P615="",'Kupci - Buyers'!R615=""),OR('Kupci - Buyers'!B616&lt;&gt;"",'Kupci - Buyers'!C616&lt;&gt;"",'Kupci - Buyers'!D616&lt;&gt;"",'Kupci - Buyers'!E616&lt;&gt;"",'Kupci - Buyers'!F616&lt;&gt;"",'Kupci - Buyers'!G616&lt;&gt;"",'Kupci - Buyers'!H616&lt;&gt;"",'Kupci - Buyers'!J616&lt;&gt;"",'Kupci - Buyers'!K616&lt;&gt;"",'Kupci - Buyers'!L616&lt;&gt;"",'Kupci - Buyers'!N615&lt;&gt;"",'Kupci - Buyers'!O615&lt;&gt;"",'Kupci - Buyers'!P616&lt;&gt;"",'Kupci - Buyers'!R616&lt;&gt;""))</f>
        <v>0</v>
      </c>
    </row>
    <row r="623" spans="1:2" x14ac:dyDescent="0.25">
      <c r="A623" s="66" t="b">
        <f>OR(AND('Kupci - Buyers'!B617&lt;&gt;"",'Kupci - Buyers'!C617&lt;&gt;"",'Kupci - Buyers'!D617&lt;&gt;"",'Kupci - Buyers'!E617&lt;&gt;"",'Kupci - Buyers'!I617&lt;&gt;"",'Kupci - Buyers'!J617&lt;&gt;"",'Kupci - Buyers'!K617&lt;&gt;"",'Kupci - Buyers'!L617&lt;&gt;"",'Kupci - Buyers'!N617&lt;&gt;"",'Kupci - Buyers'!O617&lt;&gt;"",'Kupci - Buyers'!P617&lt;&gt;""),AND('Kupci - Buyers'!B617="",'Kupci - Buyers'!C617="",'Kupci - Buyers'!D617="",'Kupci - Buyers'!E617="",'Kupci - Buyers'!F617="",'Kupci - Buyers'!G617="",'Kupci - Buyers'!H617="",'Kupci - Buyers'!I617="",'Kupci - Buyers'!J617="",'Kupci - Buyers'!K617="",'Kupci - Buyers'!N617="",'Kupci - Buyers'!O617="",'Kupci - Buyers'!P617=""))</f>
        <v>1</v>
      </c>
      <c r="B623" s="66" t="b">
        <f>AND(AND('Kupci - Buyers'!B616="",'Kupci - Buyers'!C616="",'Kupci - Buyers'!D616="",'Kupci - Buyers'!E616="",'Kupci - Buyers'!F616="",'Kupci - Buyers'!G616="",'Kupci - Buyers'!H616="",'Kupci - Buyers'!J616="",'Kupci - Buyers'!K616="",'Kupci - Buyers'!L616="",'Kupci - Buyers'!N616="",'Kupci - Buyers'!O616="",'Kupci - Buyers'!P616="",'Kupci - Buyers'!R616=""),OR('Kupci - Buyers'!B617&lt;&gt;"",'Kupci - Buyers'!C617&lt;&gt;"",'Kupci - Buyers'!D617&lt;&gt;"",'Kupci - Buyers'!E617&lt;&gt;"",'Kupci - Buyers'!F617&lt;&gt;"",'Kupci - Buyers'!G617&lt;&gt;"",'Kupci - Buyers'!H617&lt;&gt;"",'Kupci - Buyers'!J617&lt;&gt;"",'Kupci - Buyers'!K617&lt;&gt;"",'Kupci - Buyers'!L617&lt;&gt;"",'Kupci - Buyers'!N616&lt;&gt;"",'Kupci - Buyers'!O616&lt;&gt;"",'Kupci - Buyers'!P617&lt;&gt;"",'Kupci - Buyers'!R617&lt;&gt;""))</f>
        <v>0</v>
      </c>
    </row>
    <row r="624" spans="1:2" x14ac:dyDescent="0.25">
      <c r="A624" s="66" t="b">
        <f>OR(AND('Kupci - Buyers'!B618&lt;&gt;"",'Kupci - Buyers'!C618&lt;&gt;"",'Kupci - Buyers'!D618&lt;&gt;"",'Kupci - Buyers'!E618&lt;&gt;"",'Kupci - Buyers'!I618&lt;&gt;"",'Kupci - Buyers'!J618&lt;&gt;"",'Kupci - Buyers'!K618&lt;&gt;"",'Kupci - Buyers'!L618&lt;&gt;"",'Kupci - Buyers'!N618&lt;&gt;"",'Kupci - Buyers'!O618&lt;&gt;"",'Kupci - Buyers'!P618&lt;&gt;""),AND('Kupci - Buyers'!B618="",'Kupci - Buyers'!C618="",'Kupci - Buyers'!D618="",'Kupci - Buyers'!E618="",'Kupci - Buyers'!F618="",'Kupci - Buyers'!G618="",'Kupci - Buyers'!H618="",'Kupci - Buyers'!I618="",'Kupci - Buyers'!J618="",'Kupci - Buyers'!K618="",'Kupci - Buyers'!N618="",'Kupci - Buyers'!O618="",'Kupci - Buyers'!P618=""))</f>
        <v>1</v>
      </c>
      <c r="B624" s="66" t="b">
        <f>AND(AND('Kupci - Buyers'!B617="",'Kupci - Buyers'!C617="",'Kupci - Buyers'!D617="",'Kupci - Buyers'!E617="",'Kupci - Buyers'!F617="",'Kupci - Buyers'!G617="",'Kupci - Buyers'!H617="",'Kupci - Buyers'!J617="",'Kupci - Buyers'!K617="",'Kupci - Buyers'!L617="",'Kupci - Buyers'!N617="",'Kupci - Buyers'!O617="",'Kupci - Buyers'!P617="",'Kupci - Buyers'!R617=""),OR('Kupci - Buyers'!B618&lt;&gt;"",'Kupci - Buyers'!C618&lt;&gt;"",'Kupci - Buyers'!D618&lt;&gt;"",'Kupci - Buyers'!E618&lt;&gt;"",'Kupci - Buyers'!F618&lt;&gt;"",'Kupci - Buyers'!G618&lt;&gt;"",'Kupci - Buyers'!H618&lt;&gt;"",'Kupci - Buyers'!J618&lt;&gt;"",'Kupci - Buyers'!K618&lt;&gt;"",'Kupci - Buyers'!L618&lt;&gt;"",'Kupci - Buyers'!N617&lt;&gt;"",'Kupci - Buyers'!O617&lt;&gt;"",'Kupci - Buyers'!P618&lt;&gt;"",'Kupci - Buyers'!R618&lt;&gt;""))</f>
        <v>0</v>
      </c>
    </row>
    <row r="625" spans="1:2" x14ac:dyDescent="0.25">
      <c r="A625" s="66" t="b">
        <f>OR(AND('Kupci - Buyers'!B619&lt;&gt;"",'Kupci - Buyers'!C619&lt;&gt;"",'Kupci - Buyers'!D619&lt;&gt;"",'Kupci - Buyers'!E619&lt;&gt;"",'Kupci - Buyers'!I619&lt;&gt;"",'Kupci - Buyers'!J619&lt;&gt;"",'Kupci - Buyers'!K619&lt;&gt;"",'Kupci - Buyers'!L619&lt;&gt;"",'Kupci - Buyers'!N619&lt;&gt;"",'Kupci - Buyers'!O619&lt;&gt;"",'Kupci - Buyers'!P619&lt;&gt;""),AND('Kupci - Buyers'!B619="",'Kupci - Buyers'!C619="",'Kupci - Buyers'!D619="",'Kupci - Buyers'!E619="",'Kupci - Buyers'!F619="",'Kupci - Buyers'!G619="",'Kupci - Buyers'!H619="",'Kupci - Buyers'!I619="",'Kupci - Buyers'!J619="",'Kupci - Buyers'!K619="",'Kupci - Buyers'!N619="",'Kupci - Buyers'!O619="",'Kupci - Buyers'!P619=""))</f>
        <v>1</v>
      </c>
      <c r="B625" s="66" t="b">
        <f>AND(AND('Kupci - Buyers'!B618="",'Kupci - Buyers'!C618="",'Kupci - Buyers'!D618="",'Kupci - Buyers'!E618="",'Kupci - Buyers'!F618="",'Kupci - Buyers'!G618="",'Kupci - Buyers'!H618="",'Kupci - Buyers'!J618="",'Kupci - Buyers'!K618="",'Kupci - Buyers'!L618="",'Kupci - Buyers'!N618="",'Kupci - Buyers'!O618="",'Kupci - Buyers'!P618="",'Kupci - Buyers'!R618=""),OR('Kupci - Buyers'!B619&lt;&gt;"",'Kupci - Buyers'!C619&lt;&gt;"",'Kupci - Buyers'!D619&lt;&gt;"",'Kupci - Buyers'!E619&lt;&gt;"",'Kupci - Buyers'!F619&lt;&gt;"",'Kupci - Buyers'!G619&lt;&gt;"",'Kupci - Buyers'!H619&lt;&gt;"",'Kupci - Buyers'!J619&lt;&gt;"",'Kupci - Buyers'!K619&lt;&gt;"",'Kupci - Buyers'!L619&lt;&gt;"",'Kupci - Buyers'!N618&lt;&gt;"",'Kupci - Buyers'!O618&lt;&gt;"",'Kupci - Buyers'!P619&lt;&gt;"",'Kupci - Buyers'!R619&lt;&gt;""))</f>
        <v>0</v>
      </c>
    </row>
    <row r="626" spans="1:2" x14ac:dyDescent="0.25">
      <c r="A626" s="66" t="b">
        <f>OR(AND('Kupci - Buyers'!B620&lt;&gt;"",'Kupci - Buyers'!C620&lt;&gt;"",'Kupci - Buyers'!D620&lt;&gt;"",'Kupci - Buyers'!E620&lt;&gt;"",'Kupci - Buyers'!I620&lt;&gt;"",'Kupci - Buyers'!J620&lt;&gt;"",'Kupci - Buyers'!K620&lt;&gt;"",'Kupci - Buyers'!L620&lt;&gt;"",'Kupci - Buyers'!N620&lt;&gt;"",'Kupci - Buyers'!O620&lt;&gt;"",'Kupci - Buyers'!P620&lt;&gt;""),AND('Kupci - Buyers'!B620="",'Kupci - Buyers'!C620="",'Kupci - Buyers'!D620="",'Kupci - Buyers'!E620="",'Kupci - Buyers'!F620="",'Kupci - Buyers'!G620="",'Kupci - Buyers'!H620="",'Kupci - Buyers'!I620="",'Kupci - Buyers'!J620="",'Kupci - Buyers'!K620="",'Kupci - Buyers'!N620="",'Kupci - Buyers'!O620="",'Kupci - Buyers'!P620=""))</f>
        <v>1</v>
      </c>
      <c r="B626" s="66" t="b">
        <f>AND(AND('Kupci - Buyers'!B619="",'Kupci - Buyers'!C619="",'Kupci - Buyers'!D619="",'Kupci - Buyers'!E619="",'Kupci - Buyers'!F619="",'Kupci - Buyers'!G619="",'Kupci - Buyers'!H619="",'Kupci - Buyers'!J619="",'Kupci - Buyers'!K619="",'Kupci - Buyers'!L619="",'Kupci - Buyers'!N619="",'Kupci - Buyers'!O619="",'Kupci - Buyers'!P619="",'Kupci - Buyers'!R619=""),OR('Kupci - Buyers'!B620&lt;&gt;"",'Kupci - Buyers'!C620&lt;&gt;"",'Kupci - Buyers'!D620&lt;&gt;"",'Kupci - Buyers'!E620&lt;&gt;"",'Kupci - Buyers'!F620&lt;&gt;"",'Kupci - Buyers'!G620&lt;&gt;"",'Kupci - Buyers'!H620&lt;&gt;"",'Kupci - Buyers'!J620&lt;&gt;"",'Kupci - Buyers'!K620&lt;&gt;"",'Kupci - Buyers'!L620&lt;&gt;"",'Kupci - Buyers'!N619&lt;&gt;"",'Kupci - Buyers'!O619&lt;&gt;"",'Kupci - Buyers'!P620&lt;&gt;"",'Kupci - Buyers'!R620&lt;&gt;""))</f>
        <v>0</v>
      </c>
    </row>
    <row r="627" spans="1:2" x14ac:dyDescent="0.25">
      <c r="A627" s="66" t="b">
        <f>OR(AND('Kupci - Buyers'!B621&lt;&gt;"",'Kupci - Buyers'!C621&lt;&gt;"",'Kupci - Buyers'!D621&lt;&gt;"",'Kupci - Buyers'!E621&lt;&gt;"",'Kupci - Buyers'!I621&lt;&gt;"",'Kupci - Buyers'!J621&lt;&gt;"",'Kupci - Buyers'!K621&lt;&gt;"",'Kupci - Buyers'!L621&lt;&gt;"",'Kupci - Buyers'!N621&lt;&gt;"",'Kupci - Buyers'!O621&lt;&gt;"",'Kupci - Buyers'!P621&lt;&gt;""),AND('Kupci - Buyers'!B621="",'Kupci - Buyers'!C621="",'Kupci - Buyers'!D621="",'Kupci - Buyers'!E621="",'Kupci - Buyers'!F621="",'Kupci - Buyers'!G621="",'Kupci - Buyers'!H621="",'Kupci - Buyers'!I621="",'Kupci - Buyers'!J621="",'Kupci - Buyers'!K621="",'Kupci - Buyers'!N621="",'Kupci - Buyers'!O621="",'Kupci - Buyers'!P621=""))</f>
        <v>1</v>
      </c>
      <c r="B627" s="66" t="b">
        <f>AND(AND('Kupci - Buyers'!B620="",'Kupci - Buyers'!C620="",'Kupci - Buyers'!D620="",'Kupci - Buyers'!E620="",'Kupci - Buyers'!F620="",'Kupci - Buyers'!G620="",'Kupci - Buyers'!H620="",'Kupci - Buyers'!J620="",'Kupci - Buyers'!K620="",'Kupci - Buyers'!L620="",'Kupci - Buyers'!N620="",'Kupci - Buyers'!O620="",'Kupci - Buyers'!P620="",'Kupci - Buyers'!R620=""),OR('Kupci - Buyers'!B621&lt;&gt;"",'Kupci - Buyers'!C621&lt;&gt;"",'Kupci - Buyers'!D621&lt;&gt;"",'Kupci - Buyers'!E621&lt;&gt;"",'Kupci - Buyers'!F621&lt;&gt;"",'Kupci - Buyers'!G621&lt;&gt;"",'Kupci - Buyers'!H621&lt;&gt;"",'Kupci - Buyers'!J621&lt;&gt;"",'Kupci - Buyers'!K621&lt;&gt;"",'Kupci - Buyers'!L621&lt;&gt;"",'Kupci - Buyers'!N620&lt;&gt;"",'Kupci - Buyers'!O620&lt;&gt;"",'Kupci - Buyers'!P621&lt;&gt;"",'Kupci - Buyers'!R621&lt;&gt;""))</f>
        <v>0</v>
      </c>
    </row>
    <row r="628" spans="1:2" x14ac:dyDescent="0.25">
      <c r="A628" s="66" t="b">
        <f>OR(AND('Kupci - Buyers'!B622&lt;&gt;"",'Kupci - Buyers'!C622&lt;&gt;"",'Kupci - Buyers'!D622&lt;&gt;"",'Kupci - Buyers'!E622&lt;&gt;"",'Kupci - Buyers'!I622&lt;&gt;"",'Kupci - Buyers'!J622&lt;&gt;"",'Kupci - Buyers'!K622&lt;&gt;"",'Kupci - Buyers'!L622&lt;&gt;"",'Kupci - Buyers'!N622&lt;&gt;"",'Kupci - Buyers'!O622&lt;&gt;"",'Kupci - Buyers'!P622&lt;&gt;""),AND('Kupci - Buyers'!B622="",'Kupci - Buyers'!C622="",'Kupci - Buyers'!D622="",'Kupci - Buyers'!E622="",'Kupci - Buyers'!F622="",'Kupci - Buyers'!G622="",'Kupci - Buyers'!H622="",'Kupci - Buyers'!I622="",'Kupci - Buyers'!J622="",'Kupci - Buyers'!K622="",'Kupci - Buyers'!N622="",'Kupci - Buyers'!O622="",'Kupci - Buyers'!P622=""))</f>
        <v>1</v>
      </c>
      <c r="B628" s="66" t="b">
        <f>AND(AND('Kupci - Buyers'!B621="",'Kupci - Buyers'!C621="",'Kupci - Buyers'!D621="",'Kupci - Buyers'!E621="",'Kupci - Buyers'!F621="",'Kupci - Buyers'!G621="",'Kupci - Buyers'!H621="",'Kupci - Buyers'!J621="",'Kupci - Buyers'!K621="",'Kupci - Buyers'!L621="",'Kupci - Buyers'!N621="",'Kupci - Buyers'!O621="",'Kupci - Buyers'!P621="",'Kupci - Buyers'!R621=""),OR('Kupci - Buyers'!B622&lt;&gt;"",'Kupci - Buyers'!C622&lt;&gt;"",'Kupci - Buyers'!D622&lt;&gt;"",'Kupci - Buyers'!E622&lt;&gt;"",'Kupci - Buyers'!F622&lt;&gt;"",'Kupci - Buyers'!G622&lt;&gt;"",'Kupci - Buyers'!H622&lt;&gt;"",'Kupci - Buyers'!J622&lt;&gt;"",'Kupci - Buyers'!K622&lt;&gt;"",'Kupci - Buyers'!L622&lt;&gt;"",'Kupci - Buyers'!N621&lt;&gt;"",'Kupci - Buyers'!O621&lt;&gt;"",'Kupci - Buyers'!P622&lt;&gt;"",'Kupci - Buyers'!R622&lt;&gt;""))</f>
        <v>0</v>
      </c>
    </row>
    <row r="629" spans="1:2" x14ac:dyDescent="0.25">
      <c r="A629" s="66" t="b">
        <f>OR(AND('Kupci - Buyers'!B623&lt;&gt;"",'Kupci - Buyers'!C623&lt;&gt;"",'Kupci - Buyers'!D623&lt;&gt;"",'Kupci - Buyers'!E623&lt;&gt;"",'Kupci - Buyers'!I623&lt;&gt;"",'Kupci - Buyers'!J623&lt;&gt;"",'Kupci - Buyers'!K623&lt;&gt;"",'Kupci - Buyers'!L623&lt;&gt;"",'Kupci - Buyers'!N623&lt;&gt;"",'Kupci - Buyers'!O623&lt;&gt;"",'Kupci - Buyers'!P623&lt;&gt;""),AND('Kupci - Buyers'!B623="",'Kupci - Buyers'!C623="",'Kupci - Buyers'!D623="",'Kupci - Buyers'!E623="",'Kupci - Buyers'!F623="",'Kupci - Buyers'!G623="",'Kupci - Buyers'!H623="",'Kupci - Buyers'!I623="",'Kupci - Buyers'!J623="",'Kupci - Buyers'!K623="",'Kupci - Buyers'!N623="",'Kupci - Buyers'!O623="",'Kupci - Buyers'!P623=""))</f>
        <v>1</v>
      </c>
      <c r="B629" s="66" t="b">
        <f>AND(AND('Kupci - Buyers'!B622="",'Kupci - Buyers'!C622="",'Kupci - Buyers'!D622="",'Kupci - Buyers'!E622="",'Kupci - Buyers'!F622="",'Kupci - Buyers'!G622="",'Kupci - Buyers'!H622="",'Kupci - Buyers'!J622="",'Kupci - Buyers'!K622="",'Kupci - Buyers'!L622="",'Kupci - Buyers'!N622="",'Kupci - Buyers'!O622="",'Kupci - Buyers'!P622="",'Kupci - Buyers'!R622=""),OR('Kupci - Buyers'!B623&lt;&gt;"",'Kupci - Buyers'!C623&lt;&gt;"",'Kupci - Buyers'!D623&lt;&gt;"",'Kupci - Buyers'!E623&lt;&gt;"",'Kupci - Buyers'!F623&lt;&gt;"",'Kupci - Buyers'!G623&lt;&gt;"",'Kupci - Buyers'!H623&lt;&gt;"",'Kupci - Buyers'!J623&lt;&gt;"",'Kupci - Buyers'!K623&lt;&gt;"",'Kupci - Buyers'!L623&lt;&gt;"",'Kupci - Buyers'!N622&lt;&gt;"",'Kupci - Buyers'!O622&lt;&gt;"",'Kupci - Buyers'!P623&lt;&gt;"",'Kupci - Buyers'!R623&lt;&gt;""))</f>
        <v>0</v>
      </c>
    </row>
    <row r="630" spans="1:2" x14ac:dyDescent="0.25">
      <c r="A630" s="66" t="b">
        <f>OR(AND('Kupci - Buyers'!B624&lt;&gt;"",'Kupci - Buyers'!C624&lt;&gt;"",'Kupci - Buyers'!D624&lt;&gt;"",'Kupci - Buyers'!E624&lt;&gt;"",'Kupci - Buyers'!I624&lt;&gt;"",'Kupci - Buyers'!J624&lt;&gt;"",'Kupci - Buyers'!K624&lt;&gt;"",'Kupci - Buyers'!L624&lt;&gt;"",'Kupci - Buyers'!N624&lt;&gt;"",'Kupci - Buyers'!O624&lt;&gt;"",'Kupci - Buyers'!P624&lt;&gt;""),AND('Kupci - Buyers'!B624="",'Kupci - Buyers'!C624="",'Kupci - Buyers'!D624="",'Kupci - Buyers'!E624="",'Kupci - Buyers'!F624="",'Kupci - Buyers'!G624="",'Kupci - Buyers'!H624="",'Kupci - Buyers'!I624="",'Kupci - Buyers'!J624="",'Kupci - Buyers'!K624="",'Kupci - Buyers'!N624="",'Kupci - Buyers'!O624="",'Kupci - Buyers'!P624=""))</f>
        <v>1</v>
      </c>
      <c r="B630" s="66" t="b">
        <f>AND(AND('Kupci - Buyers'!B623="",'Kupci - Buyers'!C623="",'Kupci - Buyers'!D623="",'Kupci - Buyers'!E623="",'Kupci - Buyers'!F623="",'Kupci - Buyers'!G623="",'Kupci - Buyers'!H623="",'Kupci - Buyers'!J623="",'Kupci - Buyers'!K623="",'Kupci - Buyers'!L623="",'Kupci - Buyers'!N623="",'Kupci - Buyers'!O623="",'Kupci - Buyers'!P623="",'Kupci - Buyers'!R623=""),OR('Kupci - Buyers'!B624&lt;&gt;"",'Kupci - Buyers'!C624&lt;&gt;"",'Kupci - Buyers'!D624&lt;&gt;"",'Kupci - Buyers'!E624&lt;&gt;"",'Kupci - Buyers'!F624&lt;&gt;"",'Kupci - Buyers'!G624&lt;&gt;"",'Kupci - Buyers'!H624&lt;&gt;"",'Kupci - Buyers'!J624&lt;&gt;"",'Kupci - Buyers'!K624&lt;&gt;"",'Kupci - Buyers'!L624&lt;&gt;"",'Kupci - Buyers'!N623&lt;&gt;"",'Kupci - Buyers'!O623&lt;&gt;"",'Kupci - Buyers'!P624&lt;&gt;"",'Kupci - Buyers'!R624&lt;&gt;""))</f>
        <v>0</v>
      </c>
    </row>
    <row r="631" spans="1:2" x14ac:dyDescent="0.25">
      <c r="A631" s="66" t="b">
        <f>OR(AND('Kupci - Buyers'!B625&lt;&gt;"",'Kupci - Buyers'!C625&lt;&gt;"",'Kupci - Buyers'!D625&lt;&gt;"",'Kupci - Buyers'!E625&lt;&gt;"",'Kupci - Buyers'!I625&lt;&gt;"",'Kupci - Buyers'!J625&lt;&gt;"",'Kupci - Buyers'!K625&lt;&gt;"",'Kupci - Buyers'!L625&lt;&gt;"",'Kupci - Buyers'!N625&lt;&gt;"",'Kupci - Buyers'!O625&lt;&gt;"",'Kupci - Buyers'!P625&lt;&gt;""),AND('Kupci - Buyers'!B625="",'Kupci - Buyers'!C625="",'Kupci - Buyers'!D625="",'Kupci - Buyers'!E625="",'Kupci - Buyers'!F625="",'Kupci - Buyers'!G625="",'Kupci - Buyers'!H625="",'Kupci - Buyers'!I625="",'Kupci - Buyers'!J625="",'Kupci - Buyers'!K625="",'Kupci - Buyers'!N625="",'Kupci - Buyers'!O625="",'Kupci - Buyers'!P625=""))</f>
        <v>1</v>
      </c>
      <c r="B631" s="66" t="b">
        <f>AND(AND('Kupci - Buyers'!B624="",'Kupci - Buyers'!C624="",'Kupci - Buyers'!D624="",'Kupci - Buyers'!E624="",'Kupci - Buyers'!F624="",'Kupci - Buyers'!G624="",'Kupci - Buyers'!H624="",'Kupci - Buyers'!J624="",'Kupci - Buyers'!K624="",'Kupci - Buyers'!L624="",'Kupci - Buyers'!N624="",'Kupci - Buyers'!O624="",'Kupci - Buyers'!P624="",'Kupci - Buyers'!R624=""),OR('Kupci - Buyers'!B625&lt;&gt;"",'Kupci - Buyers'!C625&lt;&gt;"",'Kupci - Buyers'!D625&lt;&gt;"",'Kupci - Buyers'!E625&lt;&gt;"",'Kupci - Buyers'!F625&lt;&gt;"",'Kupci - Buyers'!G625&lt;&gt;"",'Kupci - Buyers'!H625&lt;&gt;"",'Kupci - Buyers'!J625&lt;&gt;"",'Kupci - Buyers'!K625&lt;&gt;"",'Kupci - Buyers'!L625&lt;&gt;"",'Kupci - Buyers'!N624&lt;&gt;"",'Kupci - Buyers'!O624&lt;&gt;"",'Kupci - Buyers'!P625&lt;&gt;"",'Kupci - Buyers'!R625&lt;&gt;""))</f>
        <v>0</v>
      </c>
    </row>
    <row r="632" spans="1:2" x14ac:dyDescent="0.25">
      <c r="A632" s="66" t="b">
        <f>OR(AND('Kupci - Buyers'!B626&lt;&gt;"",'Kupci - Buyers'!C626&lt;&gt;"",'Kupci - Buyers'!D626&lt;&gt;"",'Kupci - Buyers'!E626&lt;&gt;"",'Kupci - Buyers'!I626&lt;&gt;"",'Kupci - Buyers'!J626&lt;&gt;"",'Kupci - Buyers'!K626&lt;&gt;"",'Kupci - Buyers'!L626&lt;&gt;"",'Kupci - Buyers'!N626&lt;&gt;"",'Kupci - Buyers'!O626&lt;&gt;"",'Kupci - Buyers'!P626&lt;&gt;""),AND('Kupci - Buyers'!B626="",'Kupci - Buyers'!C626="",'Kupci - Buyers'!D626="",'Kupci - Buyers'!E626="",'Kupci - Buyers'!F626="",'Kupci - Buyers'!G626="",'Kupci - Buyers'!H626="",'Kupci - Buyers'!I626="",'Kupci - Buyers'!J626="",'Kupci - Buyers'!K626="",'Kupci - Buyers'!N626="",'Kupci - Buyers'!O626="",'Kupci - Buyers'!P626=""))</f>
        <v>1</v>
      </c>
      <c r="B632" s="66" t="b">
        <f>AND(AND('Kupci - Buyers'!B625="",'Kupci - Buyers'!C625="",'Kupci - Buyers'!D625="",'Kupci - Buyers'!E625="",'Kupci - Buyers'!F625="",'Kupci - Buyers'!G625="",'Kupci - Buyers'!H625="",'Kupci - Buyers'!J625="",'Kupci - Buyers'!K625="",'Kupci - Buyers'!L625="",'Kupci - Buyers'!N625="",'Kupci - Buyers'!O625="",'Kupci - Buyers'!P625="",'Kupci - Buyers'!R625=""),OR('Kupci - Buyers'!B626&lt;&gt;"",'Kupci - Buyers'!C626&lt;&gt;"",'Kupci - Buyers'!D626&lt;&gt;"",'Kupci - Buyers'!E626&lt;&gt;"",'Kupci - Buyers'!F626&lt;&gt;"",'Kupci - Buyers'!G626&lt;&gt;"",'Kupci - Buyers'!H626&lt;&gt;"",'Kupci - Buyers'!J626&lt;&gt;"",'Kupci - Buyers'!K626&lt;&gt;"",'Kupci - Buyers'!L626&lt;&gt;"",'Kupci - Buyers'!N625&lt;&gt;"",'Kupci - Buyers'!O625&lt;&gt;"",'Kupci - Buyers'!P626&lt;&gt;"",'Kupci - Buyers'!R626&lt;&gt;""))</f>
        <v>0</v>
      </c>
    </row>
    <row r="633" spans="1:2" x14ac:dyDescent="0.25">
      <c r="A633" s="66" t="b">
        <f>OR(AND('Kupci - Buyers'!B627&lt;&gt;"",'Kupci - Buyers'!C627&lt;&gt;"",'Kupci - Buyers'!D627&lt;&gt;"",'Kupci - Buyers'!E627&lt;&gt;"",'Kupci - Buyers'!I627&lt;&gt;"",'Kupci - Buyers'!J627&lt;&gt;"",'Kupci - Buyers'!K627&lt;&gt;"",'Kupci - Buyers'!L627&lt;&gt;"",'Kupci - Buyers'!N627&lt;&gt;"",'Kupci - Buyers'!O627&lt;&gt;"",'Kupci - Buyers'!P627&lt;&gt;""),AND('Kupci - Buyers'!B627="",'Kupci - Buyers'!C627="",'Kupci - Buyers'!D627="",'Kupci - Buyers'!E627="",'Kupci - Buyers'!F627="",'Kupci - Buyers'!G627="",'Kupci - Buyers'!H627="",'Kupci - Buyers'!I627="",'Kupci - Buyers'!J627="",'Kupci - Buyers'!K627="",'Kupci - Buyers'!N627="",'Kupci - Buyers'!O627="",'Kupci - Buyers'!P627=""))</f>
        <v>1</v>
      </c>
      <c r="B633" s="66" t="b">
        <f>AND(AND('Kupci - Buyers'!B626="",'Kupci - Buyers'!C626="",'Kupci - Buyers'!D626="",'Kupci - Buyers'!E626="",'Kupci - Buyers'!F626="",'Kupci - Buyers'!G626="",'Kupci - Buyers'!H626="",'Kupci - Buyers'!J626="",'Kupci - Buyers'!K626="",'Kupci - Buyers'!L626="",'Kupci - Buyers'!N626="",'Kupci - Buyers'!O626="",'Kupci - Buyers'!P626="",'Kupci - Buyers'!R626=""),OR('Kupci - Buyers'!B627&lt;&gt;"",'Kupci - Buyers'!C627&lt;&gt;"",'Kupci - Buyers'!D627&lt;&gt;"",'Kupci - Buyers'!E627&lt;&gt;"",'Kupci - Buyers'!F627&lt;&gt;"",'Kupci - Buyers'!G627&lt;&gt;"",'Kupci - Buyers'!H627&lt;&gt;"",'Kupci - Buyers'!J627&lt;&gt;"",'Kupci - Buyers'!K627&lt;&gt;"",'Kupci - Buyers'!L627&lt;&gt;"",'Kupci - Buyers'!N626&lt;&gt;"",'Kupci - Buyers'!O626&lt;&gt;"",'Kupci - Buyers'!P627&lt;&gt;"",'Kupci - Buyers'!R627&lt;&gt;""))</f>
        <v>0</v>
      </c>
    </row>
    <row r="634" spans="1:2" x14ac:dyDescent="0.25">
      <c r="A634" s="66" t="b">
        <f>OR(AND('Kupci - Buyers'!B628&lt;&gt;"",'Kupci - Buyers'!C628&lt;&gt;"",'Kupci - Buyers'!D628&lt;&gt;"",'Kupci - Buyers'!E628&lt;&gt;"",'Kupci - Buyers'!I628&lt;&gt;"",'Kupci - Buyers'!J628&lt;&gt;"",'Kupci - Buyers'!K628&lt;&gt;"",'Kupci - Buyers'!L628&lt;&gt;"",'Kupci - Buyers'!N628&lt;&gt;"",'Kupci - Buyers'!O628&lt;&gt;"",'Kupci - Buyers'!P628&lt;&gt;""),AND('Kupci - Buyers'!B628="",'Kupci - Buyers'!C628="",'Kupci - Buyers'!D628="",'Kupci - Buyers'!E628="",'Kupci - Buyers'!F628="",'Kupci - Buyers'!G628="",'Kupci - Buyers'!H628="",'Kupci - Buyers'!I628="",'Kupci - Buyers'!J628="",'Kupci - Buyers'!K628="",'Kupci - Buyers'!N628="",'Kupci - Buyers'!O628="",'Kupci - Buyers'!P628=""))</f>
        <v>1</v>
      </c>
      <c r="B634" s="66" t="b">
        <f>AND(AND('Kupci - Buyers'!B627="",'Kupci - Buyers'!C627="",'Kupci - Buyers'!D627="",'Kupci - Buyers'!E627="",'Kupci - Buyers'!F627="",'Kupci - Buyers'!G627="",'Kupci - Buyers'!H627="",'Kupci - Buyers'!J627="",'Kupci - Buyers'!K627="",'Kupci - Buyers'!L627="",'Kupci - Buyers'!N627="",'Kupci - Buyers'!O627="",'Kupci - Buyers'!P627="",'Kupci - Buyers'!R627=""),OR('Kupci - Buyers'!B628&lt;&gt;"",'Kupci - Buyers'!C628&lt;&gt;"",'Kupci - Buyers'!D628&lt;&gt;"",'Kupci - Buyers'!E628&lt;&gt;"",'Kupci - Buyers'!F628&lt;&gt;"",'Kupci - Buyers'!G628&lt;&gt;"",'Kupci - Buyers'!H628&lt;&gt;"",'Kupci - Buyers'!J628&lt;&gt;"",'Kupci - Buyers'!K628&lt;&gt;"",'Kupci - Buyers'!L628&lt;&gt;"",'Kupci - Buyers'!N627&lt;&gt;"",'Kupci - Buyers'!O627&lt;&gt;"",'Kupci - Buyers'!P628&lt;&gt;"",'Kupci - Buyers'!R628&lt;&gt;""))</f>
        <v>0</v>
      </c>
    </row>
    <row r="635" spans="1:2" x14ac:dyDescent="0.25">
      <c r="A635" s="66" t="b">
        <f>OR(AND('Kupci - Buyers'!B629&lt;&gt;"",'Kupci - Buyers'!C629&lt;&gt;"",'Kupci - Buyers'!D629&lt;&gt;"",'Kupci - Buyers'!E629&lt;&gt;"",'Kupci - Buyers'!I629&lt;&gt;"",'Kupci - Buyers'!J629&lt;&gt;"",'Kupci - Buyers'!K629&lt;&gt;"",'Kupci - Buyers'!L629&lt;&gt;"",'Kupci - Buyers'!N629&lt;&gt;"",'Kupci - Buyers'!O629&lt;&gt;"",'Kupci - Buyers'!P629&lt;&gt;""),AND('Kupci - Buyers'!B629="",'Kupci - Buyers'!C629="",'Kupci - Buyers'!D629="",'Kupci - Buyers'!E629="",'Kupci - Buyers'!F629="",'Kupci - Buyers'!G629="",'Kupci - Buyers'!H629="",'Kupci - Buyers'!I629="",'Kupci - Buyers'!J629="",'Kupci - Buyers'!K629="",'Kupci - Buyers'!N629="",'Kupci - Buyers'!O629="",'Kupci - Buyers'!P629=""))</f>
        <v>1</v>
      </c>
      <c r="B635" s="66" t="b">
        <f>AND(AND('Kupci - Buyers'!B628="",'Kupci - Buyers'!C628="",'Kupci - Buyers'!D628="",'Kupci - Buyers'!E628="",'Kupci - Buyers'!F628="",'Kupci - Buyers'!G628="",'Kupci - Buyers'!H628="",'Kupci - Buyers'!J628="",'Kupci - Buyers'!K628="",'Kupci - Buyers'!L628="",'Kupci - Buyers'!N628="",'Kupci - Buyers'!O628="",'Kupci - Buyers'!P628="",'Kupci - Buyers'!R628=""),OR('Kupci - Buyers'!B629&lt;&gt;"",'Kupci - Buyers'!C629&lt;&gt;"",'Kupci - Buyers'!D629&lt;&gt;"",'Kupci - Buyers'!E629&lt;&gt;"",'Kupci - Buyers'!F629&lt;&gt;"",'Kupci - Buyers'!G629&lt;&gt;"",'Kupci - Buyers'!H629&lt;&gt;"",'Kupci - Buyers'!J629&lt;&gt;"",'Kupci - Buyers'!K629&lt;&gt;"",'Kupci - Buyers'!L629&lt;&gt;"",'Kupci - Buyers'!N628&lt;&gt;"",'Kupci - Buyers'!O628&lt;&gt;"",'Kupci - Buyers'!P629&lt;&gt;"",'Kupci - Buyers'!R629&lt;&gt;""))</f>
        <v>0</v>
      </c>
    </row>
    <row r="636" spans="1:2" x14ac:dyDescent="0.25">
      <c r="A636" s="66" t="b">
        <f>OR(AND('Kupci - Buyers'!B630&lt;&gt;"",'Kupci - Buyers'!C630&lt;&gt;"",'Kupci - Buyers'!D630&lt;&gt;"",'Kupci - Buyers'!E630&lt;&gt;"",'Kupci - Buyers'!I630&lt;&gt;"",'Kupci - Buyers'!J630&lt;&gt;"",'Kupci - Buyers'!K630&lt;&gt;"",'Kupci - Buyers'!L630&lt;&gt;"",'Kupci - Buyers'!N630&lt;&gt;"",'Kupci - Buyers'!O630&lt;&gt;"",'Kupci - Buyers'!P630&lt;&gt;""),AND('Kupci - Buyers'!B630="",'Kupci - Buyers'!C630="",'Kupci - Buyers'!D630="",'Kupci - Buyers'!E630="",'Kupci - Buyers'!F630="",'Kupci - Buyers'!G630="",'Kupci - Buyers'!H630="",'Kupci - Buyers'!I630="",'Kupci - Buyers'!J630="",'Kupci - Buyers'!K630="",'Kupci - Buyers'!N630="",'Kupci - Buyers'!O630="",'Kupci - Buyers'!P630=""))</f>
        <v>1</v>
      </c>
      <c r="B636" s="66" t="b">
        <f>AND(AND('Kupci - Buyers'!B629="",'Kupci - Buyers'!C629="",'Kupci - Buyers'!D629="",'Kupci - Buyers'!E629="",'Kupci - Buyers'!F629="",'Kupci - Buyers'!G629="",'Kupci - Buyers'!H629="",'Kupci - Buyers'!J629="",'Kupci - Buyers'!K629="",'Kupci - Buyers'!L629="",'Kupci - Buyers'!N629="",'Kupci - Buyers'!O629="",'Kupci - Buyers'!P629="",'Kupci - Buyers'!R629=""),OR('Kupci - Buyers'!B630&lt;&gt;"",'Kupci - Buyers'!C630&lt;&gt;"",'Kupci - Buyers'!D630&lt;&gt;"",'Kupci - Buyers'!E630&lt;&gt;"",'Kupci - Buyers'!F630&lt;&gt;"",'Kupci - Buyers'!G630&lt;&gt;"",'Kupci - Buyers'!H630&lt;&gt;"",'Kupci - Buyers'!J630&lt;&gt;"",'Kupci - Buyers'!K630&lt;&gt;"",'Kupci - Buyers'!L630&lt;&gt;"",'Kupci - Buyers'!N629&lt;&gt;"",'Kupci - Buyers'!O629&lt;&gt;"",'Kupci - Buyers'!P630&lt;&gt;"",'Kupci - Buyers'!R630&lt;&gt;""))</f>
        <v>0</v>
      </c>
    </row>
    <row r="637" spans="1:2" x14ac:dyDescent="0.25">
      <c r="A637" s="66" t="b">
        <f>OR(AND('Kupci - Buyers'!B631&lt;&gt;"",'Kupci - Buyers'!C631&lt;&gt;"",'Kupci - Buyers'!D631&lt;&gt;"",'Kupci - Buyers'!E631&lt;&gt;"",'Kupci - Buyers'!I631&lt;&gt;"",'Kupci - Buyers'!J631&lt;&gt;"",'Kupci - Buyers'!K631&lt;&gt;"",'Kupci - Buyers'!L631&lt;&gt;"",'Kupci - Buyers'!N631&lt;&gt;"",'Kupci - Buyers'!O631&lt;&gt;"",'Kupci - Buyers'!P631&lt;&gt;""),AND('Kupci - Buyers'!B631="",'Kupci - Buyers'!C631="",'Kupci - Buyers'!D631="",'Kupci - Buyers'!E631="",'Kupci - Buyers'!F631="",'Kupci - Buyers'!G631="",'Kupci - Buyers'!H631="",'Kupci - Buyers'!I631="",'Kupci - Buyers'!J631="",'Kupci - Buyers'!K631="",'Kupci - Buyers'!N631="",'Kupci - Buyers'!O631="",'Kupci - Buyers'!P631=""))</f>
        <v>1</v>
      </c>
      <c r="B637" s="66" t="b">
        <f>AND(AND('Kupci - Buyers'!B630="",'Kupci - Buyers'!C630="",'Kupci - Buyers'!D630="",'Kupci - Buyers'!E630="",'Kupci - Buyers'!F630="",'Kupci - Buyers'!G630="",'Kupci - Buyers'!H630="",'Kupci - Buyers'!J630="",'Kupci - Buyers'!K630="",'Kupci - Buyers'!L630="",'Kupci - Buyers'!N630="",'Kupci - Buyers'!O630="",'Kupci - Buyers'!P630="",'Kupci - Buyers'!R630=""),OR('Kupci - Buyers'!B631&lt;&gt;"",'Kupci - Buyers'!C631&lt;&gt;"",'Kupci - Buyers'!D631&lt;&gt;"",'Kupci - Buyers'!E631&lt;&gt;"",'Kupci - Buyers'!F631&lt;&gt;"",'Kupci - Buyers'!G631&lt;&gt;"",'Kupci - Buyers'!H631&lt;&gt;"",'Kupci - Buyers'!J631&lt;&gt;"",'Kupci - Buyers'!K631&lt;&gt;"",'Kupci - Buyers'!L631&lt;&gt;"",'Kupci - Buyers'!N630&lt;&gt;"",'Kupci - Buyers'!O630&lt;&gt;"",'Kupci - Buyers'!P631&lt;&gt;"",'Kupci - Buyers'!R631&lt;&gt;""))</f>
        <v>0</v>
      </c>
    </row>
    <row r="638" spans="1:2" x14ac:dyDescent="0.25">
      <c r="A638" s="66" t="b">
        <f>OR(AND('Kupci - Buyers'!B632&lt;&gt;"",'Kupci - Buyers'!C632&lt;&gt;"",'Kupci - Buyers'!D632&lt;&gt;"",'Kupci - Buyers'!E632&lt;&gt;"",'Kupci - Buyers'!I632&lt;&gt;"",'Kupci - Buyers'!J632&lt;&gt;"",'Kupci - Buyers'!K632&lt;&gt;"",'Kupci - Buyers'!L632&lt;&gt;"",'Kupci - Buyers'!N632&lt;&gt;"",'Kupci - Buyers'!O632&lt;&gt;"",'Kupci - Buyers'!P632&lt;&gt;""),AND('Kupci - Buyers'!B632="",'Kupci - Buyers'!C632="",'Kupci - Buyers'!D632="",'Kupci - Buyers'!E632="",'Kupci - Buyers'!F632="",'Kupci - Buyers'!G632="",'Kupci - Buyers'!H632="",'Kupci - Buyers'!I632="",'Kupci - Buyers'!J632="",'Kupci - Buyers'!K632="",'Kupci - Buyers'!N632="",'Kupci - Buyers'!O632="",'Kupci - Buyers'!P632=""))</f>
        <v>1</v>
      </c>
      <c r="B638" s="66" t="b">
        <f>AND(AND('Kupci - Buyers'!B631="",'Kupci - Buyers'!C631="",'Kupci - Buyers'!D631="",'Kupci - Buyers'!E631="",'Kupci - Buyers'!F631="",'Kupci - Buyers'!G631="",'Kupci - Buyers'!H631="",'Kupci - Buyers'!J631="",'Kupci - Buyers'!K631="",'Kupci - Buyers'!L631="",'Kupci - Buyers'!N631="",'Kupci - Buyers'!O631="",'Kupci - Buyers'!P631="",'Kupci - Buyers'!R631=""),OR('Kupci - Buyers'!B632&lt;&gt;"",'Kupci - Buyers'!C632&lt;&gt;"",'Kupci - Buyers'!D632&lt;&gt;"",'Kupci - Buyers'!E632&lt;&gt;"",'Kupci - Buyers'!F632&lt;&gt;"",'Kupci - Buyers'!G632&lt;&gt;"",'Kupci - Buyers'!H632&lt;&gt;"",'Kupci - Buyers'!J632&lt;&gt;"",'Kupci - Buyers'!K632&lt;&gt;"",'Kupci - Buyers'!L632&lt;&gt;"",'Kupci - Buyers'!N631&lt;&gt;"",'Kupci - Buyers'!O631&lt;&gt;"",'Kupci - Buyers'!P632&lt;&gt;"",'Kupci - Buyers'!R632&lt;&gt;""))</f>
        <v>0</v>
      </c>
    </row>
    <row r="639" spans="1:2" x14ac:dyDescent="0.25">
      <c r="A639" s="66" t="b">
        <f>OR(AND('Kupci - Buyers'!B633&lt;&gt;"",'Kupci - Buyers'!C633&lt;&gt;"",'Kupci - Buyers'!D633&lt;&gt;"",'Kupci - Buyers'!E633&lt;&gt;"",'Kupci - Buyers'!I633&lt;&gt;"",'Kupci - Buyers'!J633&lt;&gt;"",'Kupci - Buyers'!K633&lt;&gt;"",'Kupci - Buyers'!L633&lt;&gt;"",'Kupci - Buyers'!N633&lt;&gt;"",'Kupci - Buyers'!O633&lt;&gt;"",'Kupci - Buyers'!P633&lt;&gt;""),AND('Kupci - Buyers'!B633="",'Kupci - Buyers'!C633="",'Kupci - Buyers'!D633="",'Kupci - Buyers'!E633="",'Kupci - Buyers'!F633="",'Kupci - Buyers'!G633="",'Kupci - Buyers'!H633="",'Kupci - Buyers'!I633="",'Kupci - Buyers'!J633="",'Kupci - Buyers'!K633="",'Kupci - Buyers'!N633="",'Kupci - Buyers'!O633="",'Kupci - Buyers'!P633=""))</f>
        <v>1</v>
      </c>
      <c r="B639" s="66" t="b">
        <f>AND(AND('Kupci - Buyers'!B632="",'Kupci - Buyers'!C632="",'Kupci - Buyers'!D632="",'Kupci - Buyers'!E632="",'Kupci - Buyers'!F632="",'Kupci - Buyers'!G632="",'Kupci - Buyers'!H632="",'Kupci - Buyers'!J632="",'Kupci - Buyers'!K632="",'Kupci - Buyers'!L632="",'Kupci - Buyers'!N632="",'Kupci - Buyers'!O632="",'Kupci - Buyers'!P632="",'Kupci - Buyers'!R632=""),OR('Kupci - Buyers'!B633&lt;&gt;"",'Kupci - Buyers'!C633&lt;&gt;"",'Kupci - Buyers'!D633&lt;&gt;"",'Kupci - Buyers'!E633&lt;&gt;"",'Kupci - Buyers'!F633&lt;&gt;"",'Kupci - Buyers'!G633&lt;&gt;"",'Kupci - Buyers'!H633&lt;&gt;"",'Kupci - Buyers'!J633&lt;&gt;"",'Kupci - Buyers'!K633&lt;&gt;"",'Kupci - Buyers'!L633&lt;&gt;"",'Kupci - Buyers'!N632&lt;&gt;"",'Kupci - Buyers'!O632&lt;&gt;"",'Kupci - Buyers'!P633&lt;&gt;"",'Kupci - Buyers'!R633&lt;&gt;""))</f>
        <v>0</v>
      </c>
    </row>
    <row r="640" spans="1:2" x14ac:dyDescent="0.25">
      <c r="A640" s="66" t="b">
        <f>OR(AND('Kupci - Buyers'!B634&lt;&gt;"",'Kupci - Buyers'!C634&lt;&gt;"",'Kupci - Buyers'!D634&lt;&gt;"",'Kupci - Buyers'!E634&lt;&gt;"",'Kupci - Buyers'!I634&lt;&gt;"",'Kupci - Buyers'!J634&lt;&gt;"",'Kupci - Buyers'!K634&lt;&gt;"",'Kupci - Buyers'!L634&lt;&gt;"",'Kupci - Buyers'!N634&lt;&gt;"",'Kupci - Buyers'!O634&lt;&gt;"",'Kupci - Buyers'!P634&lt;&gt;""),AND('Kupci - Buyers'!B634="",'Kupci - Buyers'!C634="",'Kupci - Buyers'!D634="",'Kupci - Buyers'!E634="",'Kupci - Buyers'!F634="",'Kupci - Buyers'!G634="",'Kupci - Buyers'!H634="",'Kupci - Buyers'!I634="",'Kupci - Buyers'!J634="",'Kupci - Buyers'!K634="",'Kupci - Buyers'!N634="",'Kupci - Buyers'!O634="",'Kupci - Buyers'!P634=""))</f>
        <v>1</v>
      </c>
      <c r="B640" s="66" t="b">
        <f>AND(AND('Kupci - Buyers'!B633="",'Kupci - Buyers'!C633="",'Kupci - Buyers'!D633="",'Kupci - Buyers'!E633="",'Kupci - Buyers'!F633="",'Kupci - Buyers'!G633="",'Kupci - Buyers'!H633="",'Kupci - Buyers'!J633="",'Kupci - Buyers'!K633="",'Kupci - Buyers'!L633="",'Kupci - Buyers'!N633="",'Kupci - Buyers'!O633="",'Kupci - Buyers'!P633="",'Kupci - Buyers'!R633=""),OR('Kupci - Buyers'!B634&lt;&gt;"",'Kupci - Buyers'!C634&lt;&gt;"",'Kupci - Buyers'!D634&lt;&gt;"",'Kupci - Buyers'!E634&lt;&gt;"",'Kupci - Buyers'!F634&lt;&gt;"",'Kupci - Buyers'!G634&lt;&gt;"",'Kupci - Buyers'!H634&lt;&gt;"",'Kupci - Buyers'!J634&lt;&gt;"",'Kupci - Buyers'!K634&lt;&gt;"",'Kupci - Buyers'!L634&lt;&gt;"",'Kupci - Buyers'!N633&lt;&gt;"",'Kupci - Buyers'!O633&lt;&gt;"",'Kupci - Buyers'!P634&lt;&gt;"",'Kupci - Buyers'!R634&lt;&gt;""))</f>
        <v>0</v>
      </c>
    </row>
    <row r="641" spans="1:2" x14ac:dyDescent="0.25">
      <c r="A641" s="66" t="b">
        <f>OR(AND('Kupci - Buyers'!B635&lt;&gt;"",'Kupci - Buyers'!C635&lt;&gt;"",'Kupci - Buyers'!D635&lt;&gt;"",'Kupci - Buyers'!E635&lt;&gt;"",'Kupci - Buyers'!I635&lt;&gt;"",'Kupci - Buyers'!J635&lt;&gt;"",'Kupci - Buyers'!K635&lt;&gt;"",'Kupci - Buyers'!L635&lt;&gt;"",'Kupci - Buyers'!N635&lt;&gt;"",'Kupci - Buyers'!O635&lt;&gt;"",'Kupci - Buyers'!P635&lt;&gt;""),AND('Kupci - Buyers'!B635="",'Kupci - Buyers'!C635="",'Kupci - Buyers'!D635="",'Kupci - Buyers'!E635="",'Kupci - Buyers'!F635="",'Kupci - Buyers'!G635="",'Kupci - Buyers'!H635="",'Kupci - Buyers'!I635="",'Kupci - Buyers'!J635="",'Kupci - Buyers'!K635="",'Kupci - Buyers'!N635="",'Kupci - Buyers'!O635="",'Kupci - Buyers'!P635=""))</f>
        <v>1</v>
      </c>
      <c r="B641" s="66" t="b">
        <f>AND(AND('Kupci - Buyers'!B634="",'Kupci - Buyers'!C634="",'Kupci - Buyers'!D634="",'Kupci - Buyers'!E634="",'Kupci - Buyers'!F634="",'Kupci - Buyers'!G634="",'Kupci - Buyers'!H634="",'Kupci - Buyers'!J634="",'Kupci - Buyers'!K634="",'Kupci - Buyers'!L634="",'Kupci - Buyers'!N634="",'Kupci - Buyers'!O634="",'Kupci - Buyers'!P634="",'Kupci - Buyers'!R634=""),OR('Kupci - Buyers'!B635&lt;&gt;"",'Kupci - Buyers'!C635&lt;&gt;"",'Kupci - Buyers'!D635&lt;&gt;"",'Kupci - Buyers'!E635&lt;&gt;"",'Kupci - Buyers'!F635&lt;&gt;"",'Kupci - Buyers'!G635&lt;&gt;"",'Kupci - Buyers'!H635&lt;&gt;"",'Kupci - Buyers'!J635&lt;&gt;"",'Kupci - Buyers'!K635&lt;&gt;"",'Kupci - Buyers'!L635&lt;&gt;"",'Kupci - Buyers'!N634&lt;&gt;"",'Kupci - Buyers'!O634&lt;&gt;"",'Kupci - Buyers'!P635&lt;&gt;"",'Kupci - Buyers'!R635&lt;&gt;""))</f>
        <v>0</v>
      </c>
    </row>
    <row r="642" spans="1:2" x14ac:dyDescent="0.25">
      <c r="A642" s="66" t="b">
        <f>OR(AND('Kupci - Buyers'!B636&lt;&gt;"",'Kupci - Buyers'!C636&lt;&gt;"",'Kupci - Buyers'!D636&lt;&gt;"",'Kupci - Buyers'!E636&lt;&gt;"",'Kupci - Buyers'!I636&lt;&gt;"",'Kupci - Buyers'!J636&lt;&gt;"",'Kupci - Buyers'!K636&lt;&gt;"",'Kupci - Buyers'!L636&lt;&gt;"",'Kupci - Buyers'!N636&lt;&gt;"",'Kupci - Buyers'!O636&lt;&gt;"",'Kupci - Buyers'!P636&lt;&gt;""),AND('Kupci - Buyers'!B636="",'Kupci - Buyers'!C636="",'Kupci - Buyers'!D636="",'Kupci - Buyers'!E636="",'Kupci - Buyers'!F636="",'Kupci - Buyers'!G636="",'Kupci - Buyers'!H636="",'Kupci - Buyers'!I636="",'Kupci - Buyers'!J636="",'Kupci - Buyers'!K636="",'Kupci - Buyers'!N636="",'Kupci - Buyers'!O636="",'Kupci - Buyers'!P636=""))</f>
        <v>1</v>
      </c>
      <c r="B642" s="66" t="b">
        <f>AND(AND('Kupci - Buyers'!B635="",'Kupci - Buyers'!C635="",'Kupci - Buyers'!D635="",'Kupci - Buyers'!E635="",'Kupci - Buyers'!F635="",'Kupci - Buyers'!G635="",'Kupci - Buyers'!H635="",'Kupci - Buyers'!J635="",'Kupci - Buyers'!K635="",'Kupci - Buyers'!L635="",'Kupci - Buyers'!N635="",'Kupci - Buyers'!O635="",'Kupci - Buyers'!P635="",'Kupci - Buyers'!R635=""),OR('Kupci - Buyers'!B636&lt;&gt;"",'Kupci - Buyers'!C636&lt;&gt;"",'Kupci - Buyers'!D636&lt;&gt;"",'Kupci - Buyers'!E636&lt;&gt;"",'Kupci - Buyers'!F636&lt;&gt;"",'Kupci - Buyers'!G636&lt;&gt;"",'Kupci - Buyers'!H636&lt;&gt;"",'Kupci - Buyers'!J636&lt;&gt;"",'Kupci - Buyers'!K636&lt;&gt;"",'Kupci - Buyers'!L636&lt;&gt;"",'Kupci - Buyers'!N635&lt;&gt;"",'Kupci - Buyers'!O635&lt;&gt;"",'Kupci - Buyers'!P636&lt;&gt;"",'Kupci - Buyers'!R636&lt;&gt;""))</f>
        <v>0</v>
      </c>
    </row>
    <row r="643" spans="1:2" x14ac:dyDescent="0.25">
      <c r="A643" s="66" t="b">
        <f>OR(AND('Kupci - Buyers'!B637&lt;&gt;"",'Kupci - Buyers'!C637&lt;&gt;"",'Kupci - Buyers'!D637&lt;&gt;"",'Kupci - Buyers'!E637&lt;&gt;"",'Kupci - Buyers'!I637&lt;&gt;"",'Kupci - Buyers'!J637&lt;&gt;"",'Kupci - Buyers'!K637&lt;&gt;"",'Kupci - Buyers'!L637&lt;&gt;"",'Kupci - Buyers'!N637&lt;&gt;"",'Kupci - Buyers'!O637&lt;&gt;"",'Kupci - Buyers'!P637&lt;&gt;""),AND('Kupci - Buyers'!B637="",'Kupci - Buyers'!C637="",'Kupci - Buyers'!D637="",'Kupci - Buyers'!E637="",'Kupci - Buyers'!F637="",'Kupci - Buyers'!G637="",'Kupci - Buyers'!H637="",'Kupci - Buyers'!I637="",'Kupci - Buyers'!J637="",'Kupci - Buyers'!K637="",'Kupci - Buyers'!N637="",'Kupci - Buyers'!O637="",'Kupci - Buyers'!P637=""))</f>
        <v>1</v>
      </c>
      <c r="B643" s="66" t="b">
        <f>AND(AND('Kupci - Buyers'!B636="",'Kupci - Buyers'!C636="",'Kupci - Buyers'!D636="",'Kupci - Buyers'!E636="",'Kupci - Buyers'!F636="",'Kupci - Buyers'!G636="",'Kupci - Buyers'!H636="",'Kupci - Buyers'!J636="",'Kupci - Buyers'!K636="",'Kupci - Buyers'!L636="",'Kupci - Buyers'!N636="",'Kupci - Buyers'!O636="",'Kupci - Buyers'!P636="",'Kupci - Buyers'!R636=""),OR('Kupci - Buyers'!B637&lt;&gt;"",'Kupci - Buyers'!C637&lt;&gt;"",'Kupci - Buyers'!D637&lt;&gt;"",'Kupci - Buyers'!E637&lt;&gt;"",'Kupci - Buyers'!F637&lt;&gt;"",'Kupci - Buyers'!G637&lt;&gt;"",'Kupci - Buyers'!H637&lt;&gt;"",'Kupci - Buyers'!J637&lt;&gt;"",'Kupci - Buyers'!K637&lt;&gt;"",'Kupci - Buyers'!L637&lt;&gt;"",'Kupci - Buyers'!N636&lt;&gt;"",'Kupci - Buyers'!O636&lt;&gt;"",'Kupci - Buyers'!P637&lt;&gt;"",'Kupci - Buyers'!R637&lt;&gt;""))</f>
        <v>0</v>
      </c>
    </row>
    <row r="644" spans="1:2" x14ac:dyDescent="0.25">
      <c r="A644" s="66" t="b">
        <f>OR(AND('Kupci - Buyers'!B638&lt;&gt;"",'Kupci - Buyers'!C638&lt;&gt;"",'Kupci - Buyers'!D638&lt;&gt;"",'Kupci - Buyers'!E638&lt;&gt;"",'Kupci - Buyers'!I638&lt;&gt;"",'Kupci - Buyers'!J638&lt;&gt;"",'Kupci - Buyers'!K638&lt;&gt;"",'Kupci - Buyers'!L638&lt;&gt;"",'Kupci - Buyers'!N638&lt;&gt;"",'Kupci - Buyers'!O638&lt;&gt;"",'Kupci - Buyers'!P638&lt;&gt;""),AND('Kupci - Buyers'!B638="",'Kupci - Buyers'!C638="",'Kupci - Buyers'!D638="",'Kupci - Buyers'!E638="",'Kupci - Buyers'!F638="",'Kupci - Buyers'!G638="",'Kupci - Buyers'!H638="",'Kupci - Buyers'!I638="",'Kupci - Buyers'!J638="",'Kupci - Buyers'!K638="",'Kupci - Buyers'!N638="",'Kupci - Buyers'!O638="",'Kupci - Buyers'!P638=""))</f>
        <v>1</v>
      </c>
      <c r="B644" s="66" t="b">
        <f>AND(AND('Kupci - Buyers'!B637="",'Kupci - Buyers'!C637="",'Kupci - Buyers'!D637="",'Kupci - Buyers'!E637="",'Kupci - Buyers'!F637="",'Kupci - Buyers'!G637="",'Kupci - Buyers'!H637="",'Kupci - Buyers'!J637="",'Kupci - Buyers'!K637="",'Kupci - Buyers'!L637="",'Kupci - Buyers'!N637="",'Kupci - Buyers'!O637="",'Kupci - Buyers'!P637="",'Kupci - Buyers'!R637=""),OR('Kupci - Buyers'!B638&lt;&gt;"",'Kupci - Buyers'!C638&lt;&gt;"",'Kupci - Buyers'!D638&lt;&gt;"",'Kupci - Buyers'!E638&lt;&gt;"",'Kupci - Buyers'!F638&lt;&gt;"",'Kupci - Buyers'!G638&lt;&gt;"",'Kupci - Buyers'!H638&lt;&gt;"",'Kupci - Buyers'!J638&lt;&gt;"",'Kupci - Buyers'!K638&lt;&gt;"",'Kupci - Buyers'!L638&lt;&gt;"",'Kupci - Buyers'!N637&lt;&gt;"",'Kupci - Buyers'!O637&lt;&gt;"",'Kupci - Buyers'!P638&lt;&gt;"",'Kupci - Buyers'!R638&lt;&gt;""))</f>
        <v>0</v>
      </c>
    </row>
    <row r="645" spans="1:2" x14ac:dyDescent="0.25">
      <c r="A645" s="66" t="b">
        <f>OR(AND('Kupci - Buyers'!B639&lt;&gt;"",'Kupci - Buyers'!C639&lt;&gt;"",'Kupci - Buyers'!D639&lt;&gt;"",'Kupci - Buyers'!E639&lt;&gt;"",'Kupci - Buyers'!I639&lt;&gt;"",'Kupci - Buyers'!J639&lt;&gt;"",'Kupci - Buyers'!K639&lt;&gt;"",'Kupci - Buyers'!L639&lt;&gt;"",'Kupci - Buyers'!N639&lt;&gt;"",'Kupci - Buyers'!O639&lt;&gt;"",'Kupci - Buyers'!P639&lt;&gt;""),AND('Kupci - Buyers'!B639="",'Kupci - Buyers'!C639="",'Kupci - Buyers'!D639="",'Kupci - Buyers'!E639="",'Kupci - Buyers'!F639="",'Kupci - Buyers'!G639="",'Kupci - Buyers'!H639="",'Kupci - Buyers'!I639="",'Kupci - Buyers'!J639="",'Kupci - Buyers'!K639="",'Kupci - Buyers'!N639="",'Kupci - Buyers'!O639="",'Kupci - Buyers'!P639=""))</f>
        <v>1</v>
      </c>
      <c r="B645" s="66" t="b">
        <f>AND(AND('Kupci - Buyers'!B638="",'Kupci - Buyers'!C638="",'Kupci - Buyers'!D638="",'Kupci - Buyers'!E638="",'Kupci - Buyers'!F638="",'Kupci - Buyers'!G638="",'Kupci - Buyers'!H638="",'Kupci - Buyers'!J638="",'Kupci - Buyers'!K638="",'Kupci - Buyers'!L638="",'Kupci - Buyers'!N638="",'Kupci - Buyers'!O638="",'Kupci - Buyers'!P638="",'Kupci - Buyers'!R638=""),OR('Kupci - Buyers'!B639&lt;&gt;"",'Kupci - Buyers'!C639&lt;&gt;"",'Kupci - Buyers'!D639&lt;&gt;"",'Kupci - Buyers'!E639&lt;&gt;"",'Kupci - Buyers'!F639&lt;&gt;"",'Kupci - Buyers'!G639&lt;&gt;"",'Kupci - Buyers'!H639&lt;&gt;"",'Kupci - Buyers'!J639&lt;&gt;"",'Kupci - Buyers'!K639&lt;&gt;"",'Kupci - Buyers'!L639&lt;&gt;"",'Kupci - Buyers'!N638&lt;&gt;"",'Kupci - Buyers'!O638&lt;&gt;"",'Kupci - Buyers'!P639&lt;&gt;"",'Kupci - Buyers'!R639&lt;&gt;""))</f>
        <v>0</v>
      </c>
    </row>
    <row r="646" spans="1:2" x14ac:dyDescent="0.25">
      <c r="A646" s="66" t="b">
        <f>OR(AND('Kupci - Buyers'!B640&lt;&gt;"",'Kupci - Buyers'!C640&lt;&gt;"",'Kupci - Buyers'!D640&lt;&gt;"",'Kupci - Buyers'!E640&lt;&gt;"",'Kupci - Buyers'!I640&lt;&gt;"",'Kupci - Buyers'!J640&lt;&gt;"",'Kupci - Buyers'!K640&lt;&gt;"",'Kupci - Buyers'!L640&lt;&gt;"",'Kupci - Buyers'!N640&lt;&gt;"",'Kupci - Buyers'!O640&lt;&gt;"",'Kupci - Buyers'!P640&lt;&gt;""),AND('Kupci - Buyers'!B640="",'Kupci - Buyers'!C640="",'Kupci - Buyers'!D640="",'Kupci - Buyers'!E640="",'Kupci - Buyers'!F640="",'Kupci - Buyers'!G640="",'Kupci - Buyers'!H640="",'Kupci - Buyers'!I640="",'Kupci - Buyers'!J640="",'Kupci - Buyers'!K640="",'Kupci - Buyers'!N640="",'Kupci - Buyers'!O640="",'Kupci - Buyers'!P640=""))</f>
        <v>1</v>
      </c>
      <c r="B646" s="66" t="b">
        <f>AND(AND('Kupci - Buyers'!B639="",'Kupci - Buyers'!C639="",'Kupci - Buyers'!D639="",'Kupci - Buyers'!E639="",'Kupci - Buyers'!F639="",'Kupci - Buyers'!G639="",'Kupci - Buyers'!H639="",'Kupci - Buyers'!J639="",'Kupci - Buyers'!K639="",'Kupci - Buyers'!L639="",'Kupci - Buyers'!N639="",'Kupci - Buyers'!O639="",'Kupci - Buyers'!P639="",'Kupci - Buyers'!R639=""),OR('Kupci - Buyers'!B640&lt;&gt;"",'Kupci - Buyers'!C640&lt;&gt;"",'Kupci - Buyers'!D640&lt;&gt;"",'Kupci - Buyers'!E640&lt;&gt;"",'Kupci - Buyers'!F640&lt;&gt;"",'Kupci - Buyers'!G640&lt;&gt;"",'Kupci - Buyers'!H640&lt;&gt;"",'Kupci - Buyers'!J640&lt;&gt;"",'Kupci - Buyers'!K640&lt;&gt;"",'Kupci - Buyers'!L640&lt;&gt;"",'Kupci - Buyers'!N639&lt;&gt;"",'Kupci - Buyers'!O639&lt;&gt;"",'Kupci - Buyers'!P640&lt;&gt;"",'Kupci - Buyers'!R640&lt;&gt;""))</f>
        <v>0</v>
      </c>
    </row>
    <row r="647" spans="1:2" x14ac:dyDescent="0.25">
      <c r="A647" s="66" t="b">
        <f>OR(AND('Kupci - Buyers'!B641&lt;&gt;"",'Kupci - Buyers'!C641&lt;&gt;"",'Kupci - Buyers'!D641&lt;&gt;"",'Kupci - Buyers'!E641&lt;&gt;"",'Kupci - Buyers'!I641&lt;&gt;"",'Kupci - Buyers'!J641&lt;&gt;"",'Kupci - Buyers'!K641&lt;&gt;"",'Kupci - Buyers'!L641&lt;&gt;"",'Kupci - Buyers'!N641&lt;&gt;"",'Kupci - Buyers'!O641&lt;&gt;"",'Kupci - Buyers'!P641&lt;&gt;""),AND('Kupci - Buyers'!B641="",'Kupci - Buyers'!C641="",'Kupci - Buyers'!D641="",'Kupci - Buyers'!E641="",'Kupci - Buyers'!F641="",'Kupci - Buyers'!G641="",'Kupci - Buyers'!H641="",'Kupci - Buyers'!I641="",'Kupci - Buyers'!J641="",'Kupci - Buyers'!K641="",'Kupci - Buyers'!N641="",'Kupci - Buyers'!O641="",'Kupci - Buyers'!P641=""))</f>
        <v>1</v>
      </c>
      <c r="B647" s="66" t="b">
        <f>AND(AND('Kupci - Buyers'!B640="",'Kupci - Buyers'!C640="",'Kupci - Buyers'!D640="",'Kupci - Buyers'!E640="",'Kupci - Buyers'!F640="",'Kupci - Buyers'!G640="",'Kupci - Buyers'!H640="",'Kupci - Buyers'!J640="",'Kupci - Buyers'!K640="",'Kupci - Buyers'!L640="",'Kupci - Buyers'!N640="",'Kupci - Buyers'!O640="",'Kupci - Buyers'!P640="",'Kupci - Buyers'!R640=""),OR('Kupci - Buyers'!B641&lt;&gt;"",'Kupci - Buyers'!C641&lt;&gt;"",'Kupci - Buyers'!D641&lt;&gt;"",'Kupci - Buyers'!E641&lt;&gt;"",'Kupci - Buyers'!F641&lt;&gt;"",'Kupci - Buyers'!G641&lt;&gt;"",'Kupci - Buyers'!H641&lt;&gt;"",'Kupci - Buyers'!J641&lt;&gt;"",'Kupci - Buyers'!K641&lt;&gt;"",'Kupci - Buyers'!L641&lt;&gt;"",'Kupci - Buyers'!N640&lt;&gt;"",'Kupci - Buyers'!O640&lt;&gt;"",'Kupci - Buyers'!P641&lt;&gt;"",'Kupci - Buyers'!R641&lt;&gt;""))</f>
        <v>0</v>
      </c>
    </row>
    <row r="648" spans="1:2" x14ac:dyDescent="0.25">
      <c r="A648" s="66" t="b">
        <f>OR(AND('Kupci - Buyers'!B642&lt;&gt;"",'Kupci - Buyers'!C642&lt;&gt;"",'Kupci - Buyers'!D642&lt;&gt;"",'Kupci - Buyers'!E642&lt;&gt;"",'Kupci - Buyers'!I642&lt;&gt;"",'Kupci - Buyers'!J642&lt;&gt;"",'Kupci - Buyers'!K642&lt;&gt;"",'Kupci - Buyers'!L642&lt;&gt;"",'Kupci - Buyers'!N642&lt;&gt;"",'Kupci - Buyers'!O642&lt;&gt;"",'Kupci - Buyers'!P642&lt;&gt;""),AND('Kupci - Buyers'!B642="",'Kupci - Buyers'!C642="",'Kupci - Buyers'!D642="",'Kupci - Buyers'!E642="",'Kupci - Buyers'!F642="",'Kupci - Buyers'!G642="",'Kupci - Buyers'!H642="",'Kupci - Buyers'!I642="",'Kupci - Buyers'!J642="",'Kupci - Buyers'!K642="",'Kupci - Buyers'!N642="",'Kupci - Buyers'!O642="",'Kupci - Buyers'!P642=""))</f>
        <v>1</v>
      </c>
      <c r="B648" s="66" t="b">
        <f>AND(AND('Kupci - Buyers'!B641="",'Kupci - Buyers'!C641="",'Kupci - Buyers'!D641="",'Kupci - Buyers'!E641="",'Kupci - Buyers'!F641="",'Kupci - Buyers'!G641="",'Kupci - Buyers'!H641="",'Kupci - Buyers'!J641="",'Kupci - Buyers'!K641="",'Kupci - Buyers'!L641="",'Kupci - Buyers'!N641="",'Kupci - Buyers'!O641="",'Kupci - Buyers'!P641="",'Kupci - Buyers'!R641=""),OR('Kupci - Buyers'!B642&lt;&gt;"",'Kupci - Buyers'!C642&lt;&gt;"",'Kupci - Buyers'!D642&lt;&gt;"",'Kupci - Buyers'!E642&lt;&gt;"",'Kupci - Buyers'!F642&lt;&gt;"",'Kupci - Buyers'!G642&lt;&gt;"",'Kupci - Buyers'!H642&lt;&gt;"",'Kupci - Buyers'!J642&lt;&gt;"",'Kupci - Buyers'!K642&lt;&gt;"",'Kupci - Buyers'!L642&lt;&gt;"",'Kupci - Buyers'!N641&lt;&gt;"",'Kupci - Buyers'!O641&lt;&gt;"",'Kupci - Buyers'!P642&lt;&gt;"",'Kupci - Buyers'!R642&lt;&gt;""))</f>
        <v>0</v>
      </c>
    </row>
    <row r="649" spans="1:2" x14ac:dyDescent="0.25">
      <c r="A649" s="66" t="b">
        <f>OR(AND('Kupci - Buyers'!B643&lt;&gt;"",'Kupci - Buyers'!C643&lt;&gt;"",'Kupci - Buyers'!D643&lt;&gt;"",'Kupci - Buyers'!E643&lt;&gt;"",'Kupci - Buyers'!I643&lt;&gt;"",'Kupci - Buyers'!J643&lt;&gt;"",'Kupci - Buyers'!K643&lt;&gt;"",'Kupci - Buyers'!L643&lt;&gt;"",'Kupci - Buyers'!N643&lt;&gt;"",'Kupci - Buyers'!O643&lt;&gt;"",'Kupci - Buyers'!P643&lt;&gt;""),AND('Kupci - Buyers'!B643="",'Kupci - Buyers'!C643="",'Kupci - Buyers'!D643="",'Kupci - Buyers'!E643="",'Kupci - Buyers'!F643="",'Kupci - Buyers'!G643="",'Kupci - Buyers'!H643="",'Kupci - Buyers'!I643="",'Kupci - Buyers'!J643="",'Kupci - Buyers'!K643="",'Kupci - Buyers'!N643="",'Kupci - Buyers'!O643="",'Kupci - Buyers'!P643=""))</f>
        <v>1</v>
      </c>
      <c r="B649" s="66" t="b">
        <f>AND(AND('Kupci - Buyers'!B642="",'Kupci - Buyers'!C642="",'Kupci - Buyers'!D642="",'Kupci - Buyers'!E642="",'Kupci - Buyers'!F642="",'Kupci - Buyers'!G642="",'Kupci - Buyers'!H642="",'Kupci - Buyers'!J642="",'Kupci - Buyers'!K642="",'Kupci - Buyers'!L642="",'Kupci - Buyers'!N642="",'Kupci - Buyers'!O642="",'Kupci - Buyers'!P642="",'Kupci - Buyers'!R642=""),OR('Kupci - Buyers'!B643&lt;&gt;"",'Kupci - Buyers'!C643&lt;&gt;"",'Kupci - Buyers'!D643&lt;&gt;"",'Kupci - Buyers'!E643&lt;&gt;"",'Kupci - Buyers'!F643&lt;&gt;"",'Kupci - Buyers'!G643&lt;&gt;"",'Kupci - Buyers'!H643&lt;&gt;"",'Kupci - Buyers'!J643&lt;&gt;"",'Kupci - Buyers'!K643&lt;&gt;"",'Kupci - Buyers'!L643&lt;&gt;"",'Kupci - Buyers'!N642&lt;&gt;"",'Kupci - Buyers'!O642&lt;&gt;"",'Kupci - Buyers'!P643&lt;&gt;"",'Kupci - Buyers'!R643&lt;&gt;""))</f>
        <v>0</v>
      </c>
    </row>
    <row r="650" spans="1:2" x14ac:dyDescent="0.25">
      <c r="A650" s="66" t="b">
        <f>OR(AND('Kupci - Buyers'!B644&lt;&gt;"",'Kupci - Buyers'!C644&lt;&gt;"",'Kupci - Buyers'!D644&lt;&gt;"",'Kupci - Buyers'!E644&lt;&gt;"",'Kupci - Buyers'!I644&lt;&gt;"",'Kupci - Buyers'!J644&lt;&gt;"",'Kupci - Buyers'!K644&lt;&gt;"",'Kupci - Buyers'!L644&lt;&gt;"",'Kupci - Buyers'!N644&lt;&gt;"",'Kupci - Buyers'!O644&lt;&gt;"",'Kupci - Buyers'!P644&lt;&gt;""),AND('Kupci - Buyers'!B644="",'Kupci - Buyers'!C644="",'Kupci - Buyers'!D644="",'Kupci - Buyers'!E644="",'Kupci - Buyers'!F644="",'Kupci - Buyers'!G644="",'Kupci - Buyers'!H644="",'Kupci - Buyers'!I644="",'Kupci - Buyers'!J644="",'Kupci - Buyers'!K644="",'Kupci - Buyers'!N644="",'Kupci - Buyers'!O644="",'Kupci - Buyers'!P644=""))</f>
        <v>1</v>
      </c>
      <c r="B650" s="66" t="b">
        <f>AND(AND('Kupci - Buyers'!B643="",'Kupci - Buyers'!C643="",'Kupci - Buyers'!D643="",'Kupci - Buyers'!E643="",'Kupci - Buyers'!F643="",'Kupci - Buyers'!G643="",'Kupci - Buyers'!H643="",'Kupci - Buyers'!J643="",'Kupci - Buyers'!K643="",'Kupci - Buyers'!L643="",'Kupci - Buyers'!N643="",'Kupci - Buyers'!O643="",'Kupci - Buyers'!P643="",'Kupci - Buyers'!R643=""),OR('Kupci - Buyers'!B644&lt;&gt;"",'Kupci - Buyers'!C644&lt;&gt;"",'Kupci - Buyers'!D644&lt;&gt;"",'Kupci - Buyers'!E644&lt;&gt;"",'Kupci - Buyers'!F644&lt;&gt;"",'Kupci - Buyers'!G644&lt;&gt;"",'Kupci - Buyers'!H644&lt;&gt;"",'Kupci - Buyers'!J644&lt;&gt;"",'Kupci - Buyers'!K644&lt;&gt;"",'Kupci - Buyers'!L644&lt;&gt;"",'Kupci - Buyers'!N643&lt;&gt;"",'Kupci - Buyers'!O643&lt;&gt;"",'Kupci - Buyers'!P644&lt;&gt;"",'Kupci - Buyers'!R644&lt;&gt;""))</f>
        <v>0</v>
      </c>
    </row>
    <row r="651" spans="1:2" x14ac:dyDescent="0.25">
      <c r="A651" s="66" t="b">
        <f>OR(AND('Kupci - Buyers'!B645&lt;&gt;"",'Kupci - Buyers'!C645&lt;&gt;"",'Kupci - Buyers'!D645&lt;&gt;"",'Kupci - Buyers'!E645&lt;&gt;"",'Kupci - Buyers'!I645&lt;&gt;"",'Kupci - Buyers'!J645&lt;&gt;"",'Kupci - Buyers'!K645&lt;&gt;"",'Kupci - Buyers'!L645&lt;&gt;"",'Kupci - Buyers'!N645&lt;&gt;"",'Kupci - Buyers'!O645&lt;&gt;"",'Kupci - Buyers'!P645&lt;&gt;""),AND('Kupci - Buyers'!B645="",'Kupci - Buyers'!C645="",'Kupci - Buyers'!D645="",'Kupci - Buyers'!E645="",'Kupci - Buyers'!F645="",'Kupci - Buyers'!G645="",'Kupci - Buyers'!H645="",'Kupci - Buyers'!I645="",'Kupci - Buyers'!J645="",'Kupci - Buyers'!K645="",'Kupci - Buyers'!N645="",'Kupci - Buyers'!O645="",'Kupci - Buyers'!P645=""))</f>
        <v>1</v>
      </c>
      <c r="B651" s="66" t="b">
        <f>AND(AND('Kupci - Buyers'!B644="",'Kupci - Buyers'!C644="",'Kupci - Buyers'!D644="",'Kupci - Buyers'!E644="",'Kupci - Buyers'!F644="",'Kupci - Buyers'!G644="",'Kupci - Buyers'!H644="",'Kupci - Buyers'!J644="",'Kupci - Buyers'!K644="",'Kupci - Buyers'!L644="",'Kupci - Buyers'!N644="",'Kupci - Buyers'!O644="",'Kupci - Buyers'!P644="",'Kupci - Buyers'!R644=""),OR('Kupci - Buyers'!B645&lt;&gt;"",'Kupci - Buyers'!C645&lt;&gt;"",'Kupci - Buyers'!D645&lt;&gt;"",'Kupci - Buyers'!E645&lt;&gt;"",'Kupci - Buyers'!F645&lt;&gt;"",'Kupci - Buyers'!G645&lt;&gt;"",'Kupci - Buyers'!H645&lt;&gt;"",'Kupci - Buyers'!J645&lt;&gt;"",'Kupci - Buyers'!K645&lt;&gt;"",'Kupci - Buyers'!L645&lt;&gt;"",'Kupci - Buyers'!N644&lt;&gt;"",'Kupci - Buyers'!O644&lt;&gt;"",'Kupci - Buyers'!P645&lt;&gt;"",'Kupci - Buyers'!R645&lt;&gt;""))</f>
        <v>0</v>
      </c>
    </row>
    <row r="652" spans="1:2" x14ac:dyDescent="0.25">
      <c r="A652" s="66" t="b">
        <f>OR(AND('Kupci - Buyers'!B646&lt;&gt;"",'Kupci - Buyers'!C646&lt;&gt;"",'Kupci - Buyers'!D646&lt;&gt;"",'Kupci - Buyers'!E646&lt;&gt;"",'Kupci - Buyers'!I646&lt;&gt;"",'Kupci - Buyers'!J646&lt;&gt;"",'Kupci - Buyers'!K646&lt;&gt;"",'Kupci - Buyers'!L646&lt;&gt;"",'Kupci - Buyers'!N646&lt;&gt;"",'Kupci - Buyers'!O646&lt;&gt;"",'Kupci - Buyers'!P646&lt;&gt;""),AND('Kupci - Buyers'!B646="",'Kupci - Buyers'!C646="",'Kupci - Buyers'!D646="",'Kupci - Buyers'!E646="",'Kupci - Buyers'!F646="",'Kupci - Buyers'!G646="",'Kupci - Buyers'!H646="",'Kupci - Buyers'!I646="",'Kupci - Buyers'!J646="",'Kupci - Buyers'!K646="",'Kupci - Buyers'!N646="",'Kupci - Buyers'!O646="",'Kupci - Buyers'!P646=""))</f>
        <v>1</v>
      </c>
      <c r="B652" s="66" t="b">
        <f>AND(AND('Kupci - Buyers'!B645="",'Kupci - Buyers'!C645="",'Kupci - Buyers'!D645="",'Kupci - Buyers'!E645="",'Kupci - Buyers'!F645="",'Kupci - Buyers'!G645="",'Kupci - Buyers'!H645="",'Kupci - Buyers'!J645="",'Kupci - Buyers'!K645="",'Kupci - Buyers'!L645="",'Kupci - Buyers'!N645="",'Kupci - Buyers'!O645="",'Kupci - Buyers'!P645="",'Kupci - Buyers'!R645=""),OR('Kupci - Buyers'!B646&lt;&gt;"",'Kupci - Buyers'!C646&lt;&gt;"",'Kupci - Buyers'!D646&lt;&gt;"",'Kupci - Buyers'!E646&lt;&gt;"",'Kupci - Buyers'!F646&lt;&gt;"",'Kupci - Buyers'!G646&lt;&gt;"",'Kupci - Buyers'!H646&lt;&gt;"",'Kupci - Buyers'!J646&lt;&gt;"",'Kupci - Buyers'!K646&lt;&gt;"",'Kupci - Buyers'!L646&lt;&gt;"",'Kupci - Buyers'!N645&lt;&gt;"",'Kupci - Buyers'!O645&lt;&gt;"",'Kupci - Buyers'!P646&lt;&gt;"",'Kupci - Buyers'!R646&lt;&gt;""))</f>
        <v>0</v>
      </c>
    </row>
    <row r="653" spans="1:2" x14ac:dyDescent="0.25">
      <c r="A653" s="66" t="b">
        <f>OR(AND('Kupci - Buyers'!B647&lt;&gt;"",'Kupci - Buyers'!C647&lt;&gt;"",'Kupci - Buyers'!D647&lt;&gt;"",'Kupci - Buyers'!E647&lt;&gt;"",'Kupci - Buyers'!I647&lt;&gt;"",'Kupci - Buyers'!J647&lt;&gt;"",'Kupci - Buyers'!K647&lt;&gt;"",'Kupci - Buyers'!L647&lt;&gt;"",'Kupci - Buyers'!N647&lt;&gt;"",'Kupci - Buyers'!O647&lt;&gt;"",'Kupci - Buyers'!P647&lt;&gt;""),AND('Kupci - Buyers'!B647="",'Kupci - Buyers'!C647="",'Kupci - Buyers'!D647="",'Kupci - Buyers'!E647="",'Kupci - Buyers'!F647="",'Kupci - Buyers'!G647="",'Kupci - Buyers'!H647="",'Kupci - Buyers'!I647="",'Kupci - Buyers'!J647="",'Kupci - Buyers'!K647="",'Kupci - Buyers'!N647="",'Kupci - Buyers'!O647="",'Kupci - Buyers'!P647=""))</f>
        <v>1</v>
      </c>
      <c r="B653" s="66" t="b">
        <f>AND(AND('Kupci - Buyers'!B646="",'Kupci - Buyers'!C646="",'Kupci - Buyers'!D646="",'Kupci - Buyers'!E646="",'Kupci - Buyers'!F646="",'Kupci - Buyers'!G646="",'Kupci - Buyers'!H646="",'Kupci - Buyers'!J646="",'Kupci - Buyers'!K646="",'Kupci - Buyers'!L646="",'Kupci - Buyers'!N646="",'Kupci - Buyers'!O646="",'Kupci - Buyers'!P646="",'Kupci - Buyers'!R646=""),OR('Kupci - Buyers'!B647&lt;&gt;"",'Kupci - Buyers'!C647&lt;&gt;"",'Kupci - Buyers'!D647&lt;&gt;"",'Kupci - Buyers'!E647&lt;&gt;"",'Kupci - Buyers'!F647&lt;&gt;"",'Kupci - Buyers'!G647&lt;&gt;"",'Kupci - Buyers'!H647&lt;&gt;"",'Kupci - Buyers'!J647&lt;&gt;"",'Kupci - Buyers'!K647&lt;&gt;"",'Kupci - Buyers'!L647&lt;&gt;"",'Kupci - Buyers'!N646&lt;&gt;"",'Kupci - Buyers'!O646&lt;&gt;"",'Kupci - Buyers'!P647&lt;&gt;"",'Kupci - Buyers'!R647&lt;&gt;""))</f>
        <v>0</v>
      </c>
    </row>
    <row r="654" spans="1:2" x14ac:dyDescent="0.25">
      <c r="A654" s="66" t="b">
        <f>OR(AND('Kupci - Buyers'!B648&lt;&gt;"",'Kupci - Buyers'!C648&lt;&gt;"",'Kupci - Buyers'!D648&lt;&gt;"",'Kupci - Buyers'!E648&lt;&gt;"",'Kupci - Buyers'!I648&lt;&gt;"",'Kupci - Buyers'!J648&lt;&gt;"",'Kupci - Buyers'!K648&lt;&gt;"",'Kupci - Buyers'!L648&lt;&gt;"",'Kupci - Buyers'!N648&lt;&gt;"",'Kupci - Buyers'!O648&lt;&gt;"",'Kupci - Buyers'!P648&lt;&gt;""),AND('Kupci - Buyers'!B648="",'Kupci - Buyers'!C648="",'Kupci - Buyers'!D648="",'Kupci - Buyers'!E648="",'Kupci - Buyers'!F648="",'Kupci - Buyers'!G648="",'Kupci - Buyers'!H648="",'Kupci - Buyers'!I648="",'Kupci - Buyers'!J648="",'Kupci - Buyers'!K648="",'Kupci - Buyers'!N648="",'Kupci - Buyers'!O648="",'Kupci - Buyers'!P648=""))</f>
        <v>1</v>
      </c>
      <c r="B654" s="66" t="b">
        <f>AND(AND('Kupci - Buyers'!B647="",'Kupci - Buyers'!C647="",'Kupci - Buyers'!D647="",'Kupci - Buyers'!E647="",'Kupci - Buyers'!F647="",'Kupci - Buyers'!G647="",'Kupci - Buyers'!H647="",'Kupci - Buyers'!J647="",'Kupci - Buyers'!K647="",'Kupci - Buyers'!L647="",'Kupci - Buyers'!N647="",'Kupci - Buyers'!O647="",'Kupci - Buyers'!P647="",'Kupci - Buyers'!R647=""),OR('Kupci - Buyers'!B648&lt;&gt;"",'Kupci - Buyers'!C648&lt;&gt;"",'Kupci - Buyers'!D648&lt;&gt;"",'Kupci - Buyers'!E648&lt;&gt;"",'Kupci - Buyers'!F648&lt;&gt;"",'Kupci - Buyers'!G648&lt;&gt;"",'Kupci - Buyers'!H648&lt;&gt;"",'Kupci - Buyers'!J648&lt;&gt;"",'Kupci - Buyers'!K648&lt;&gt;"",'Kupci - Buyers'!L648&lt;&gt;"",'Kupci - Buyers'!N647&lt;&gt;"",'Kupci - Buyers'!O647&lt;&gt;"",'Kupci - Buyers'!P648&lt;&gt;"",'Kupci - Buyers'!R648&lt;&gt;""))</f>
        <v>0</v>
      </c>
    </row>
    <row r="655" spans="1:2" x14ac:dyDescent="0.25">
      <c r="A655" s="66" t="b">
        <f>OR(AND('Kupci - Buyers'!B649&lt;&gt;"",'Kupci - Buyers'!C649&lt;&gt;"",'Kupci - Buyers'!D649&lt;&gt;"",'Kupci - Buyers'!E649&lt;&gt;"",'Kupci - Buyers'!I649&lt;&gt;"",'Kupci - Buyers'!J649&lt;&gt;"",'Kupci - Buyers'!K649&lt;&gt;"",'Kupci - Buyers'!L649&lt;&gt;"",'Kupci - Buyers'!N649&lt;&gt;"",'Kupci - Buyers'!O649&lt;&gt;"",'Kupci - Buyers'!P649&lt;&gt;""),AND('Kupci - Buyers'!B649="",'Kupci - Buyers'!C649="",'Kupci - Buyers'!D649="",'Kupci - Buyers'!E649="",'Kupci - Buyers'!F649="",'Kupci - Buyers'!G649="",'Kupci - Buyers'!H649="",'Kupci - Buyers'!I649="",'Kupci - Buyers'!J649="",'Kupci - Buyers'!K649="",'Kupci - Buyers'!N649="",'Kupci - Buyers'!O649="",'Kupci - Buyers'!P649=""))</f>
        <v>1</v>
      </c>
      <c r="B655" s="66" t="b">
        <f>AND(AND('Kupci - Buyers'!B648="",'Kupci - Buyers'!C648="",'Kupci - Buyers'!D648="",'Kupci - Buyers'!E648="",'Kupci - Buyers'!F648="",'Kupci - Buyers'!G648="",'Kupci - Buyers'!H648="",'Kupci - Buyers'!J648="",'Kupci - Buyers'!K648="",'Kupci - Buyers'!L648="",'Kupci - Buyers'!N648="",'Kupci - Buyers'!O648="",'Kupci - Buyers'!P648="",'Kupci - Buyers'!R648=""),OR('Kupci - Buyers'!B649&lt;&gt;"",'Kupci - Buyers'!C649&lt;&gt;"",'Kupci - Buyers'!D649&lt;&gt;"",'Kupci - Buyers'!E649&lt;&gt;"",'Kupci - Buyers'!F649&lt;&gt;"",'Kupci - Buyers'!G649&lt;&gt;"",'Kupci - Buyers'!H649&lt;&gt;"",'Kupci - Buyers'!J649&lt;&gt;"",'Kupci - Buyers'!K649&lt;&gt;"",'Kupci - Buyers'!L649&lt;&gt;"",'Kupci - Buyers'!N648&lt;&gt;"",'Kupci - Buyers'!O648&lt;&gt;"",'Kupci - Buyers'!P649&lt;&gt;"",'Kupci - Buyers'!R649&lt;&gt;""))</f>
        <v>0</v>
      </c>
    </row>
    <row r="656" spans="1:2" x14ac:dyDescent="0.25">
      <c r="A656" s="66" t="b">
        <f>OR(AND('Kupci - Buyers'!B650&lt;&gt;"",'Kupci - Buyers'!C650&lt;&gt;"",'Kupci - Buyers'!D650&lt;&gt;"",'Kupci - Buyers'!E650&lt;&gt;"",'Kupci - Buyers'!I650&lt;&gt;"",'Kupci - Buyers'!J650&lt;&gt;"",'Kupci - Buyers'!K650&lt;&gt;"",'Kupci - Buyers'!L650&lt;&gt;"",'Kupci - Buyers'!N650&lt;&gt;"",'Kupci - Buyers'!O650&lt;&gt;"",'Kupci - Buyers'!P650&lt;&gt;""),AND('Kupci - Buyers'!B650="",'Kupci - Buyers'!C650="",'Kupci - Buyers'!D650="",'Kupci - Buyers'!E650="",'Kupci - Buyers'!F650="",'Kupci - Buyers'!G650="",'Kupci - Buyers'!H650="",'Kupci - Buyers'!I650="",'Kupci - Buyers'!J650="",'Kupci - Buyers'!K650="",'Kupci - Buyers'!N650="",'Kupci - Buyers'!O650="",'Kupci - Buyers'!P650=""))</f>
        <v>1</v>
      </c>
      <c r="B656" s="66" t="b">
        <f>AND(AND('Kupci - Buyers'!B649="",'Kupci - Buyers'!C649="",'Kupci - Buyers'!D649="",'Kupci - Buyers'!E649="",'Kupci - Buyers'!F649="",'Kupci - Buyers'!G649="",'Kupci - Buyers'!H649="",'Kupci - Buyers'!J649="",'Kupci - Buyers'!K649="",'Kupci - Buyers'!L649="",'Kupci - Buyers'!N649="",'Kupci - Buyers'!O649="",'Kupci - Buyers'!P649="",'Kupci - Buyers'!R649=""),OR('Kupci - Buyers'!B650&lt;&gt;"",'Kupci - Buyers'!C650&lt;&gt;"",'Kupci - Buyers'!D650&lt;&gt;"",'Kupci - Buyers'!E650&lt;&gt;"",'Kupci - Buyers'!F650&lt;&gt;"",'Kupci - Buyers'!G650&lt;&gt;"",'Kupci - Buyers'!H650&lt;&gt;"",'Kupci - Buyers'!J650&lt;&gt;"",'Kupci - Buyers'!K650&lt;&gt;"",'Kupci - Buyers'!L650&lt;&gt;"",'Kupci - Buyers'!N649&lt;&gt;"",'Kupci - Buyers'!O649&lt;&gt;"",'Kupci - Buyers'!P650&lt;&gt;"",'Kupci - Buyers'!R650&lt;&gt;""))</f>
        <v>0</v>
      </c>
    </row>
    <row r="657" spans="1:2" x14ac:dyDescent="0.25">
      <c r="A657" s="66" t="b">
        <f>OR(AND('Kupci - Buyers'!B651&lt;&gt;"",'Kupci - Buyers'!C651&lt;&gt;"",'Kupci - Buyers'!D651&lt;&gt;"",'Kupci - Buyers'!E651&lt;&gt;"",'Kupci - Buyers'!I651&lt;&gt;"",'Kupci - Buyers'!J651&lt;&gt;"",'Kupci - Buyers'!K651&lt;&gt;"",'Kupci - Buyers'!L651&lt;&gt;"",'Kupci - Buyers'!N651&lt;&gt;"",'Kupci - Buyers'!O651&lt;&gt;"",'Kupci - Buyers'!P651&lt;&gt;""),AND('Kupci - Buyers'!B651="",'Kupci - Buyers'!C651="",'Kupci - Buyers'!D651="",'Kupci - Buyers'!E651="",'Kupci - Buyers'!F651="",'Kupci - Buyers'!G651="",'Kupci - Buyers'!H651="",'Kupci - Buyers'!I651="",'Kupci - Buyers'!J651="",'Kupci - Buyers'!K651="",'Kupci - Buyers'!N651="",'Kupci - Buyers'!O651="",'Kupci - Buyers'!P651=""))</f>
        <v>1</v>
      </c>
      <c r="B657" s="66" t="b">
        <f>AND(AND('Kupci - Buyers'!B650="",'Kupci - Buyers'!C650="",'Kupci - Buyers'!D650="",'Kupci - Buyers'!E650="",'Kupci - Buyers'!F650="",'Kupci - Buyers'!G650="",'Kupci - Buyers'!H650="",'Kupci - Buyers'!J650="",'Kupci - Buyers'!K650="",'Kupci - Buyers'!L650="",'Kupci - Buyers'!N650="",'Kupci - Buyers'!O650="",'Kupci - Buyers'!P650="",'Kupci - Buyers'!R650=""),OR('Kupci - Buyers'!B651&lt;&gt;"",'Kupci - Buyers'!C651&lt;&gt;"",'Kupci - Buyers'!D651&lt;&gt;"",'Kupci - Buyers'!E651&lt;&gt;"",'Kupci - Buyers'!F651&lt;&gt;"",'Kupci - Buyers'!G651&lt;&gt;"",'Kupci - Buyers'!H651&lt;&gt;"",'Kupci - Buyers'!J651&lt;&gt;"",'Kupci - Buyers'!K651&lt;&gt;"",'Kupci - Buyers'!L651&lt;&gt;"",'Kupci - Buyers'!N650&lt;&gt;"",'Kupci - Buyers'!O650&lt;&gt;"",'Kupci - Buyers'!P651&lt;&gt;"",'Kupci - Buyers'!R651&lt;&gt;""))</f>
        <v>0</v>
      </c>
    </row>
    <row r="658" spans="1:2" x14ac:dyDescent="0.25">
      <c r="A658" s="66" t="b">
        <f>OR(AND('Kupci - Buyers'!B652&lt;&gt;"",'Kupci - Buyers'!C652&lt;&gt;"",'Kupci - Buyers'!D652&lt;&gt;"",'Kupci - Buyers'!E652&lt;&gt;"",'Kupci - Buyers'!I652&lt;&gt;"",'Kupci - Buyers'!J652&lt;&gt;"",'Kupci - Buyers'!K652&lt;&gt;"",'Kupci - Buyers'!L652&lt;&gt;"",'Kupci - Buyers'!N652&lt;&gt;"",'Kupci - Buyers'!O652&lt;&gt;"",'Kupci - Buyers'!P652&lt;&gt;""),AND('Kupci - Buyers'!B652="",'Kupci - Buyers'!C652="",'Kupci - Buyers'!D652="",'Kupci - Buyers'!E652="",'Kupci - Buyers'!F652="",'Kupci - Buyers'!G652="",'Kupci - Buyers'!H652="",'Kupci - Buyers'!I652="",'Kupci - Buyers'!J652="",'Kupci - Buyers'!K652="",'Kupci - Buyers'!N652="",'Kupci - Buyers'!O652="",'Kupci - Buyers'!P652=""))</f>
        <v>1</v>
      </c>
      <c r="B658" s="66" t="b">
        <f>AND(AND('Kupci - Buyers'!B651="",'Kupci - Buyers'!C651="",'Kupci - Buyers'!D651="",'Kupci - Buyers'!E651="",'Kupci - Buyers'!F651="",'Kupci - Buyers'!G651="",'Kupci - Buyers'!H651="",'Kupci - Buyers'!J651="",'Kupci - Buyers'!K651="",'Kupci - Buyers'!L651="",'Kupci - Buyers'!N651="",'Kupci - Buyers'!O651="",'Kupci - Buyers'!P651="",'Kupci - Buyers'!R651=""),OR('Kupci - Buyers'!B652&lt;&gt;"",'Kupci - Buyers'!C652&lt;&gt;"",'Kupci - Buyers'!D652&lt;&gt;"",'Kupci - Buyers'!E652&lt;&gt;"",'Kupci - Buyers'!F652&lt;&gt;"",'Kupci - Buyers'!G652&lt;&gt;"",'Kupci - Buyers'!H652&lt;&gt;"",'Kupci - Buyers'!J652&lt;&gt;"",'Kupci - Buyers'!K652&lt;&gt;"",'Kupci - Buyers'!L652&lt;&gt;"",'Kupci - Buyers'!N651&lt;&gt;"",'Kupci - Buyers'!O651&lt;&gt;"",'Kupci - Buyers'!P652&lt;&gt;"",'Kupci - Buyers'!R652&lt;&gt;""))</f>
        <v>0</v>
      </c>
    </row>
    <row r="659" spans="1:2" x14ac:dyDescent="0.25">
      <c r="A659" s="66" t="b">
        <f>OR(AND('Kupci - Buyers'!B653&lt;&gt;"",'Kupci - Buyers'!C653&lt;&gt;"",'Kupci - Buyers'!D653&lt;&gt;"",'Kupci - Buyers'!E653&lt;&gt;"",'Kupci - Buyers'!I653&lt;&gt;"",'Kupci - Buyers'!J653&lt;&gt;"",'Kupci - Buyers'!K653&lt;&gt;"",'Kupci - Buyers'!L653&lt;&gt;"",'Kupci - Buyers'!N653&lt;&gt;"",'Kupci - Buyers'!O653&lt;&gt;"",'Kupci - Buyers'!P653&lt;&gt;""),AND('Kupci - Buyers'!B653="",'Kupci - Buyers'!C653="",'Kupci - Buyers'!D653="",'Kupci - Buyers'!E653="",'Kupci - Buyers'!F653="",'Kupci - Buyers'!G653="",'Kupci - Buyers'!H653="",'Kupci - Buyers'!I653="",'Kupci - Buyers'!J653="",'Kupci - Buyers'!K653="",'Kupci - Buyers'!N653="",'Kupci - Buyers'!O653="",'Kupci - Buyers'!P653=""))</f>
        <v>1</v>
      </c>
      <c r="B659" s="66" t="b">
        <f>AND(AND('Kupci - Buyers'!B652="",'Kupci - Buyers'!C652="",'Kupci - Buyers'!D652="",'Kupci - Buyers'!E652="",'Kupci - Buyers'!F652="",'Kupci - Buyers'!G652="",'Kupci - Buyers'!H652="",'Kupci - Buyers'!J652="",'Kupci - Buyers'!K652="",'Kupci - Buyers'!L652="",'Kupci - Buyers'!N652="",'Kupci - Buyers'!O652="",'Kupci - Buyers'!P652="",'Kupci - Buyers'!R652=""),OR('Kupci - Buyers'!B653&lt;&gt;"",'Kupci - Buyers'!C653&lt;&gt;"",'Kupci - Buyers'!D653&lt;&gt;"",'Kupci - Buyers'!E653&lt;&gt;"",'Kupci - Buyers'!F653&lt;&gt;"",'Kupci - Buyers'!G653&lt;&gt;"",'Kupci - Buyers'!H653&lt;&gt;"",'Kupci - Buyers'!J653&lt;&gt;"",'Kupci - Buyers'!K653&lt;&gt;"",'Kupci - Buyers'!L653&lt;&gt;"",'Kupci - Buyers'!N652&lt;&gt;"",'Kupci - Buyers'!O652&lt;&gt;"",'Kupci - Buyers'!P653&lt;&gt;"",'Kupci - Buyers'!R653&lt;&gt;""))</f>
        <v>0</v>
      </c>
    </row>
    <row r="660" spans="1:2" x14ac:dyDescent="0.25">
      <c r="A660" s="66" t="b">
        <f>OR(AND('Kupci - Buyers'!B654&lt;&gt;"",'Kupci - Buyers'!C654&lt;&gt;"",'Kupci - Buyers'!D654&lt;&gt;"",'Kupci - Buyers'!E654&lt;&gt;"",'Kupci - Buyers'!I654&lt;&gt;"",'Kupci - Buyers'!J654&lt;&gt;"",'Kupci - Buyers'!K654&lt;&gt;"",'Kupci - Buyers'!L654&lt;&gt;"",'Kupci - Buyers'!N654&lt;&gt;"",'Kupci - Buyers'!O654&lt;&gt;"",'Kupci - Buyers'!P654&lt;&gt;""),AND('Kupci - Buyers'!B654="",'Kupci - Buyers'!C654="",'Kupci - Buyers'!D654="",'Kupci - Buyers'!E654="",'Kupci - Buyers'!F654="",'Kupci - Buyers'!G654="",'Kupci - Buyers'!H654="",'Kupci - Buyers'!I654="",'Kupci - Buyers'!J654="",'Kupci - Buyers'!K654="",'Kupci - Buyers'!N654="",'Kupci - Buyers'!O654="",'Kupci - Buyers'!P654=""))</f>
        <v>1</v>
      </c>
      <c r="B660" s="66" t="b">
        <f>AND(AND('Kupci - Buyers'!B653="",'Kupci - Buyers'!C653="",'Kupci - Buyers'!D653="",'Kupci - Buyers'!E653="",'Kupci - Buyers'!F653="",'Kupci - Buyers'!G653="",'Kupci - Buyers'!H653="",'Kupci - Buyers'!J653="",'Kupci - Buyers'!K653="",'Kupci - Buyers'!L653="",'Kupci - Buyers'!N653="",'Kupci - Buyers'!O653="",'Kupci - Buyers'!P653="",'Kupci - Buyers'!R653=""),OR('Kupci - Buyers'!B654&lt;&gt;"",'Kupci - Buyers'!C654&lt;&gt;"",'Kupci - Buyers'!D654&lt;&gt;"",'Kupci - Buyers'!E654&lt;&gt;"",'Kupci - Buyers'!F654&lt;&gt;"",'Kupci - Buyers'!G654&lt;&gt;"",'Kupci - Buyers'!H654&lt;&gt;"",'Kupci - Buyers'!J654&lt;&gt;"",'Kupci - Buyers'!K654&lt;&gt;"",'Kupci - Buyers'!L654&lt;&gt;"",'Kupci - Buyers'!N653&lt;&gt;"",'Kupci - Buyers'!O653&lt;&gt;"",'Kupci - Buyers'!P654&lt;&gt;"",'Kupci - Buyers'!R654&lt;&gt;""))</f>
        <v>0</v>
      </c>
    </row>
    <row r="661" spans="1:2" x14ac:dyDescent="0.25">
      <c r="A661" s="66" t="b">
        <f>OR(AND('Kupci - Buyers'!B655&lt;&gt;"",'Kupci - Buyers'!C655&lt;&gt;"",'Kupci - Buyers'!D655&lt;&gt;"",'Kupci - Buyers'!E655&lt;&gt;"",'Kupci - Buyers'!I655&lt;&gt;"",'Kupci - Buyers'!J655&lt;&gt;"",'Kupci - Buyers'!K655&lt;&gt;"",'Kupci - Buyers'!L655&lt;&gt;"",'Kupci - Buyers'!N655&lt;&gt;"",'Kupci - Buyers'!O655&lt;&gt;"",'Kupci - Buyers'!P655&lt;&gt;""),AND('Kupci - Buyers'!B655="",'Kupci - Buyers'!C655="",'Kupci - Buyers'!D655="",'Kupci - Buyers'!E655="",'Kupci - Buyers'!F655="",'Kupci - Buyers'!G655="",'Kupci - Buyers'!H655="",'Kupci - Buyers'!I655="",'Kupci - Buyers'!J655="",'Kupci - Buyers'!K655="",'Kupci - Buyers'!N655="",'Kupci - Buyers'!O655="",'Kupci - Buyers'!P655=""))</f>
        <v>1</v>
      </c>
      <c r="B661" s="66" t="b">
        <f>AND(AND('Kupci - Buyers'!B654="",'Kupci - Buyers'!C654="",'Kupci - Buyers'!D654="",'Kupci - Buyers'!E654="",'Kupci - Buyers'!F654="",'Kupci - Buyers'!G654="",'Kupci - Buyers'!H654="",'Kupci - Buyers'!J654="",'Kupci - Buyers'!K654="",'Kupci - Buyers'!L654="",'Kupci - Buyers'!N654="",'Kupci - Buyers'!O654="",'Kupci - Buyers'!P654="",'Kupci - Buyers'!R654=""),OR('Kupci - Buyers'!B655&lt;&gt;"",'Kupci - Buyers'!C655&lt;&gt;"",'Kupci - Buyers'!D655&lt;&gt;"",'Kupci - Buyers'!E655&lt;&gt;"",'Kupci - Buyers'!F655&lt;&gt;"",'Kupci - Buyers'!G655&lt;&gt;"",'Kupci - Buyers'!H655&lt;&gt;"",'Kupci - Buyers'!J655&lt;&gt;"",'Kupci - Buyers'!K655&lt;&gt;"",'Kupci - Buyers'!L655&lt;&gt;"",'Kupci - Buyers'!N654&lt;&gt;"",'Kupci - Buyers'!O654&lt;&gt;"",'Kupci - Buyers'!P655&lt;&gt;"",'Kupci - Buyers'!R655&lt;&gt;""))</f>
        <v>0</v>
      </c>
    </row>
    <row r="662" spans="1:2" x14ac:dyDescent="0.25">
      <c r="A662" s="66" t="b">
        <f>OR(AND('Kupci - Buyers'!B656&lt;&gt;"",'Kupci - Buyers'!C656&lt;&gt;"",'Kupci - Buyers'!D656&lt;&gt;"",'Kupci - Buyers'!E656&lt;&gt;"",'Kupci - Buyers'!I656&lt;&gt;"",'Kupci - Buyers'!J656&lt;&gt;"",'Kupci - Buyers'!K656&lt;&gt;"",'Kupci - Buyers'!L656&lt;&gt;"",'Kupci - Buyers'!N656&lt;&gt;"",'Kupci - Buyers'!O656&lt;&gt;"",'Kupci - Buyers'!P656&lt;&gt;""),AND('Kupci - Buyers'!B656="",'Kupci - Buyers'!C656="",'Kupci - Buyers'!D656="",'Kupci - Buyers'!E656="",'Kupci - Buyers'!F656="",'Kupci - Buyers'!G656="",'Kupci - Buyers'!H656="",'Kupci - Buyers'!I656="",'Kupci - Buyers'!J656="",'Kupci - Buyers'!K656="",'Kupci - Buyers'!N656="",'Kupci - Buyers'!O656="",'Kupci - Buyers'!P656=""))</f>
        <v>1</v>
      </c>
      <c r="B662" s="66" t="b">
        <f>AND(AND('Kupci - Buyers'!B655="",'Kupci - Buyers'!C655="",'Kupci - Buyers'!D655="",'Kupci - Buyers'!E655="",'Kupci - Buyers'!F655="",'Kupci - Buyers'!G655="",'Kupci - Buyers'!H655="",'Kupci - Buyers'!J655="",'Kupci - Buyers'!K655="",'Kupci - Buyers'!L655="",'Kupci - Buyers'!N655="",'Kupci - Buyers'!O655="",'Kupci - Buyers'!P655="",'Kupci - Buyers'!R655=""),OR('Kupci - Buyers'!B656&lt;&gt;"",'Kupci - Buyers'!C656&lt;&gt;"",'Kupci - Buyers'!D656&lt;&gt;"",'Kupci - Buyers'!E656&lt;&gt;"",'Kupci - Buyers'!F656&lt;&gt;"",'Kupci - Buyers'!G656&lt;&gt;"",'Kupci - Buyers'!H656&lt;&gt;"",'Kupci - Buyers'!J656&lt;&gt;"",'Kupci - Buyers'!K656&lt;&gt;"",'Kupci - Buyers'!L656&lt;&gt;"",'Kupci - Buyers'!N655&lt;&gt;"",'Kupci - Buyers'!O655&lt;&gt;"",'Kupci - Buyers'!P656&lt;&gt;"",'Kupci - Buyers'!R656&lt;&gt;""))</f>
        <v>0</v>
      </c>
    </row>
    <row r="663" spans="1:2" x14ac:dyDescent="0.25">
      <c r="A663" s="66" t="b">
        <f>OR(AND('Kupci - Buyers'!B657&lt;&gt;"",'Kupci - Buyers'!C657&lt;&gt;"",'Kupci - Buyers'!D657&lt;&gt;"",'Kupci - Buyers'!E657&lt;&gt;"",'Kupci - Buyers'!I657&lt;&gt;"",'Kupci - Buyers'!J657&lt;&gt;"",'Kupci - Buyers'!K657&lt;&gt;"",'Kupci - Buyers'!L657&lt;&gt;"",'Kupci - Buyers'!N657&lt;&gt;"",'Kupci - Buyers'!O657&lt;&gt;"",'Kupci - Buyers'!P657&lt;&gt;""),AND('Kupci - Buyers'!B657="",'Kupci - Buyers'!C657="",'Kupci - Buyers'!D657="",'Kupci - Buyers'!E657="",'Kupci - Buyers'!F657="",'Kupci - Buyers'!G657="",'Kupci - Buyers'!H657="",'Kupci - Buyers'!I657="",'Kupci - Buyers'!J657="",'Kupci - Buyers'!K657="",'Kupci - Buyers'!N657="",'Kupci - Buyers'!O657="",'Kupci - Buyers'!P657=""))</f>
        <v>1</v>
      </c>
      <c r="B663" s="66" t="b">
        <f>AND(AND('Kupci - Buyers'!B656="",'Kupci - Buyers'!C656="",'Kupci - Buyers'!D656="",'Kupci - Buyers'!E656="",'Kupci - Buyers'!F656="",'Kupci - Buyers'!G656="",'Kupci - Buyers'!H656="",'Kupci - Buyers'!J656="",'Kupci - Buyers'!K656="",'Kupci - Buyers'!L656="",'Kupci - Buyers'!N656="",'Kupci - Buyers'!O656="",'Kupci - Buyers'!P656="",'Kupci - Buyers'!R656=""),OR('Kupci - Buyers'!B657&lt;&gt;"",'Kupci - Buyers'!C657&lt;&gt;"",'Kupci - Buyers'!D657&lt;&gt;"",'Kupci - Buyers'!E657&lt;&gt;"",'Kupci - Buyers'!F657&lt;&gt;"",'Kupci - Buyers'!G657&lt;&gt;"",'Kupci - Buyers'!H657&lt;&gt;"",'Kupci - Buyers'!J657&lt;&gt;"",'Kupci - Buyers'!K657&lt;&gt;"",'Kupci - Buyers'!L657&lt;&gt;"",'Kupci - Buyers'!N656&lt;&gt;"",'Kupci - Buyers'!O656&lt;&gt;"",'Kupci - Buyers'!P657&lt;&gt;"",'Kupci - Buyers'!R657&lt;&gt;""))</f>
        <v>0</v>
      </c>
    </row>
    <row r="664" spans="1:2" x14ac:dyDescent="0.25">
      <c r="A664" s="66" t="b">
        <f>OR(AND('Kupci - Buyers'!B658&lt;&gt;"",'Kupci - Buyers'!C658&lt;&gt;"",'Kupci - Buyers'!D658&lt;&gt;"",'Kupci - Buyers'!E658&lt;&gt;"",'Kupci - Buyers'!I658&lt;&gt;"",'Kupci - Buyers'!J658&lt;&gt;"",'Kupci - Buyers'!K658&lt;&gt;"",'Kupci - Buyers'!L658&lt;&gt;"",'Kupci - Buyers'!N658&lt;&gt;"",'Kupci - Buyers'!O658&lt;&gt;"",'Kupci - Buyers'!P658&lt;&gt;""),AND('Kupci - Buyers'!B658="",'Kupci - Buyers'!C658="",'Kupci - Buyers'!D658="",'Kupci - Buyers'!E658="",'Kupci - Buyers'!F658="",'Kupci - Buyers'!G658="",'Kupci - Buyers'!H658="",'Kupci - Buyers'!I658="",'Kupci - Buyers'!J658="",'Kupci - Buyers'!K658="",'Kupci - Buyers'!N658="",'Kupci - Buyers'!O658="",'Kupci - Buyers'!P658=""))</f>
        <v>1</v>
      </c>
      <c r="B664" s="66" t="b">
        <f>AND(AND('Kupci - Buyers'!B657="",'Kupci - Buyers'!C657="",'Kupci - Buyers'!D657="",'Kupci - Buyers'!E657="",'Kupci - Buyers'!F657="",'Kupci - Buyers'!G657="",'Kupci - Buyers'!H657="",'Kupci - Buyers'!J657="",'Kupci - Buyers'!K657="",'Kupci - Buyers'!L657="",'Kupci - Buyers'!N657="",'Kupci - Buyers'!O657="",'Kupci - Buyers'!P657="",'Kupci - Buyers'!R657=""),OR('Kupci - Buyers'!B658&lt;&gt;"",'Kupci - Buyers'!C658&lt;&gt;"",'Kupci - Buyers'!D658&lt;&gt;"",'Kupci - Buyers'!E658&lt;&gt;"",'Kupci - Buyers'!F658&lt;&gt;"",'Kupci - Buyers'!G658&lt;&gt;"",'Kupci - Buyers'!H658&lt;&gt;"",'Kupci - Buyers'!J658&lt;&gt;"",'Kupci - Buyers'!K658&lt;&gt;"",'Kupci - Buyers'!L658&lt;&gt;"",'Kupci - Buyers'!N657&lt;&gt;"",'Kupci - Buyers'!O657&lt;&gt;"",'Kupci - Buyers'!P658&lt;&gt;"",'Kupci - Buyers'!R658&lt;&gt;""))</f>
        <v>0</v>
      </c>
    </row>
    <row r="665" spans="1:2" x14ac:dyDescent="0.25">
      <c r="A665" s="66" t="b">
        <f>OR(AND('Kupci - Buyers'!B659&lt;&gt;"",'Kupci - Buyers'!C659&lt;&gt;"",'Kupci - Buyers'!D659&lt;&gt;"",'Kupci - Buyers'!E659&lt;&gt;"",'Kupci - Buyers'!I659&lt;&gt;"",'Kupci - Buyers'!J659&lt;&gt;"",'Kupci - Buyers'!K659&lt;&gt;"",'Kupci - Buyers'!L659&lt;&gt;"",'Kupci - Buyers'!N659&lt;&gt;"",'Kupci - Buyers'!O659&lt;&gt;"",'Kupci - Buyers'!P659&lt;&gt;""),AND('Kupci - Buyers'!B659="",'Kupci - Buyers'!C659="",'Kupci - Buyers'!D659="",'Kupci - Buyers'!E659="",'Kupci - Buyers'!F659="",'Kupci - Buyers'!G659="",'Kupci - Buyers'!H659="",'Kupci - Buyers'!I659="",'Kupci - Buyers'!J659="",'Kupci - Buyers'!K659="",'Kupci - Buyers'!N659="",'Kupci - Buyers'!O659="",'Kupci - Buyers'!P659=""))</f>
        <v>1</v>
      </c>
      <c r="B665" s="66" t="b">
        <f>AND(AND('Kupci - Buyers'!B658="",'Kupci - Buyers'!C658="",'Kupci - Buyers'!D658="",'Kupci - Buyers'!E658="",'Kupci - Buyers'!F658="",'Kupci - Buyers'!G658="",'Kupci - Buyers'!H658="",'Kupci - Buyers'!J658="",'Kupci - Buyers'!K658="",'Kupci - Buyers'!L658="",'Kupci - Buyers'!N658="",'Kupci - Buyers'!O658="",'Kupci - Buyers'!P658="",'Kupci - Buyers'!R658=""),OR('Kupci - Buyers'!B659&lt;&gt;"",'Kupci - Buyers'!C659&lt;&gt;"",'Kupci - Buyers'!D659&lt;&gt;"",'Kupci - Buyers'!E659&lt;&gt;"",'Kupci - Buyers'!F659&lt;&gt;"",'Kupci - Buyers'!G659&lt;&gt;"",'Kupci - Buyers'!H659&lt;&gt;"",'Kupci - Buyers'!J659&lt;&gt;"",'Kupci - Buyers'!K659&lt;&gt;"",'Kupci - Buyers'!L659&lt;&gt;"",'Kupci - Buyers'!N658&lt;&gt;"",'Kupci - Buyers'!O658&lt;&gt;"",'Kupci - Buyers'!P659&lt;&gt;"",'Kupci - Buyers'!R659&lt;&gt;""))</f>
        <v>0</v>
      </c>
    </row>
    <row r="666" spans="1:2" x14ac:dyDescent="0.25">
      <c r="A666" s="66" t="b">
        <f>OR(AND('Kupci - Buyers'!B660&lt;&gt;"",'Kupci - Buyers'!C660&lt;&gt;"",'Kupci - Buyers'!D660&lt;&gt;"",'Kupci - Buyers'!E660&lt;&gt;"",'Kupci - Buyers'!I660&lt;&gt;"",'Kupci - Buyers'!J660&lt;&gt;"",'Kupci - Buyers'!K660&lt;&gt;"",'Kupci - Buyers'!L660&lt;&gt;"",'Kupci - Buyers'!N660&lt;&gt;"",'Kupci - Buyers'!O660&lt;&gt;"",'Kupci - Buyers'!P660&lt;&gt;""),AND('Kupci - Buyers'!B660="",'Kupci - Buyers'!C660="",'Kupci - Buyers'!D660="",'Kupci - Buyers'!E660="",'Kupci - Buyers'!F660="",'Kupci - Buyers'!G660="",'Kupci - Buyers'!H660="",'Kupci - Buyers'!I660="",'Kupci - Buyers'!J660="",'Kupci - Buyers'!K660="",'Kupci - Buyers'!N660="",'Kupci - Buyers'!O660="",'Kupci - Buyers'!P660=""))</f>
        <v>1</v>
      </c>
      <c r="B666" s="66" t="b">
        <f>AND(AND('Kupci - Buyers'!B659="",'Kupci - Buyers'!C659="",'Kupci - Buyers'!D659="",'Kupci - Buyers'!E659="",'Kupci - Buyers'!F659="",'Kupci - Buyers'!G659="",'Kupci - Buyers'!H659="",'Kupci - Buyers'!J659="",'Kupci - Buyers'!K659="",'Kupci - Buyers'!L659="",'Kupci - Buyers'!N659="",'Kupci - Buyers'!O659="",'Kupci - Buyers'!P659="",'Kupci - Buyers'!R659=""),OR('Kupci - Buyers'!B660&lt;&gt;"",'Kupci - Buyers'!C660&lt;&gt;"",'Kupci - Buyers'!D660&lt;&gt;"",'Kupci - Buyers'!E660&lt;&gt;"",'Kupci - Buyers'!F660&lt;&gt;"",'Kupci - Buyers'!G660&lt;&gt;"",'Kupci - Buyers'!H660&lt;&gt;"",'Kupci - Buyers'!J660&lt;&gt;"",'Kupci - Buyers'!K660&lt;&gt;"",'Kupci - Buyers'!L660&lt;&gt;"",'Kupci - Buyers'!N659&lt;&gt;"",'Kupci - Buyers'!O659&lt;&gt;"",'Kupci - Buyers'!P660&lt;&gt;"",'Kupci - Buyers'!R660&lt;&gt;""))</f>
        <v>0</v>
      </c>
    </row>
    <row r="667" spans="1:2" x14ac:dyDescent="0.25">
      <c r="A667" s="66" t="b">
        <f>OR(AND('Kupci - Buyers'!B661&lt;&gt;"",'Kupci - Buyers'!C661&lt;&gt;"",'Kupci - Buyers'!D661&lt;&gt;"",'Kupci - Buyers'!E661&lt;&gt;"",'Kupci - Buyers'!I661&lt;&gt;"",'Kupci - Buyers'!J661&lt;&gt;"",'Kupci - Buyers'!K661&lt;&gt;"",'Kupci - Buyers'!L661&lt;&gt;"",'Kupci - Buyers'!N661&lt;&gt;"",'Kupci - Buyers'!O661&lt;&gt;"",'Kupci - Buyers'!P661&lt;&gt;""),AND('Kupci - Buyers'!B661="",'Kupci - Buyers'!C661="",'Kupci - Buyers'!D661="",'Kupci - Buyers'!E661="",'Kupci - Buyers'!F661="",'Kupci - Buyers'!G661="",'Kupci - Buyers'!H661="",'Kupci - Buyers'!I661="",'Kupci - Buyers'!J661="",'Kupci - Buyers'!K661="",'Kupci - Buyers'!N661="",'Kupci - Buyers'!O661="",'Kupci - Buyers'!P661=""))</f>
        <v>1</v>
      </c>
      <c r="B667" s="66" t="b">
        <f>AND(AND('Kupci - Buyers'!B660="",'Kupci - Buyers'!C660="",'Kupci - Buyers'!D660="",'Kupci - Buyers'!E660="",'Kupci - Buyers'!F660="",'Kupci - Buyers'!G660="",'Kupci - Buyers'!H660="",'Kupci - Buyers'!J660="",'Kupci - Buyers'!K660="",'Kupci - Buyers'!L660="",'Kupci - Buyers'!N660="",'Kupci - Buyers'!O660="",'Kupci - Buyers'!P660="",'Kupci - Buyers'!R660=""),OR('Kupci - Buyers'!B661&lt;&gt;"",'Kupci - Buyers'!C661&lt;&gt;"",'Kupci - Buyers'!D661&lt;&gt;"",'Kupci - Buyers'!E661&lt;&gt;"",'Kupci - Buyers'!F661&lt;&gt;"",'Kupci - Buyers'!G661&lt;&gt;"",'Kupci - Buyers'!H661&lt;&gt;"",'Kupci - Buyers'!J661&lt;&gt;"",'Kupci - Buyers'!K661&lt;&gt;"",'Kupci - Buyers'!L661&lt;&gt;"",'Kupci - Buyers'!N660&lt;&gt;"",'Kupci - Buyers'!O660&lt;&gt;"",'Kupci - Buyers'!P661&lt;&gt;"",'Kupci - Buyers'!R661&lt;&gt;""))</f>
        <v>0</v>
      </c>
    </row>
    <row r="668" spans="1:2" x14ac:dyDescent="0.25">
      <c r="A668" s="66" t="b">
        <f>OR(AND('Kupci - Buyers'!B662&lt;&gt;"",'Kupci - Buyers'!C662&lt;&gt;"",'Kupci - Buyers'!D662&lt;&gt;"",'Kupci - Buyers'!E662&lt;&gt;"",'Kupci - Buyers'!I662&lt;&gt;"",'Kupci - Buyers'!J662&lt;&gt;"",'Kupci - Buyers'!K662&lt;&gt;"",'Kupci - Buyers'!L662&lt;&gt;"",'Kupci - Buyers'!N662&lt;&gt;"",'Kupci - Buyers'!O662&lt;&gt;"",'Kupci - Buyers'!P662&lt;&gt;""),AND('Kupci - Buyers'!B662="",'Kupci - Buyers'!C662="",'Kupci - Buyers'!D662="",'Kupci - Buyers'!E662="",'Kupci - Buyers'!F662="",'Kupci - Buyers'!G662="",'Kupci - Buyers'!H662="",'Kupci - Buyers'!I662="",'Kupci - Buyers'!J662="",'Kupci - Buyers'!K662="",'Kupci - Buyers'!N662="",'Kupci - Buyers'!O662="",'Kupci - Buyers'!P662=""))</f>
        <v>1</v>
      </c>
      <c r="B668" s="66" t="b">
        <f>AND(AND('Kupci - Buyers'!B661="",'Kupci - Buyers'!C661="",'Kupci - Buyers'!D661="",'Kupci - Buyers'!E661="",'Kupci - Buyers'!F661="",'Kupci - Buyers'!G661="",'Kupci - Buyers'!H661="",'Kupci - Buyers'!J661="",'Kupci - Buyers'!K661="",'Kupci - Buyers'!L661="",'Kupci - Buyers'!N661="",'Kupci - Buyers'!O661="",'Kupci - Buyers'!P661="",'Kupci - Buyers'!R661=""),OR('Kupci - Buyers'!B662&lt;&gt;"",'Kupci - Buyers'!C662&lt;&gt;"",'Kupci - Buyers'!D662&lt;&gt;"",'Kupci - Buyers'!E662&lt;&gt;"",'Kupci - Buyers'!F662&lt;&gt;"",'Kupci - Buyers'!G662&lt;&gt;"",'Kupci - Buyers'!H662&lt;&gt;"",'Kupci - Buyers'!J662&lt;&gt;"",'Kupci - Buyers'!K662&lt;&gt;"",'Kupci - Buyers'!L662&lt;&gt;"",'Kupci - Buyers'!N661&lt;&gt;"",'Kupci - Buyers'!O661&lt;&gt;"",'Kupci - Buyers'!P662&lt;&gt;"",'Kupci - Buyers'!R662&lt;&gt;""))</f>
        <v>0</v>
      </c>
    </row>
    <row r="669" spans="1:2" x14ac:dyDescent="0.25">
      <c r="A669" s="66" t="b">
        <f>OR(AND('Kupci - Buyers'!B663&lt;&gt;"",'Kupci - Buyers'!C663&lt;&gt;"",'Kupci - Buyers'!D663&lt;&gt;"",'Kupci - Buyers'!E663&lt;&gt;"",'Kupci - Buyers'!I663&lt;&gt;"",'Kupci - Buyers'!J663&lt;&gt;"",'Kupci - Buyers'!K663&lt;&gt;"",'Kupci - Buyers'!L663&lt;&gt;"",'Kupci - Buyers'!N663&lt;&gt;"",'Kupci - Buyers'!O663&lt;&gt;"",'Kupci - Buyers'!P663&lt;&gt;""),AND('Kupci - Buyers'!B663="",'Kupci - Buyers'!C663="",'Kupci - Buyers'!D663="",'Kupci - Buyers'!E663="",'Kupci - Buyers'!F663="",'Kupci - Buyers'!G663="",'Kupci - Buyers'!H663="",'Kupci - Buyers'!I663="",'Kupci - Buyers'!J663="",'Kupci - Buyers'!K663="",'Kupci - Buyers'!N663="",'Kupci - Buyers'!O663="",'Kupci - Buyers'!P663=""))</f>
        <v>1</v>
      </c>
      <c r="B669" s="66" t="b">
        <f>AND(AND('Kupci - Buyers'!B662="",'Kupci - Buyers'!C662="",'Kupci - Buyers'!D662="",'Kupci - Buyers'!E662="",'Kupci - Buyers'!F662="",'Kupci - Buyers'!G662="",'Kupci - Buyers'!H662="",'Kupci - Buyers'!J662="",'Kupci - Buyers'!K662="",'Kupci - Buyers'!L662="",'Kupci - Buyers'!N662="",'Kupci - Buyers'!O662="",'Kupci - Buyers'!P662="",'Kupci - Buyers'!R662=""),OR('Kupci - Buyers'!B663&lt;&gt;"",'Kupci - Buyers'!C663&lt;&gt;"",'Kupci - Buyers'!D663&lt;&gt;"",'Kupci - Buyers'!E663&lt;&gt;"",'Kupci - Buyers'!F663&lt;&gt;"",'Kupci - Buyers'!G663&lt;&gt;"",'Kupci - Buyers'!H663&lt;&gt;"",'Kupci - Buyers'!J663&lt;&gt;"",'Kupci - Buyers'!K663&lt;&gt;"",'Kupci - Buyers'!L663&lt;&gt;"",'Kupci - Buyers'!N662&lt;&gt;"",'Kupci - Buyers'!O662&lt;&gt;"",'Kupci - Buyers'!P663&lt;&gt;"",'Kupci - Buyers'!R663&lt;&gt;""))</f>
        <v>0</v>
      </c>
    </row>
    <row r="670" spans="1:2" x14ac:dyDescent="0.25">
      <c r="A670" s="66" t="b">
        <f>OR(AND('Kupci - Buyers'!B664&lt;&gt;"",'Kupci - Buyers'!C664&lt;&gt;"",'Kupci - Buyers'!D664&lt;&gt;"",'Kupci - Buyers'!E664&lt;&gt;"",'Kupci - Buyers'!I664&lt;&gt;"",'Kupci - Buyers'!J664&lt;&gt;"",'Kupci - Buyers'!K664&lt;&gt;"",'Kupci - Buyers'!L664&lt;&gt;"",'Kupci - Buyers'!N664&lt;&gt;"",'Kupci - Buyers'!O664&lt;&gt;"",'Kupci - Buyers'!P664&lt;&gt;""),AND('Kupci - Buyers'!B664="",'Kupci - Buyers'!C664="",'Kupci - Buyers'!D664="",'Kupci - Buyers'!E664="",'Kupci - Buyers'!F664="",'Kupci - Buyers'!G664="",'Kupci - Buyers'!H664="",'Kupci - Buyers'!I664="",'Kupci - Buyers'!J664="",'Kupci - Buyers'!K664="",'Kupci - Buyers'!N664="",'Kupci - Buyers'!O664="",'Kupci - Buyers'!P664=""))</f>
        <v>1</v>
      </c>
      <c r="B670" s="66" t="b">
        <f>AND(AND('Kupci - Buyers'!B663="",'Kupci - Buyers'!C663="",'Kupci - Buyers'!D663="",'Kupci - Buyers'!E663="",'Kupci - Buyers'!F663="",'Kupci - Buyers'!G663="",'Kupci - Buyers'!H663="",'Kupci - Buyers'!J663="",'Kupci - Buyers'!K663="",'Kupci - Buyers'!L663="",'Kupci - Buyers'!N663="",'Kupci - Buyers'!O663="",'Kupci - Buyers'!P663="",'Kupci - Buyers'!R663=""),OR('Kupci - Buyers'!B664&lt;&gt;"",'Kupci - Buyers'!C664&lt;&gt;"",'Kupci - Buyers'!D664&lt;&gt;"",'Kupci - Buyers'!E664&lt;&gt;"",'Kupci - Buyers'!F664&lt;&gt;"",'Kupci - Buyers'!G664&lt;&gt;"",'Kupci - Buyers'!H664&lt;&gt;"",'Kupci - Buyers'!J664&lt;&gt;"",'Kupci - Buyers'!K664&lt;&gt;"",'Kupci - Buyers'!L664&lt;&gt;"",'Kupci - Buyers'!N663&lt;&gt;"",'Kupci - Buyers'!O663&lt;&gt;"",'Kupci - Buyers'!P664&lt;&gt;"",'Kupci - Buyers'!R664&lt;&gt;""))</f>
        <v>0</v>
      </c>
    </row>
    <row r="671" spans="1:2" x14ac:dyDescent="0.25">
      <c r="A671" s="66" t="b">
        <f>OR(AND('Kupci - Buyers'!B665&lt;&gt;"",'Kupci - Buyers'!C665&lt;&gt;"",'Kupci - Buyers'!D665&lt;&gt;"",'Kupci - Buyers'!E665&lt;&gt;"",'Kupci - Buyers'!I665&lt;&gt;"",'Kupci - Buyers'!J665&lt;&gt;"",'Kupci - Buyers'!K665&lt;&gt;"",'Kupci - Buyers'!L665&lt;&gt;"",'Kupci - Buyers'!N665&lt;&gt;"",'Kupci - Buyers'!O665&lt;&gt;"",'Kupci - Buyers'!P665&lt;&gt;""),AND('Kupci - Buyers'!B665="",'Kupci - Buyers'!C665="",'Kupci - Buyers'!D665="",'Kupci - Buyers'!E665="",'Kupci - Buyers'!F665="",'Kupci - Buyers'!G665="",'Kupci - Buyers'!H665="",'Kupci - Buyers'!I665="",'Kupci - Buyers'!J665="",'Kupci - Buyers'!K665="",'Kupci - Buyers'!N665="",'Kupci - Buyers'!O665="",'Kupci - Buyers'!P665=""))</f>
        <v>1</v>
      </c>
      <c r="B671" s="66" t="b">
        <f>AND(AND('Kupci - Buyers'!B664="",'Kupci - Buyers'!C664="",'Kupci - Buyers'!D664="",'Kupci - Buyers'!E664="",'Kupci - Buyers'!F664="",'Kupci - Buyers'!G664="",'Kupci - Buyers'!H664="",'Kupci - Buyers'!J664="",'Kupci - Buyers'!K664="",'Kupci - Buyers'!L664="",'Kupci - Buyers'!N664="",'Kupci - Buyers'!O664="",'Kupci - Buyers'!P664="",'Kupci - Buyers'!R664=""),OR('Kupci - Buyers'!B665&lt;&gt;"",'Kupci - Buyers'!C665&lt;&gt;"",'Kupci - Buyers'!D665&lt;&gt;"",'Kupci - Buyers'!E665&lt;&gt;"",'Kupci - Buyers'!F665&lt;&gt;"",'Kupci - Buyers'!G665&lt;&gt;"",'Kupci - Buyers'!H665&lt;&gt;"",'Kupci - Buyers'!J665&lt;&gt;"",'Kupci - Buyers'!K665&lt;&gt;"",'Kupci - Buyers'!L665&lt;&gt;"",'Kupci - Buyers'!N664&lt;&gt;"",'Kupci - Buyers'!O664&lt;&gt;"",'Kupci - Buyers'!P665&lt;&gt;"",'Kupci - Buyers'!R665&lt;&gt;""))</f>
        <v>0</v>
      </c>
    </row>
    <row r="672" spans="1:2" x14ac:dyDescent="0.25">
      <c r="A672" s="66" t="b">
        <f>OR(AND('Kupci - Buyers'!B666&lt;&gt;"",'Kupci - Buyers'!C666&lt;&gt;"",'Kupci - Buyers'!D666&lt;&gt;"",'Kupci - Buyers'!E666&lt;&gt;"",'Kupci - Buyers'!I666&lt;&gt;"",'Kupci - Buyers'!J666&lt;&gt;"",'Kupci - Buyers'!K666&lt;&gt;"",'Kupci - Buyers'!L666&lt;&gt;"",'Kupci - Buyers'!N666&lt;&gt;"",'Kupci - Buyers'!O666&lt;&gt;"",'Kupci - Buyers'!P666&lt;&gt;""),AND('Kupci - Buyers'!B666="",'Kupci - Buyers'!C666="",'Kupci - Buyers'!D666="",'Kupci - Buyers'!E666="",'Kupci - Buyers'!F666="",'Kupci - Buyers'!G666="",'Kupci - Buyers'!H666="",'Kupci - Buyers'!I666="",'Kupci - Buyers'!J666="",'Kupci - Buyers'!K666="",'Kupci - Buyers'!N666="",'Kupci - Buyers'!O666="",'Kupci - Buyers'!P666=""))</f>
        <v>1</v>
      </c>
      <c r="B672" s="66" t="b">
        <f>AND(AND('Kupci - Buyers'!B665="",'Kupci - Buyers'!C665="",'Kupci - Buyers'!D665="",'Kupci - Buyers'!E665="",'Kupci - Buyers'!F665="",'Kupci - Buyers'!G665="",'Kupci - Buyers'!H665="",'Kupci - Buyers'!J665="",'Kupci - Buyers'!K665="",'Kupci - Buyers'!L665="",'Kupci - Buyers'!N665="",'Kupci - Buyers'!O665="",'Kupci - Buyers'!P665="",'Kupci - Buyers'!R665=""),OR('Kupci - Buyers'!B666&lt;&gt;"",'Kupci - Buyers'!C666&lt;&gt;"",'Kupci - Buyers'!D666&lt;&gt;"",'Kupci - Buyers'!E666&lt;&gt;"",'Kupci - Buyers'!F666&lt;&gt;"",'Kupci - Buyers'!G666&lt;&gt;"",'Kupci - Buyers'!H666&lt;&gt;"",'Kupci - Buyers'!J666&lt;&gt;"",'Kupci - Buyers'!K666&lt;&gt;"",'Kupci - Buyers'!L666&lt;&gt;"",'Kupci - Buyers'!N665&lt;&gt;"",'Kupci - Buyers'!O665&lt;&gt;"",'Kupci - Buyers'!P666&lt;&gt;"",'Kupci - Buyers'!R666&lt;&gt;""))</f>
        <v>0</v>
      </c>
    </row>
    <row r="673" spans="1:2" x14ac:dyDescent="0.25">
      <c r="A673" s="66" t="b">
        <f>OR(AND('Kupci - Buyers'!B667&lt;&gt;"",'Kupci - Buyers'!C667&lt;&gt;"",'Kupci - Buyers'!D667&lt;&gt;"",'Kupci - Buyers'!E667&lt;&gt;"",'Kupci - Buyers'!I667&lt;&gt;"",'Kupci - Buyers'!J667&lt;&gt;"",'Kupci - Buyers'!K667&lt;&gt;"",'Kupci - Buyers'!L667&lt;&gt;"",'Kupci - Buyers'!N667&lt;&gt;"",'Kupci - Buyers'!O667&lt;&gt;"",'Kupci - Buyers'!P667&lt;&gt;""),AND('Kupci - Buyers'!B667="",'Kupci - Buyers'!C667="",'Kupci - Buyers'!D667="",'Kupci - Buyers'!E667="",'Kupci - Buyers'!F667="",'Kupci - Buyers'!G667="",'Kupci - Buyers'!H667="",'Kupci - Buyers'!I667="",'Kupci - Buyers'!J667="",'Kupci - Buyers'!K667="",'Kupci - Buyers'!N667="",'Kupci - Buyers'!O667="",'Kupci - Buyers'!P667=""))</f>
        <v>1</v>
      </c>
      <c r="B673" s="66" t="b">
        <f>AND(AND('Kupci - Buyers'!B666="",'Kupci - Buyers'!C666="",'Kupci - Buyers'!D666="",'Kupci - Buyers'!E666="",'Kupci - Buyers'!F666="",'Kupci - Buyers'!G666="",'Kupci - Buyers'!H666="",'Kupci - Buyers'!J666="",'Kupci - Buyers'!K666="",'Kupci - Buyers'!L666="",'Kupci - Buyers'!N666="",'Kupci - Buyers'!O666="",'Kupci - Buyers'!P666="",'Kupci - Buyers'!R666=""),OR('Kupci - Buyers'!B667&lt;&gt;"",'Kupci - Buyers'!C667&lt;&gt;"",'Kupci - Buyers'!D667&lt;&gt;"",'Kupci - Buyers'!E667&lt;&gt;"",'Kupci - Buyers'!F667&lt;&gt;"",'Kupci - Buyers'!G667&lt;&gt;"",'Kupci - Buyers'!H667&lt;&gt;"",'Kupci - Buyers'!J667&lt;&gt;"",'Kupci - Buyers'!K667&lt;&gt;"",'Kupci - Buyers'!L667&lt;&gt;"",'Kupci - Buyers'!N666&lt;&gt;"",'Kupci - Buyers'!O666&lt;&gt;"",'Kupci - Buyers'!P667&lt;&gt;"",'Kupci - Buyers'!R667&lt;&gt;""))</f>
        <v>0</v>
      </c>
    </row>
    <row r="674" spans="1:2" x14ac:dyDescent="0.25">
      <c r="A674" s="66" t="b">
        <f>OR(AND('Kupci - Buyers'!B668&lt;&gt;"",'Kupci - Buyers'!C668&lt;&gt;"",'Kupci - Buyers'!D668&lt;&gt;"",'Kupci - Buyers'!E668&lt;&gt;"",'Kupci - Buyers'!I668&lt;&gt;"",'Kupci - Buyers'!J668&lt;&gt;"",'Kupci - Buyers'!K668&lt;&gt;"",'Kupci - Buyers'!L668&lt;&gt;"",'Kupci - Buyers'!N668&lt;&gt;"",'Kupci - Buyers'!O668&lt;&gt;"",'Kupci - Buyers'!P668&lt;&gt;""),AND('Kupci - Buyers'!B668="",'Kupci - Buyers'!C668="",'Kupci - Buyers'!D668="",'Kupci - Buyers'!E668="",'Kupci - Buyers'!F668="",'Kupci - Buyers'!G668="",'Kupci - Buyers'!H668="",'Kupci - Buyers'!I668="",'Kupci - Buyers'!J668="",'Kupci - Buyers'!K668="",'Kupci - Buyers'!N668="",'Kupci - Buyers'!O668="",'Kupci - Buyers'!P668=""))</f>
        <v>1</v>
      </c>
      <c r="B674" s="66" t="b">
        <f>AND(AND('Kupci - Buyers'!B667="",'Kupci - Buyers'!C667="",'Kupci - Buyers'!D667="",'Kupci - Buyers'!E667="",'Kupci - Buyers'!F667="",'Kupci - Buyers'!G667="",'Kupci - Buyers'!H667="",'Kupci - Buyers'!J667="",'Kupci - Buyers'!K667="",'Kupci - Buyers'!L667="",'Kupci - Buyers'!N667="",'Kupci - Buyers'!O667="",'Kupci - Buyers'!P667="",'Kupci - Buyers'!R667=""),OR('Kupci - Buyers'!B668&lt;&gt;"",'Kupci - Buyers'!C668&lt;&gt;"",'Kupci - Buyers'!D668&lt;&gt;"",'Kupci - Buyers'!E668&lt;&gt;"",'Kupci - Buyers'!F668&lt;&gt;"",'Kupci - Buyers'!G668&lt;&gt;"",'Kupci - Buyers'!H668&lt;&gt;"",'Kupci - Buyers'!J668&lt;&gt;"",'Kupci - Buyers'!K668&lt;&gt;"",'Kupci - Buyers'!L668&lt;&gt;"",'Kupci - Buyers'!N667&lt;&gt;"",'Kupci - Buyers'!O667&lt;&gt;"",'Kupci - Buyers'!P668&lt;&gt;"",'Kupci - Buyers'!R668&lt;&gt;""))</f>
        <v>0</v>
      </c>
    </row>
    <row r="675" spans="1:2" x14ac:dyDescent="0.25">
      <c r="A675" s="66" t="b">
        <f>OR(AND('Kupci - Buyers'!B669&lt;&gt;"",'Kupci - Buyers'!C669&lt;&gt;"",'Kupci - Buyers'!D669&lt;&gt;"",'Kupci - Buyers'!E669&lt;&gt;"",'Kupci - Buyers'!I669&lt;&gt;"",'Kupci - Buyers'!J669&lt;&gt;"",'Kupci - Buyers'!K669&lt;&gt;"",'Kupci - Buyers'!L669&lt;&gt;"",'Kupci - Buyers'!N669&lt;&gt;"",'Kupci - Buyers'!O669&lt;&gt;"",'Kupci - Buyers'!P669&lt;&gt;""),AND('Kupci - Buyers'!B669="",'Kupci - Buyers'!C669="",'Kupci - Buyers'!D669="",'Kupci - Buyers'!E669="",'Kupci - Buyers'!F669="",'Kupci - Buyers'!G669="",'Kupci - Buyers'!H669="",'Kupci - Buyers'!I669="",'Kupci - Buyers'!J669="",'Kupci - Buyers'!K669="",'Kupci - Buyers'!N669="",'Kupci - Buyers'!O669="",'Kupci - Buyers'!P669=""))</f>
        <v>1</v>
      </c>
      <c r="B675" s="66" t="b">
        <f>AND(AND('Kupci - Buyers'!B668="",'Kupci - Buyers'!C668="",'Kupci - Buyers'!D668="",'Kupci - Buyers'!E668="",'Kupci - Buyers'!F668="",'Kupci - Buyers'!G668="",'Kupci - Buyers'!H668="",'Kupci - Buyers'!J668="",'Kupci - Buyers'!K668="",'Kupci - Buyers'!L668="",'Kupci - Buyers'!N668="",'Kupci - Buyers'!O668="",'Kupci - Buyers'!P668="",'Kupci - Buyers'!R668=""),OR('Kupci - Buyers'!B669&lt;&gt;"",'Kupci - Buyers'!C669&lt;&gt;"",'Kupci - Buyers'!D669&lt;&gt;"",'Kupci - Buyers'!E669&lt;&gt;"",'Kupci - Buyers'!F669&lt;&gt;"",'Kupci - Buyers'!G669&lt;&gt;"",'Kupci - Buyers'!H669&lt;&gt;"",'Kupci - Buyers'!J669&lt;&gt;"",'Kupci - Buyers'!K669&lt;&gt;"",'Kupci - Buyers'!L669&lt;&gt;"",'Kupci - Buyers'!N668&lt;&gt;"",'Kupci - Buyers'!O668&lt;&gt;"",'Kupci - Buyers'!P669&lt;&gt;"",'Kupci - Buyers'!R669&lt;&gt;""))</f>
        <v>0</v>
      </c>
    </row>
    <row r="676" spans="1:2" x14ac:dyDescent="0.25">
      <c r="A676" s="66" t="b">
        <f>OR(AND('Kupci - Buyers'!B670&lt;&gt;"",'Kupci - Buyers'!C670&lt;&gt;"",'Kupci - Buyers'!D670&lt;&gt;"",'Kupci - Buyers'!E670&lt;&gt;"",'Kupci - Buyers'!I670&lt;&gt;"",'Kupci - Buyers'!J670&lt;&gt;"",'Kupci - Buyers'!K670&lt;&gt;"",'Kupci - Buyers'!L670&lt;&gt;"",'Kupci - Buyers'!N670&lt;&gt;"",'Kupci - Buyers'!O670&lt;&gt;"",'Kupci - Buyers'!P670&lt;&gt;""),AND('Kupci - Buyers'!B670="",'Kupci - Buyers'!C670="",'Kupci - Buyers'!D670="",'Kupci - Buyers'!E670="",'Kupci - Buyers'!F670="",'Kupci - Buyers'!G670="",'Kupci - Buyers'!H670="",'Kupci - Buyers'!I670="",'Kupci - Buyers'!J670="",'Kupci - Buyers'!K670="",'Kupci - Buyers'!N670="",'Kupci - Buyers'!O670="",'Kupci - Buyers'!P670=""))</f>
        <v>1</v>
      </c>
      <c r="B676" s="66" t="b">
        <f>AND(AND('Kupci - Buyers'!B669="",'Kupci - Buyers'!C669="",'Kupci - Buyers'!D669="",'Kupci - Buyers'!E669="",'Kupci - Buyers'!F669="",'Kupci - Buyers'!G669="",'Kupci - Buyers'!H669="",'Kupci - Buyers'!J669="",'Kupci - Buyers'!K669="",'Kupci - Buyers'!L669="",'Kupci - Buyers'!N669="",'Kupci - Buyers'!O669="",'Kupci - Buyers'!P669="",'Kupci - Buyers'!R669=""),OR('Kupci - Buyers'!B670&lt;&gt;"",'Kupci - Buyers'!C670&lt;&gt;"",'Kupci - Buyers'!D670&lt;&gt;"",'Kupci - Buyers'!E670&lt;&gt;"",'Kupci - Buyers'!F670&lt;&gt;"",'Kupci - Buyers'!G670&lt;&gt;"",'Kupci - Buyers'!H670&lt;&gt;"",'Kupci - Buyers'!J670&lt;&gt;"",'Kupci - Buyers'!K670&lt;&gt;"",'Kupci - Buyers'!L670&lt;&gt;"",'Kupci - Buyers'!N669&lt;&gt;"",'Kupci - Buyers'!O669&lt;&gt;"",'Kupci - Buyers'!P670&lt;&gt;"",'Kupci - Buyers'!R670&lt;&gt;""))</f>
        <v>0</v>
      </c>
    </row>
    <row r="677" spans="1:2" x14ac:dyDescent="0.25">
      <c r="A677" s="66" t="b">
        <f>OR(AND('Kupci - Buyers'!B671&lt;&gt;"",'Kupci - Buyers'!C671&lt;&gt;"",'Kupci - Buyers'!D671&lt;&gt;"",'Kupci - Buyers'!E671&lt;&gt;"",'Kupci - Buyers'!I671&lt;&gt;"",'Kupci - Buyers'!J671&lt;&gt;"",'Kupci - Buyers'!K671&lt;&gt;"",'Kupci - Buyers'!L671&lt;&gt;"",'Kupci - Buyers'!N671&lt;&gt;"",'Kupci - Buyers'!O671&lt;&gt;"",'Kupci - Buyers'!P671&lt;&gt;""),AND('Kupci - Buyers'!B671="",'Kupci - Buyers'!C671="",'Kupci - Buyers'!D671="",'Kupci - Buyers'!E671="",'Kupci - Buyers'!F671="",'Kupci - Buyers'!G671="",'Kupci - Buyers'!H671="",'Kupci - Buyers'!I671="",'Kupci - Buyers'!J671="",'Kupci - Buyers'!K671="",'Kupci - Buyers'!N671="",'Kupci - Buyers'!O671="",'Kupci - Buyers'!P671=""))</f>
        <v>1</v>
      </c>
      <c r="B677" s="66" t="b">
        <f>AND(AND('Kupci - Buyers'!B670="",'Kupci - Buyers'!C670="",'Kupci - Buyers'!D670="",'Kupci - Buyers'!E670="",'Kupci - Buyers'!F670="",'Kupci - Buyers'!G670="",'Kupci - Buyers'!H670="",'Kupci - Buyers'!J670="",'Kupci - Buyers'!K670="",'Kupci - Buyers'!L670="",'Kupci - Buyers'!N670="",'Kupci - Buyers'!O670="",'Kupci - Buyers'!P670="",'Kupci - Buyers'!R670=""),OR('Kupci - Buyers'!B671&lt;&gt;"",'Kupci - Buyers'!C671&lt;&gt;"",'Kupci - Buyers'!D671&lt;&gt;"",'Kupci - Buyers'!E671&lt;&gt;"",'Kupci - Buyers'!F671&lt;&gt;"",'Kupci - Buyers'!G671&lt;&gt;"",'Kupci - Buyers'!H671&lt;&gt;"",'Kupci - Buyers'!J671&lt;&gt;"",'Kupci - Buyers'!K671&lt;&gt;"",'Kupci - Buyers'!L671&lt;&gt;"",'Kupci - Buyers'!N670&lt;&gt;"",'Kupci - Buyers'!O670&lt;&gt;"",'Kupci - Buyers'!P671&lt;&gt;"",'Kupci - Buyers'!R671&lt;&gt;""))</f>
        <v>0</v>
      </c>
    </row>
    <row r="678" spans="1:2" x14ac:dyDescent="0.25">
      <c r="A678" s="66" t="b">
        <f>OR(AND('Kupci - Buyers'!B672&lt;&gt;"",'Kupci - Buyers'!C672&lt;&gt;"",'Kupci - Buyers'!D672&lt;&gt;"",'Kupci - Buyers'!E672&lt;&gt;"",'Kupci - Buyers'!I672&lt;&gt;"",'Kupci - Buyers'!J672&lt;&gt;"",'Kupci - Buyers'!K672&lt;&gt;"",'Kupci - Buyers'!L672&lt;&gt;"",'Kupci - Buyers'!N672&lt;&gt;"",'Kupci - Buyers'!O672&lt;&gt;"",'Kupci - Buyers'!P672&lt;&gt;""),AND('Kupci - Buyers'!B672="",'Kupci - Buyers'!C672="",'Kupci - Buyers'!D672="",'Kupci - Buyers'!E672="",'Kupci - Buyers'!F672="",'Kupci - Buyers'!G672="",'Kupci - Buyers'!H672="",'Kupci - Buyers'!I672="",'Kupci - Buyers'!J672="",'Kupci - Buyers'!K672="",'Kupci - Buyers'!N672="",'Kupci - Buyers'!O672="",'Kupci - Buyers'!P672=""))</f>
        <v>1</v>
      </c>
      <c r="B678" s="66" t="b">
        <f>AND(AND('Kupci - Buyers'!B671="",'Kupci - Buyers'!C671="",'Kupci - Buyers'!D671="",'Kupci - Buyers'!E671="",'Kupci - Buyers'!F671="",'Kupci - Buyers'!G671="",'Kupci - Buyers'!H671="",'Kupci - Buyers'!J671="",'Kupci - Buyers'!K671="",'Kupci - Buyers'!L671="",'Kupci - Buyers'!N671="",'Kupci - Buyers'!O671="",'Kupci - Buyers'!P671="",'Kupci - Buyers'!R671=""),OR('Kupci - Buyers'!B672&lt;&gt;"",'Kupci - Buyers'!C672&lt;&gt;"",'Kupci - Buyers'!D672&lt;&gt;"",'Kupci - Buyers'!E672&lt;&gt;"",'Kupci - Buyers'!F672&lt;&gt;"",'Kupci - Buyers'!G672&lt;&gt;"",'Kupci - Buyers'!H672&lt;&gt;"",'Kupci - Buyers'!J672&lt;&gt;"",'Kupci - Buyers'!K672&lt;&gt;"",'Kupci - Buyers'!L672&lt;&gt;"",'Kupci - Buyers'!N671&lt;&gt;"",'Kupci - Buyers'!O671&lt;&gt;"",'Kupci - Buyers'!P672&lt;&gt;"",'Kupci - Buyers'!R672&lt;&gt;""))</f>
        <v>0</v>
      </c>
    </row>
    <row r="679" spans="1:2" x14ac:dyDescent="0.25">
      <c r="A679" s="66" t="b">
        <f>OR(AND('Kupci - Buyers'!B673&lt;&gt;"",'Kupci - Buyers'!C673&lt;&gt;"",'Kupci - Buyers'!D673&lt;&gt;"",'Kupci - Buyers'!E673&lt;&gt;"",'Kupci - Buyers'!I673&lt;&gt;"",'Kupci - Buyers'!J673&lt;&gt;"",'Kupci - Buyers'!K673&lt;&gt;"",'Kupci - Buyers'!L673&lt;&gt;"",'Kupci - Buyers'!N673&lt;&gt;"",'Kupci - Buyers'!O673&lt;&gt;"",'Kupci - Buyers'!P673&lt;&gt;""),AND('Kupci - Buyers'!B673="",'Kupci - Buyers'!C673="",'Kupci - Buyers'!D673="",'Kupci - Buyers'!E673="",'Kupci - Buyers'!F673="",'Kupci - Buyers'!G673="",'Kupci - Buyers'!H673="",'Kupci - Buyers'!I673="",'Kupci - Buyers'!J673="",'Kupci - Buyers'!K673="",'Kupci - Buyers'!N673="",'Kupci - Buyers'!O673="",'Kupci - Buyers'!P673=""))</f>
        <v>1</v>
      </c>
      <c r="B679" s="66" t="b">
        <f>AND(AND('Kupci - Buyers'!B672="",'Kupci - Buyers'!C672="",'Kupci - Buyers'!D672="",'Kupci - Buyers'!E672="",'Kupci - Buyers'!F672="",'Kupci - Buyers'!G672="",'Kupci - Buyers'!H672="",'Kupci - Buyers'!J672="",'Kupci - Buyers'!K672="",'Kupci - Buyers'!L672="",'Kupci - Buyers'!N672="",'Kupci - Buyers'!O672="",'Kupci - Buyers'!P672="",'Kupci - Buyers'!R672=""),OR('Kupci - Buyers'!B673&lt;&gt;"",'Kupci - Buyers'!C673&lt;&gt;"",'Kupci - Buyers'!D673&lt;&gt;"",'Kupci - Buyers'!E673&lt;&gt;"",'Kupci - Buyers'!F673&lt;&gt;"",'Kupci - Buyers'!G673&lt;&gt;"",'Kupci - Buyers'!H673&lt;&gt;"",'Kupci - Buyers'!J673&lt;&gt;"",'Kupci - Buyers'!K673&lt;&gt;"",'Kupci - Buyers'!L673&lt;&gt;"",'Kupci - Buyers'!N672&lt;&gt;"",'Kupci - Buyers'!O672&lt;&gt;"",'Kupci - Buyers'!P673&lt;&gt;"",'Kupci - Buyers'!R673&lt;&gt;""))</f>
        <v>0</v>
      </c>
    </row>
    <row r="680" spans="1:2" x14ac:dyDescent="0.25">
      <c r="A680" s="66" t="b">
        <f>OR(AND('Kupci - Buyers'!B674&lt;&gt;"",'Kupci - Buyers'!C674&lt;&gt;"",'Kupci - Buyers'!D674&lt;&gt;"",'Kupci - Buyers'!E674&lt;&gt;"",'Kupci - Buyers'!I674&lt;&gt;"",'Kupci - Buyers'!J674&lt;&gt;"",'Kupci - Buyers'!K674&lt;&gt;"",'Kupci - Buyers'!L674&lt;&gt;"",'Kupci - Buyers'!N674&lt;&gt;"",'Kupci - Buyers'!O674&lt;&gt;"",'Kupci - Buyers'!P674&lt;&gt;""),AND('Kupci - Buyers'!B674="",'Kupci - Buyers'!C674="",'Kupci - Buyers'!D674="",'Kupci - Buyers'!E674="",'Kupci - Buyers'!F674="",'Kupci - Buyers'!G674="",'Kupci - Buyers'!H674="",'Kupci - Buyers'!I674="",'Kupci - Buyers'!J674="",'Kupci - Buyers'!K674="",'Kupci - Buyers'!N674="",'Kupci - Buyers'!O674="",'Kupci - Buyers'!P674=""))</f>
        <v>1</v>
      </c>
      <c r="B680" s="66" t="b">
        <f>AND(AND('Kupci - Buyers'!B673="",'Kupci - Buyers'!C673="",'Kupci - Buyers'!D673="",'Kupci - Buyers'!E673="",'Kupci - Buyers'!F673="",'Kupci - Buyers'!G673="",'Kupci - Buyers'!H673="",'Kupci - Buyers'!J673="",'Kupci - Buyers'!K673="",'Kupci - Buyers'!L673="",'Kupci - Buyers'!N673="",'Kupci - Buyers'!O673="",'Kupci - Buyers'!P673="",'Kupci - Buyers'!R673=""),OR('Kupci - Buyers'!B674&lt;&gt;"",'Kupci - Buyers'!C674&lt;&gt;"",'Kupci - Buyers'!D674&lt;&gt;"",'Kupci - Buyers'!E674&lt;&gt;"",'Kupci - Buyers'!F674&lt;&gt;"",'Kupci - Buyers'!G674&lt;&gt;"",'Kupci - Buyers'!H674&lt;&gt;"",'Kupci - Buyers'!J674&lt;&gt;"",'Kupci - Buyers'!K674&lt;&gt;"",'Kupci - Buyers'!L674&lt;&gt;"",'Kupci - Buyers'!N673&lt;&gt;"",'Kupci - Buyers'!O673&lt;&gt;"",'Kupci - Buyers'!P674&lt;&gt;"",'Kupci - Buyers'!R674&lt;&gt;""))</f>
        <v>0</v>
      </c>
    </row>
    <row r="681" spans="1:2" x14ac:dyDescent="0.25">
      <c r="A681" s="66" t="b">
        <f>OR(AND('Kupci - Buyers'!B675&lt;&gt;"",'Kupci - Buyers'!C675&lt;&gt;"",'Kupci - Buyers'!D675&lt;&gt;"",'Kupci - Buyers'!E675&lt;&gt;"",'Kupci - Buyers'!I675&lt;&gt;"",'Kupci - Buyers'!J675&lt;&gt;"",'Kupci - Buyers'!K675&lt;&gt;"",'Kupci - Buyers'!L675&lt;&gt;"",'Kupci - Buyers'!N675&lt;&gt;"",'Kupci - Buyers'!O675&lt;&gt;"",'Kupci - Buyers'!P675&lt;&gt;""),AND('Kupci - Buyers'!B675="",'Kupci - Buyers'!C675="",'Kupci - Buyers'!D675="",'Kupci - Buyers'!E675="",'Kupci - Buyers'!F675="",'Kupci - Buyers'!G675="",'Kupci - Buyers'!H675="",'Kupci - Buyers'!I675="",'Kupci - Buyers'!J675="",'Kupci - Buyers'!K675="",'Kupci - Buyers'!N675="",'Kupci - Buyers'!O675="",'Kupci - Buyers'!P675=""))</f>
        <v>1</v>
      </c>
      <c r="B681" s="66" t="b">
        <f>AND(AND('Kupci - Buyers'!B674="",'Kupci - Buyers'!C674="",'Kupci - Buyers'!D674="",'Kupci - Buyers'!E674="",'Kupci - Buyers'!F674="",'Kupci - Buyers'!G674="",'Kupci - Buyers'!H674="",'Kupci - Buyers'!J674="",'Kupci - Buyers'!K674="",'Kupci - Buyers'!L674="",'Kupci - Buyers'!N674="",'Kupci - Buyers'!O674="",'Kupci - Buyers'!P674="",'Kupci - Buyers'!R674=""),OR('Kupci - Buyers'!B675&lt;&gt;"",'Kupci - Buyers'!C675&lt;&gt;"",'Kupci - Buyers'!D675&lt;&gt;"",'Kupci - Buyers'!E675&lt;&gt;"",'Kupci - Buyers'!F675&lt;&gt;"",'Kupci - Buyers'!G675&lt;&gt;"",'Kupci - Buyers'!H675&lt;&gt;"",'Kupci - Buyers'!J675&lt;&gt;"",'Kupci - Buyers'!K675&lt;&gt;"",'Kupci - Buyers'!L675&lt;&gt;"",'Kupci - Buyers'!N674&lt;&gt;"",'Kupci - Buyers'!O674&lt;&gt;"",'Kupci - Buyers'!P675&lt;&gt;"",'Kupci - Buyers'!R675&lt;&gt;""))</f>
        <v>0</v>
      </c>
    </row>
    <row r="682" spans="1:2" x14ac:dyDescent="0.25">
      <c r="A682" s="66" t="b">
        <f>OR(AND('Kupci - Buyers'!B676&lt;&gt;"",'Kupci - Buyers'!C676&lt;&gt;"",'Kupci - Buyers'!D676&lt;&gt;"",'Kupci - Buyers'!E676&lt;&gt;"",'Kupci - Buyers'!I676&lt;&gt;"",'Kupci - Buyers'!J676&lt;&gt;"",'Kupci - Buyers'!K676&lt;&gt;"",'Kupci - Buyers'!L676&lt;&gt;"",'Kupci - Buyers'!N676&lt;&gt;"",'Kupci - Buyers'!O676&lt;&gt;"",'Kupci - Buyers'!P676&lt;&gt;""),AND('Kupci - Buyers'!B676="",'Kupci - Buyers'!C676="",'Kupci - Buyers'!D676="",'Kupci - Buyers'!E676="",'Kupci - Buyers'!F676="",'Kupci - Buyers'!G676="",'Kupci - Buyers'!H676="",'Kupci - Buyers'!I676="",'Kupci - Buyers'!J676="",'Kupci - Buyers'!K676="",'Kupci - Buyers'!N676="",'Kupci - Buyers'!O676="",'Kupci - Buyers'!P676=""))</f>
        <v>1</v>
      </c>
      <c r="B682" s="66" t="b">
        <f>AND(AND('Kupci - Buyers'!B675="",'Kupci - Buyers'!C675="",'Kupci - Buyers'!D675="",'Kupci - Buyers'!E675="",'Kupci - Buyers'!F675="",'Kupci - Buyers'!G675="",'Kupci - Buyers'!H675="",'Kupci - Buyers'!J675="",'Kupci - Buyers'!K675="",'Kupci - Buyers'!L675="",'Kupci - Buyers'!N675="",'Kupci - Buyers'!O675="",'Kupci - Buyers'!P675="",'Kupci - Buyers'!R675=""),OR('Kupci - Buyers'!B676&lt;&gt;"",'Kupci - Buyers'!C676&lt;&gt;"",'Kupci - Buyers'!D676&lt;&gt;"",'Kupci - Buyers'!E676&lt;&gt;"",'Kupci - Buyers'!F676&lt;&gt;"",'Kupci - Buyers'!G676&lt;&gt;"",'Kupci - Buyers'!H676&lt;&gt;"",'Kupci - Buyers'!J676&lt;&gt;"",'Kupci - Buyers'!K676&lt;&gt;"",'Kupci - Buyers'!L676&lt;&gt;"",'Kupci - Buyers'!N675&lt;&gt;"",'Kupci - Buyers'!O675&lt;&gt;"",'Kupci - Buyers'!P676&lt;&gt;"",'Kupci - Buyers'!R676&lt;&gt;""))</f>
        <v>0</v>
      </c>
    </row>
    <row r="683" spans="1:2" x14ac:dyDescent="0.25">
      <c r="A683" s="66" t="b">
        <f>OR(AND('Kupci - Buyers'!B677&lt;&gt;"",'Kupci - Buyers'!C677&lt;&gt;"",'Kupci - Buyers'!D677&lt;&gt;"",'Kupci - Buyers'!E677&lt;&gt;"",'Kupci - Buyers'!I677&lt;&gt;"",'Kupci - Buyers'!J677&lt;&gt;"",'Kupci - Buyers'!K677&lt;&gt;"",'Kupci - Buyers'!L677&lt;&gt;"",'Kupci - Buyers'!N677&lt;&gt;"",'Kupci - Buyers'!O677&lt;&gt;"",'Kupci - Buyers'!P677&lt;&gt;""),AND('Kupci - Buyers'!B677="",'Kupci - Buyers'!C677="",'Kupci - Buyers'!D677="",'Kupci - Buyers'!E677="",'Kupci - Buyers'!F677="",'Kupci - Buyers'!G677="",'Kupci - Buyers'!H677="",'Kupci - Buyers'!I677="",'Kupci - Buyers'!J677="",'Kupci - Buyers'!K677="",'Kupci - Buyers'!N677="",'Kupci - Buyers'!O677="",'Kupci - Buyers'!P677=""))</f>
        <v>1</v>
      </c>
      <c r="B683" s="66" t="b">
        <f>AND(AND('Kupci - Buyers'!B676="",'Kupci - Buyers'!C676="",'Kupci - Buyers'!D676="",'Kupci - Buyers'!E676="",'Kupci - Buyers'!F676="",'Kupci - Buyers'!G676="",'Kupci - Buyers'!H676="",'Kupci - Buyers'!J676="",'Kupci - Buyers'!K676="",'Kupci - Buyers'!L676="",'Kupci - Buyers'!N676="",'Kupci - Buyers'!O676="",'Kupci - Buyers'!P676="",'Kupci - Buyers'!R676=""),OR('Kupci - Buyers'!B677&lt;&gt;"",'Kupci - Buyers'!C677&lt;&gt;"",'Kupci - Buyers'!D677&lt;&gt;"",'Kupci - Buyers'!E677&lt;&gt;"",'Kupci - Buyers'!F677&lt;&gt;"",'Kupci - Buyers'!G677&lt;&gt;"",'Kupci - Buyers'!H677&lt;&gt;"",'Kupci - Buyers'!J677&lt;&gt;"",'Kupci - Buyers'!K677&lt;&gt;"",'Kupci - Buyers'!L677&lt;&gt;"",'Kupci - Buyers'!N676&lt;&gt;"",'Kupci - Buyers'!O676&lt;&gt;"",'Kupci - Buyers'!P677&lt;&gt;"",'Kupci - Buyers'!R677&lt;&gt;""))</f>
        <v>0</v>
      </c>
    </row>
    <row r="684" spans="1:2" x14ac:dyDescent="0.25">
      <c r="A684" s="66" t="b">
        <f>OR(AND('Kupci - Buyers'!B678&lt;&gt;"",'Kupci - Buyers'!C678&lt;&gt;"",'Kupci - Buyers'!D678&lt;&gt;"",'Kupci - Buyers'!E678&lt;&gt;"",'Kupci - Buyers'!I678&lt;&gt;"",'Kupci - Buyers'!J678&lt;&gt;"",'Kupci - Buyers'!K678&lt;&gt;"",'Kupci - Buyers'!L678&lt;&gt;"",'Kupci - Buyers'!N678&lt;&gt;"",'Kupci - Buyers'!O678&lt;&gt;"",'Kupci - Buyers'!P678&lt;&gt;""),AND('Kupci - Buyers'!B678="",'Kupci - Buyers'!C678="",'Kupci - Buyers'!D678="",'Kupci - Buyers'!E678="",'Kupci - Buyers'!F678="",'Kupci - Buyers'!G678="",'Kupci - Buyers'!H678="",'Kupci - Buyers'!I678="",'Kupci - Buyers'!J678="",'Kupci - Buyers'!K678="",'Kupci - Buyers'!N678="",'Kupci - Buyers'!O678="",'Kupci - Buyers'!P678=""))</f>
        <v>1</v>
      </c>
      <c r="B684" s="66" t="b">
        <f>AND(AND('Kupci - Buyers'!B677="",'Kupci - Buyers'!C677="",'Kupci - Buyers'!D677="",'Kupci - Buyers'!E677="",'Kupci - Buyers'!F677="",'Kupci - Buyers'!G677="",'Kupci - Buyers'!H677="",'Kupci - Buyers'!J677="",'Kupci - Buyers'!K677="",'Kupci - Buyers'!L677="",'Kupci - Buyers'!N677="",'Kupci - Buyers'!O677="",'Kupci - Buyers'!P677="",'Kupci - Buyers'!R677=""),OR('Kupci - Buyers'!B678&lt;&gt;"",'Kupci - Buyers'!C678&lt;&gt;"",'Kupci - Buyers'!D678&lt;&gt;"",'Kupci - Buyers'!E678&lt;&gt;"",'Kupci - Buyers'!F678&lt;&gt;"",'Kupci - Buyers'!G678&lt;&gt;"",'Kupci - Buyers'!H678&lt;&gt;"",'Kupci - Buyers'!J678&lt;&gt;"",'Kupci - Buyers'!K678&lt;&gt;"",'Kupci - Buyers'!L678&lt;&gt;"",'Kupci - Buyers'!N677&lt;&gt;"",'Kupci - Buyers'!O677&lt;&gt;"",'Kupci - Buyers'!P678&lt;&gt;"",'Kupci - Buyers'!R678&lt;&gt;""))</f>
        <v>0</v>
      </c>
    </row>
    <row r="685" spans="1:2" x14ac:dyDescent="0.25">
      <c r="A685" s="66" t="b">
        <f>OR(AND('Kupci - Buyers'!B679&lt;&gt;"",'Kupci - Buyers'!C679&lt;&gt;"",'Kupci - Buyers'!D679&lt;&gt;"",'Kupci - Buyers'!E679&lt;&gt;"",'Kupci - Buyers'!I679&lt;&gt;"",'Kupci - Buyers'!J679&lt;&gt;"",'Kupci - Buyers'!K679&lt;&gt;"",'Kupci - Buyers'!L679&lt;&gt;"",'Kupci - Buyers'!N679&lt;&gt;"",'Kupci - Buyers'!O679&lt;&gt;"",'Kupci - Buyers'!P679&lt;&gt;""),AND('Kupci - Buyers'!B679="",'Kupci - Buyers'!C679="",'Kupci - Buyers'!D679="",'Kupci - Buyers'!E679="",'Kupci - Buyers'!F679="",'Kupci - Buyers'!G679="",'Kupci - Buyers'!H679="",'Kupci - Buyers'!I679="",'Kupci - Buyers'!J679="",'Kupci - Buyers'!K679="",'Kupci - Buyers'!N679="",'Kupci - Buyers'!O679="",'Kupci - Buyers'!P679=""))</f>
        <v>1</v>
      </c>
      <c r="B685" s="66" t="b">
        <f>AND(AND('Kupci - Buyers'!B678="",'Kupci - Buyers'!C678="",'Kupci - Buyers'!D678="",'Kupci - Buyers'!E678="",'Kupci - Buyers'!F678="",'Kupci - Buyers'!G678="",'Kupci - Buyers'!H678="",'Kupci - Buyers'!J678="",'Kupci - Buyers'!K678="",'Kupci - Buyers'!L678="",'Kupci - Buyers'!N678="",'Kupci - Buyers'!O678="",'Kupci - Buyers'!P678="",'Kupci - Buyers'!R678=""),OR('Kupci - Buyers'!B679&lt;&gt;"",'Kupci - Buyers'!C679&lt;&gt;"",'Kupci - Buyers'!D679&lt;&gt;"",'Kupci - Buyers'!E679&lt;&gt;"",'Kupci - Buyers'!F679&lt;&gt;"",'Kupci - Buyers'!G679&lt;&gt;"",'Kupci - Buyers'!H679&lt;&gt;"",'Kupci - Buyers'!J679&lt;&gt;"",'Kupci - Buyers'!K679&lt;&gt;"",'Kupci - Buyers'!L679&lt;&gt;"",'Kupci - Buyers'!N678&lt;&gt;"",'Kupci - Buyers'!O678&lt;&gt;"",'Kupci - Buyers'!P679&lt;&gt;"",'Kupci - Buyers'!R679&lt;&gt;""))</f>
        <v>0</v>
      </c>
    </row>
    <row r="686" spans="1:2" x14ac:dyDescent="0.25">
      <c r="A686" s="66" t="b">
        <f>OR(AND('Kupci - Buyers'!B680&lt;&gt;"",'Kupci - Buyers'!C680&lt;&gt;"",'Kupci - Buyers'!D680&lt;&gt;"",'Kupci - Buyers'!E680&lt;&gt;"",'Kupci - Buyers'!I680&lt;&gt;"",'Kupci - Buyers'!J680&lt;&gt;"",'Kupci - Buyers'!K680&lt;&gt;"",'Kupci - Buyers'!L680&lt;&gt;"",'Kupci - Buyers'!N680&lt;&gt;"",'Kupci - Buyers'!O680&lt;&gt;"",'Kupci - Buyers'!P680&lt;&gt;""),AND('Kupci - Buyers'!B680="",'Kupci - Buyers'!C680="",'Kupci - Buyers'!D680="",'Kupci - Buyers'!E680="",'Kupci - Buyers'!F680="",'Kupci - Buyers'!G680="",'Kupci - Buyers'!H680="",'Kupci - Buyers'!I680="",'Kupci - Buyers'!J680="",'Kupci - Buyers'!K680="",'Kupci - Buyers'!N680="",'Kupci - Buyers'!O680="",'Kupci - Buyers'!P680=""))</f>
        <v>1</v>
      </c>
      <c r="B686" s="66" t="b">
        <f>AND(AND('Kupci - Buyers'!B679="",'Kupci - Buyers'!C679="",'Kupci - Buyers'!D679="",'Kupci - Buyers'!E679="",'Kupci - Buyers'!F679="",'Kupci - Buyers'!G679="",'Kupci - Buyers'!H679="",'Kupci - Buyers'!J679="",'Kupci - Buyers'!K679="",'Kupci - Buyers'!L679="",'Kupci - Buyers'!N679="",'Kupci - Buyers'!O679="",'Kupci - Buyers'!P679="",'Kupci - Buyers'!R679=""),OR('Kupci - Buyers'!B680&lt;&gt;"",'Kupci - Buyers'!C680&lt;&gt;"",'Kupci - Buyers'!D680&lt;&gt;"",'Kupci - Buyers'!E680&lt;&gt;"",'Kupci - Buyers'!F680&lt;&gt;"",'Kupci - Buyers'!G680&lt;&gt;"",'Kupci - Buyers'!H680&lt;&gt;"",'Kupci - Buyers'!J680&lt;&gt;"",'Kupci - Buyers'!K680&lt;&gt;"",'Kupci - Buyers'!L680&lt;&gt;"",'Kupci - Buyers'!N679&lt;&gt;"",'Kupci - Buyers'!O679&lt;&gt;"",'Kupci - Buyers'!P680&lt;&gt;"",'Kupci - Buyers'!R680&lt;&gt;""))</f>
        <v>0</v>
      </c>
    </row>
    <row r="687" spans="1:2" x14ac:dyDescent="0.25">
      <c r="A687" s="66" t="b">
        <f>OR(AND('Kupci - Buyers'!B681&lt;&gt;"",'Kupci - Buyers'!C681&lt;&gt;"",'Kupci - Buyers'!D681&lt;&gt;"",'Kupci - Buyers'!E681&lt;&gt;"",'Kupci - Buyers'!I681&lt;&gt;"",'Kupci - Buyers'!J681&lt;&gt;"",'Kupci - Buyers'!K681&lt;&gt;"",'Kupci - Buyers'!L681&lt;&gt;"",'Kupci - Buyers'!N681&lt;&gt;"",'Kupci - Buyers'!O681&lt;&gt;"",'Kupci - Buyers'!P681&lt;&gt;""),AND('Kupci - Buyers'!B681="",'Kupci - Buyers'!C681="",'Kupci - Buyers'!D681="",'Kupci - Buyers'!E681="",'Kupci - Buyers'!F681="",'Kupci - Buyers'!G681="",'Kupci - Buyers'!H681="",'Kupci - Buyers'!I681="",'Kupci - Buyers'!J681="",'Kupci - Buyers'!K681="",'Kupci - Buyers'!N681="",'Kupci - Buyers'!O681="",'Kupci - Buyers'!P681=""))</f>
        <v>1</v>
      </c>
      <c r="B687" s="66" t="b">
        <f>AND(AND('Kupci - Buyers'!B680="",'Kupci - Buyers'!C680="",'Kupci - Buyers'!D680="",'Kupci - Buyers'!E680="",'Kupci - Buyers'!F680="",'Kupci - Buyers'!G680="",'Kupci - Buyers'!H680="",'Kupci - Buyers'!J680="",'Kupci - Buyers'!K680="",'Kupci - Buyers'!L680="",'Kupci - Buyers'!N680="",'Kupci - Buyers'!O680="",'Kupci - Buyers'!P680="",'Kupci - Buyers'!R680=""),OR('Kupci - Buyers'!B681&lt;&gt;"",'Kupci - Buyers'!C681&lt;&gt;"",'Kupci - Buyers'!D681&lt;&gt;"",'Kupci - Buyers'!E681&lt;&gt;"",'Kupci - Buyers'!F681&lt;&gt;"",'Kupci - Buyers'!G681&lt;&gt;"",'Kupci - Buyers'!H681&lt;&gt;"",'Kupci - Buyers'!J681&lt;&gt;"",'Kupci - Buyers'!K681&lt;&gt;"",'Kupci - Buyers'!L681&lt;&gt;"",'Kupci - Buyers'!N680&lt;&gt;"",'Kupci - Buyers'!O680&lt;&gt;"",'Kupci - Buyers'!P681&lt;&gt;"",'Kupci - Buyers'!R681&lt;&gt;""))</f>
        <v>0</v>
      </c>
    </row>
    <row r="688" spans="1:2" x14ac:dyDescent="0.25">
      <c r="A688" s="66" t="b">
        <f>OR(AND('Kupci - Buyers'!B682&lt;&gt;"",'Kupci - Buyers'!C682&lt;&gt;"",'Kupci - Buyers'!D682&lt;&gt;"",'Kupci - Buyers'!E682&lt;&gt;"",'Kupci - Buyers'!I682&lt;&gt;"",'Kupci - Buyers'!J682&lt;&gt;"",'Kupci - Buyers'!K682&lt;&gt;"",'Kupci - Buyers'!L682&lt;&gt;"",'Kupci - Buyers'!N682&lt;&gt;"",'Kupci - Buyers'!O682&lt;&gt;"",'Kupci - Buyers'!P682&lt;&gt;""),AND('Kupci - Buyers'!B682="",'Kupci - Buyers'!C682="",'Kupci - Buyers'!D682="",'Kupci - Buyers'!E682="",'Kupci - Buyers'!F682="",'Kupci - Buyers'!G682="",'Kupci - Buyers'!H682="",'Kupci - Buyers'!I682="",'Kupci - Buyers'!J682="",'Kupci - Buyers'!K682="",'Kupci - Buyers'!N682="",'Kupci - Buyers'!O682="",'Kupci - Buyers'!P682=""))</f>
        <v>1</v>
      </c>
      <c r="B688" s="66" t="b">
        <f>AND(AND('Kupci - Buyers'!B681="",'Kupci - Buyers'!C681="",'Kupci - Buyers'!D681="",'Kupci - Buyers'!E681="",'Kupci - Buyers'!F681="",'Kupci - Buyers'!G681="",'Kupci - Buyers'!H681="",'Kupci - Buyers'!J681="",'Kupci - Buyers'!K681="",'Kupci - Buyers'!L681="",'Kupci - Buyers'!N681="",'Kupci - Buyers'!O681="",'Kupci - Buyers'!P681="",'Kupci - Buyers'!R681=""),OR('Kupci - Buyers'!B682&lt;&gt;"",'Kupci - Buyers'!C682&lt;&gt;"",'Kupci - Buyers'!D682&lt;&gt;"",'Kupci - Buyers'!E682&lt;&gt;"",'Kupci - Buyers'!F682&lt;&gt;"",'Kupci - Buyers'!G682&lt;&gt;"",'Kupci - Buyers'!H682&lt;&gt;"",'Kupci - Buyers'!J682&lt;&gt;"",'Kupci - Buyers'!K682&lt;&gt;"",'Kupci - Buyers'!L682&lt;&gt;"",'Kupci - Buyers'!N681&lt;&gt;"",'Kupci - Buyers'!O681&lt;&gt;"",'Kupci - Buyers'!P682&lt;&gt;"",'Kupci - Buyers'!R682&lt;&gt;""))</f>
        <v>0</v>
      </c>
    </row>
    <row r="689" spans="1:2" x14ac:dyDescent="0.25">
      <c r="A689" s="66" t="b">
        <f>OR(AND('Kupci - Buyers'!B683&lt;&gt;"",'Kupci - Buyers'!C683&lt;&gt;"",'Kupci - Buyers'!D683&lt;&gt;"",'Kupci - Buyers'!E683&lt;&gt;"",'Kupci - Buyers'!I683&lt;&gt;"",'Kupci - Buyers'!J683&lt;&gt;"",'Kupci - Buyers'!K683&lt;&gt;"",'Kupci - Buyers'!L683&lt;&gt;"",'Kupci - Buyers'!N683&lt;&gt;"",'Kupci - Buyers'!O683&lt;&gt;"",'Kupci - Buyers'!P683&lt;&gt;""),AND('Kupci - Buyers'!B683="",'Kupci - Buyers'!C683="",'Kupci - Buyers'!D683="",'Kupci - Buyers'!E683="",'Kupci - Buyers'!F683="",'Kupci - Buyers'!G683="",'Kupci - Buyers'!H683="",'Kupci - Buyers'!I683="",'Kupci - Buyers'!J683="",'Kupci - Buyers'!K683="",'Kupci - Buyers'!N683="",'Kupci - Buyers'!O683="",'Kupci - Buyers'!P683=""))</f>
        <v>1</v>
      </c>
      <c r="B689" s="66" t="b">
        <f>AND(AND('Kupci - Buyers'!B682="",'Kupci - Buyers'!C682="",'Kupci - Buyers'!D682="",'Kupci - Buyers'!E682="",'Kupci - Buyers'!F682="",'Kupci - Buyers'!G682="",'Kupci - Buyers'!H682="",'Kupci - Buyers'!J682="",'Kupci - Buyers'!K682="",'Kupci - Buyers'!L682="",'Kupci - Buyers'!N682="",'Kupci - Buyers'!O682="",'Kupci - Buyers'!P682="",'Kupci - Buyers'!R682=""),OR('Kupci - Buyers'!B683&lt;&gt;"",'Kupci - Buyers'!C683&lt;&gt;"",'Kupci - Buyers'!D683&lt;&gt;"",'Kupci - Buyers'!E683&lt;&gt;"",'Kupci - Buyers'!F683&lt;&gt;"",'Kupci - Buyers'!G683&lt;&gt;"",'Kupci - Buyers'!H683&lt;&gt;"",'Kupci - Buyers'!J683&lt;&gt;"",'Kupci - Buyers'!K683&lt;&gt;"",'Kupci - Buyers'!L683&lt;&gt;"",'Kupci - Buyers'!N682&lt;&gt;"",'Kupci - Buyers'!O682&lt;&gt;"",'Kupci - Buyers'!P683&lt;&gt;"",'Kupci - Buyers'!R683&lt;&gt;""))</f>
        <v>0</v>
      </c>
    </row>
    <row r="690" spans="1:2" x14ac:dyDescent="0.25">
      <c r="A690" s="66" t="b">
        <f>OR(AND('Kupci - Buyers'!B684&lt;&gt;"",'Kupci - Buyers'!C684&lt;&gt;"",'Kupci - Buyers'!D684&lt;&gt;"",'Kupci - Buyers'!E684&lt;&gt;"",'Kupci - Buyers'!I684&lt;&gt;"",'Kupci - Buyers'!J684&lt;&gt;"",'Kupci - Buyers'!K684&lt;&gt;"",'Kupci - Buyers'!L684&lt;&gt;"",'Kupci - Buyers'!N684&lt;&gt;"",'Kupci - Buyers'!O684&lt;&gt;"",'Kupci - Buyers'!P684&lt;&gt;""),AND('Kupci - Buyers'!B684="",'Kupci - Buyers'!C684="",'Kupci - Buyers'!D684="",'Kupci - Buyers'!E684="",'Kupci - Buyers'!F684="",'Kupci - Buyers'!G684="",'Kupci - Buyers'!H684="",'Kupci - Buyers'!I684="",'Kupci - Buyers'!J684="",'Kupci - Buyers'!K684="",'Kupci - Buyers'!N684="",'Kupci - Buyers'!O684="",'Kupci - Buyers'!P684=""))</f>
        <v>1</v>
      </c>
      <c r="B690" s="66" t="b">
        <f>AND(AND('Kupci - Buyers'!B683="",'Kupci - Buyers'!C683="",'Kupci - Buyers'!D683="",'Kupci - Buyers'!E683="",'Kupci - Buyers'!F683="",'Kupci - Buyers'!G683="",'Kupci - Buyers'!H683="",'Kupci - Buyers'!J683="",'Kupci - Buyers'!K683="",'Kupci - Buyers'!L683="",'Kupci - Buyers'!N683="",'Kupci - Buyers'!O683="",'Kupci - Buyers'!P683="",'Kupci - Buyers'!R683=""),OR('Kupci - Buyers'!B684&lt;&gt;"",'Kupci - Buyers'!C684&lt;&gt;"",'Kupci - Buyers'!D684&lt;&gt;"",'Kupci - Buyers'!E684&lt;&gt;"",'Kupci - Buyers'!F684&lt;&gt;"",'Kupci - Buyers'!G684&lt;&gt;"",'Kupci - Buyers'!H684&lt;&gt;"",'Kupci - Buyers'!J684&lt;&gt;"",'Kupci - Buyers'!K684&lt;&gt;"",'Kupci - Buyers'!L684&lt;&gt;"",'Kupci - Buyers'!N683&lt;&gt;"",'Kupci - Buyers'!O683&lt;&gt;"",'Kupci - Buyers'!P684&lt;&gt;"",'Kupci - Buyers'!R684&lt;&gt;""))</f>
        <v>0</v>
      </c>
    </row>
    <row r="691" spans="1:2" x14ac:dyDescent="0.25">
      <c r="A691" s="66" t="b">
        <f>OR(AND('Kupci - Buyers'!B685&lt;&gt;"",'Kupci - Buyers'!C685&lt;&gt;"",'Kupci - Buyers'!D685&lt;&gt;"",'Kupci - Buyers'!E685&lt;&gt;"",'Kupci - Buyers'!I685&lt;&gt;"",'Kupci - Buyers'!J685&lt;&gt;"",'Kupci - Buyers'!K685&lt;&gt;"",'Kupci - Buyers'!L685&lt;&gt;"",'Kupci - Buyers'!N685&lt;&gt;"",'Kupci - Buyers'!O685&lt;&gt;"",'Kupci - Buyers'!P685&lt;&gt;""),AND('Kupci - Buyers'!B685="",'Kupci - Buyers'!C685="",'Kupci - Buyers'!D685="",'Kupci - Buyers'!E685="",'Kupci - Buyers'!F685="",'Kupci - Buyers'!G685="",'Kupci - Buyers'!H685="",'Kupci - Buyers'!I685="",'Kupci - Buyers'!J685="",'Kupci - Buyers'!K685="",'Kupci - Buyers'!N685="",'Kupci - Buyers'!O685="",'Kupci - Buyers'!P685=""))</f>
        <v>1</v>
      </c>
      <c r="B691" s="66" t="b">
        <f>AND(AND('Kupci - Buyers'!B684="",'Kupci - Buyers'!C684="",'Kupci - Buyers'!D684="",'Kupci - Buyers'!E684="",'Kupci - Buyers'!F684="",'Kupci - Buyers'!G684="",'Kupci - Buyers'!H684="",'Kupci - Buyers'!J684="",'Kupci - Buyers'!K684="",'Kupci - Buyers'!L684="",'Kupci - Buyers'!N684="",'Kupci - Buyers'!O684="",'Kupci - Buyers'!P684="",'Kupci - Buyers'!R684=""),OR('Kupci - Buyers'!B685&lt;&gt;"",'Kupci - Buyers'!C685&lt;&gt;"",'Kupci - Buyers'!D685&lt;&gt;"",'Kupci - Buyers'!E685&lt;&gt;"",'Kupci - Buyers'!F685&lt;&gt;"",'Kupci - Buyers'!G685&lt;&gt;"",'Kupci - Buyers'!H685&lt;&gt;"",'Kupci - Buyers'!J685&lt;&gt;"",'Kupci - Buyers'!K685&lt;&gt;"",'Kupci - Buyers'!L685&lt;&gt;"",'Kupci - Buyers'!N684&lt;&gt;"",'Kupci - Buyers'!O684&lt;&gt;"",'Kupci - Buyers'!P685&lt;&gt;"",'Kupci - Buyers'!R685&lt;&gt;""))</f>
        <v>0</v>
      </c>
    </row>
    <row r="692" spans="1:2" x14ac:dyDescent="0.25">
      <c r="A692" s="66" t="b">
        <f>OR(AND('Kupci - Buyers'!B686&lt;&gt;"",'Kupci - Buyers'!C686&lt;&gt;"",'Kupci - Buyers'!D686&lt;&gt;"",'Kupci - Buyers'!E686&lt;&gt;"",'Kupci - Buyers'!I686&lt;&gt;"",'Kupci - Buyers'!J686&lt;&gt;"",'Kupci - Buyers'!K686&lt;&gt;"",'Kupci - Buyers'!L686&lt;&gt;"",'Kupci - Buyers'!N686&lt;&gt;"",'Kupci - Buyers'!O686&lt;&gt;"",'Kupci - Buyers'!P686&lt;&gt;""),AND('Kupci - Buyers'!B686="",'Kupci - Buyers'!C686="",'Kupci - Buyers'!D686="",'Kupci - Buyers'!E686="",'Kupci - Buyers'!F686="",'Kupci - Buyers'!G686="",'Kupci - Buyers'!H686="",'Kupci - Buyers'!I686="",'Kupci - Buyers'!J686="",'Kupci - Buyers'!K686="",'Kupci - Buyers'!N686="",'Kupci - Buyers'!O686="",'Kupci - Buyers'!P686=""))</f>
        <v>1</v>
      </c>
      <c r="B692" s="66" t="b">
        <f>AND(AND('Kupci - Buyers'!B685="",'Kupci - Buyers'!C685="",'Kupci - Buyers'!D685="",'Kupci - Buyers'!E685="",'Kupci - Buyers'!F685="",'Kupci - Buyers'!G685="",'Kupci - Buyers'!H685="",'Kupci - Buyers'!J685="",'Kupci - Buyers'!K685="",'Kupci - Buyers'!L685="",'Kupci - Buyers'!N685="",'Kupci - Buyers'!O685="",'Kupci - Buyers'!P685="",'Kupci - Buyers'!R685=""),OR('Kupci - Buyers'!B686&lt;&gt;"",'Kupci - Buyers'!C686&lt;&gt;"",'Kupci - Buyers'!D686&lt;&gt;"",'Kupci - Buyers'!E686&lt;&gt;"",'Kupci - Buyers'!F686&lt;&gt;"",'Kupci - Buyers'!G686&lt;&gt;"",'Kupci - Buyers'!H686&lt;&gt;"",'Kupci - Buyers'!J686&lt;&gt;"",'Kupci - Buyers'!K686&lt;&gt;"",'Kupci - Buyers'!L686&lt;&gt;"",'Kupci - Buyers'!N685&lt;&gt;"",'Kupci - Buyers'!O685&lt;&gt;"",'Kupci - Buyers'!P686&lt;&gt;"",'Kupci - Buyers'!R686&lt;&gt;""))</f>
        <v>0</v>
      </c>
    </row>
    <row r="693" spans="1:2" x14ac:dyDescent="0.25">
      <c r="A693" s="66" t="b">
        <f>OR(AND('Kupci - Buyers'!B687&lt;&gt;"",'Kupci - Buyers'!C687&lt;&gt;"",'Kupci - Buyers'!D687&lt;&gt;"",'Kupci - Buyers'!E687&lt;&gt;"",'Kupci - Buyers'!I687&lt;&gt;"",'Kupci - Buyers'!J687&lt;&gt;"",'Kupci - Buyers'!K687&lt;&gt;"",'Kupci - Buyers'!L687&lt;&gt;"",'Kupci - Buyers'!N687&lt;&gt;"",'Kupci - Buyers'!O687&lt;&gt;"",'Kupci - Buyers'!P687&lt;&gt;""),AND('Kupci - Buyers'!B687="",'Kupci - Buyers'!C687="",'Kupci - Buyers'!D687="",'Kupci - Buyers'!E687="",'Kupci - Buyers'!F687="",'Kupci - Buyers'!G687="",'Kupci - Buyers'!H687="",'Kupci - Buyers'!I687="",'Kupci - Buyers'!J687="",'Kupci - Buyers'!K687="",'Kupci - Buyers'!N687="",'Kupci - Buyers'!O687="",'Kupci - Buyers'!P687=""))</f>
        <v>1</v>
      </c>
      <c r="B693" s="66" t="b">
        <f>AND(AND('Kupci - Buyers'!B686="",'Kupci - Buyers'!C686="",'Kupci - Buyers'!D686="",'Kupci - Buyers'!E686="",'Kupci - Buyers'!F686="",'Kupci - Buyers'!G686="",'Kupci - Buyers'!H686="",'Kupci - Buyers'!J686="",'Kupci - Buyers'!K686="",'Kupci - Buyers'!L686="",'Kupci - Buyers'!N686="",'Kupci - Buyers'!O686="",'Kupci - Buyers'!P686="",'Kupci - Buyers'!R686=""),OR('Kupci - Buyers'!B687&lt;&gt;"",'Kupci - Buyers'!C687&lt;&gt;"",'Kupci - Buyers'!D687&lt;&gt;"",'Kupci - Buyers'!E687&lt;&gt;"",'Kupci - Buyers'!F687&lt;&gt;"",'Kupci - Buyers'!G687&lt;&gt;"",'Kupci - Buyers'!H687&lt;&gt;"",'Kupci - Buyers'!J687&lt;&gt;"",'Kupci - Buyers'!K687&lt;&gt;"",'Kupci - Buyers'!L687&lt;&gt;"",'Kupci - Buyers'!N686&lt;&gt;"",'Kupci - Buyers'!O686&lt;&gt;"",'Kupci - Buyers'!P687&lt;&gt;"",'Kupci - Buyers'!R687&lt;&gt;""))</f>
        <v>0</v>
      </c>
    </row>
    <row r="694" spans="1:2" x14ac:dyDescent="0.25">
      <c r="A694" s="66" t="b">
        <f>OR(AND('Kupci - Buyers'!B688&lt;&gt;"",'Kupci - Buyers'!C688&lt;&gt;"",'Kupci - Buyers'!D688&lt;&gt;"",'Kupci - Buyers'!E688&lt;&gt;"",'Kupci - Buyers'!I688&lt;&gt;"",'Kupci - Buyers'!J688&lt;&gt;"",'Kupci - Buyers'!K688&lt;&gt;"",'Kupci - Buyers'!L688&lt;&gt;"",'Kupci - Buyers'!N688&lt;&gt;"",'Kupci - Buyers'!O688&lt;&gt;"",'Kupci - Buyers'!P688&lt;&gt;""),AND('Kupci - Buyers'!B688="",'Kupci - Buyers'!C688="",'Kupci - Buyers'!D688="",'Kupci - Buyers'!E688="",'Kupci - Buyers'!F688="",'Kupci - Buyers'!G688="",'Kupci - Buyers'!H688="",'Kupci - Buyers'!I688="",'Kupci - Buyers'!J688="",'Kupci - Buyers'!K688="",'Kupci - Buyers'!N688="",'Kupci - Buyers'!O688="",'Kupci - Buyers'!P688=""))</f>
        <v>1</v>
      </c>
      <c r="B694" s="66" t="b">
        <f>AND(AND('Kupci - Buyers'!B687="",'Kupci - Buyers'!C687="",'Kupci - Buyers'!D687="",'Kupci - Buyers'!E687="",'Kupci - Buyers'!F687="",'Kupci - Buyers'!G687="",'Kupci - Buyers'!H687="",'Kupci - Buyers'!J687="",'Kupci - Buyers'!K687="",'Kupci - Buyers'!L687="",'Kupci - Buyers'!N687="",'Kupci - Buyers'!O687="",'Kupci - Buyers'!P687="",'Kupci - Buyers'!R687=""),OR('Kupci - Buyers'!B688&lt;&gt;"",'Kupci - Buyers'!C688&lt;&gt;"",'Kupci - Buyers'!D688&lt;&gt;"",'Kupci - Buyers'!E688&lt;&gt;"",'Kupci - Buyers'!F688&lt;&gt;"",'Kupci - Buyers'!G688&lt;&gt;"",'Kupci - Buyers'!H688&lt;&gt;"",'Kupci - Buyers'!J688&lt;&gt;"",'Kupci - Buyers'!K688&lt;&gt;"",'Kupci - Buyers'!L688&lt;&gt;"",'Kupci - Buyers'!N687&lt;&gt;"",'Kupci - Buyers'!O687&lt;&gt;"",'Kupci - Buyers'!P688&lt;&gt;"",'Kupci - Buyers'!R688&lt;&gt;""))</f>
        <v>0</v>
      </c>
    </row>
    <row r="695" spans="1:2" x14ac:dyDescent="0.25">
      <c r="A695" s="66" t="b">
        <f>OR(AND('Kupci - Buyers'!B689&lt;&gt;"",'Kupci - Buyers'!C689&lt;&gt;"",'Kupci - Buyers'!D689&lt;&gt;"",'Kupci - Buyers'!E689&lt;&gt;"",'Kupci - Buyers'!I689&lt;&gt;"",'Kupci - Buyers'!J689&lt;&gt;"",'Kupci - Buyers'!K689&lt;&gt;"",'Kupci - Buyers'!L689&lt;&gt;"",'Kupci - Buyers'!N689&lt;&gt;"",'Kupci - Buyers'!O689&lt;&gt;"",'Kupci - Buyers'!P689&lt;&gt;""),AND('Kupci - Buyers'!B689="",'Kupci - Buyers'!C689="",'Kupci - Buyers'!D689="",'Kupci - Buyers'!E689="",'Kupci - Buyers'!F689="",'Kupci - Buyers'!G689="",'Kupci - Buyers'!H689="",'Kupci - Buyers'!I689="",'Kupci - Buyers'!J689="",'Kupci - Buyers'!K689="",'Kupci - Buyers'!N689="",'Kupci - Buyers'!O689="",'Kupci - Buyers'!P689=""))</f>
        <v>1</v>
      </c>
      <c r="B695" s="66" t="b">
        <f>AND(AND('Kupci - Buyers'!B688="",'Kupci - Buyers'!C688="",'Kupci - Buyers'!D688="",'Kupci - Buyers'!E688="",'Kupci - Buyers'!F688="",'Kupci - Buyers'!G688="",'Kupci - Buyers'!H688="",'Kupci - Buyers'!J688="",'Kupci - Buyers'!K688="",'Kupci - Buyers'!L688="",'Kupci - Buyers'!N688="",'Kupci - Buyers'!O688="",'Kupci - Buyers'!P688="",'Kupci - Buyers'!R688=""),OR('Kupci - Buyers'!B689&lt;&gt;"",'Kupci - Buyers'!C689&lt;&gt;"",'Kupci - Buyers'!D689&lt;&gt;"",'Kupci - Buyers'!E689&lt;&gt;"",'Kupci - Buyers'!F689&lt;&gt;"",'Kupci - Buyers'!G689&lt;&gt;"",'Kupci - Buyers'!H689&lt;&gt;"",'Kupci - Buyers'!J689&lt;&gt;"",'Kupci - Buyers'!K689&lt;&gt;"",'Kupci - Buyers'!L689&lt;&gt;"",'Kupci - Buyers'!N688&lt;&gt;"",'Kupci - Buyers'!O688&lt;&gt;"",'Kupci - Buyers'!P689&lt;&gt;"",'Kupci - Buyers'!R689&lt;&gt;""))</f>
        <v>0</v>
      </c>
    </row>
    <row r="696" spans="1:2" x14ac:dyDescent="0.25">
      <c r="A696" s="66" t="b">
        <f>OR(AND('Kupci - Buyers'!B690&lt;&gt;"",'Kupci - Buyers'!C690&lt;&gt;"",'Kupci - Buyers'!D690&lt;&gt;"",'Kupci - Buyers'!E690&lt;&gt;"",'Kupci - Buyers'!I690&lt;&gt;"",'Kupci - Buyers'!J690&lt;&gt;"",'Kupci - Buyers'!K690&lt;&gt;"",'Kupci - Buyers'!L690&lt;&gt;"",'Kupci - Buyers'!N690&lt;&gt;"",'Kupci - Buyers'!O690&lt;&gt;"",'Kupci - Buyers'!P690&lt;&gt;""),AND('Kupci - Buyers'!B690="",'Kupci - Buyers'!C690="",'Kupci - Buyers'!D690="",'Kupci - Buyers'!E690="",'Kupci - Buyers'!F690="",'Kupci - Buyers'!G690="",'Kupci - Buyers'!H690="",'Kupci - Buyers'!I690="",'Kupci - Buyers'!J690="",'Kupci - Buyers'!K690="",'Kupci - Buyers'!N690="",'Kupci - Buyers'!O690="",'Kupci - Buyers'!P690=""))</f>
        <v>1</v>
      </c>
      <c r="B696" s="66" t="b">
        <f>AND(AND('Kupci - Buyers'!B689="",'Kupci - Buyers'!C689="",'Kupci - Buyers'!D689="",'Kupci - Buyers'!E689="",'Kupci - Buyers'!F689="",'Kupci - Buyers'!G689="",'Kupci - Buyers'!H689="",'Kupci - Buyers'!J689="",'Kupci - Buyers'!K689="",'Kupci - Buyers'!L689="",'Kupci - Buyers'!N689="",'Kupci - Buyers'!O689="",'Kupci - Buyers'!P689="",'Kupci - Buyers'!R689=""),OR('Kupci - Buyers'!B690&lt;&gt;"",'Kupci - Buyers'!C690&lt;&gt;"",'Kupci - Buyers'!D690&lt;&gt;"",'Kupci - Buyers'!E690&lt;&gt;"",'Kupci - Buyers'!F690&lt;&gt;"",'Kupci - Buyers'!G690&lt;&gt;"",'Kupci - Buyers'!H690&lt;&gt;"",'Kupci - Buyers'!J690&lt;&gt;"",'Kupci - Buyers'!K690&lt;&gt;"",'Kupci - Buyers'!L690&lt;&gt;"",'Kupci - Buyers'!N689&lt;&gt;"",'Kupci - Buyers'!O689&lt;&gt;"",'Kupci - Buyers'!P690&lt;&gt;"",'Kupci - Buyers'!R690&lt;&gt;""))</f>
        <v>0</v>
      </c>
    </row>
    <row r="697" spans="1:2" x14ac:dyDescent="0.25">
      <c r="A697" s="66" t="b">
        <f>OR(AND('Kupci - Buyers'!B691&lt;&gt;"",'Kupci - Buyers'!C691&lt;&gt;"",'Kupci - Buyers'!D691&lt;&gt;"",'Kupci - Buyers'!E691&lt;&gt;"",'Kupci - Buyers'!I691&lt;&gt;"",'Kupci - Buyers'!J691&lt;&gt;"",'Kupci - Buyers'!K691&lt;&gt;"",'Kupci - Buyers'!L691&lt;&gt;"",'Kupci - Buyers'!N691&lt;&gt;"",'Kupci - Buyers'!O691&lt;&gt;"",'Kupci - Buyers'!P691&lt;&gt;""),AND('Kupci - Buyers'!B691="",'Kupci - Buyers'!C691="",'Kupci - Buyers'!D691="",'Kupci - Buyers'!E691="",'Kupci - Buyers'!F691="",'Kupci - Buyers'!G691="",'Kupci - Buyers'!H691="",'Kupci - Buyers'!I691="",'Kupci - Buyers'!J691="",'Kupci - Buyers'!K691="",'Kupci - Buyers'!N691="",'Kupci - Buyers'!O691="",'Kupci - Buyers'!P691=""))</f>
        <v>1</v>
      </c>
      <c r="B697" s="66" t="b">
        <f>AND(AND('Kupci - Buyers'!B690="",'Kupci - Buyers'!C690="",'Kupci - Buyers'!D690="",'Kupci - Buyers'!E690="",'Kupci - Buyers'!F690="",'Kupci - Buyers'!G690="",'Kupci - Buyers'!H690="",'Kupci - Buyers'!J690="",'Kupci - Buyers'!K690="",'Kupci - Buyers'!L690="",'Kupci - Buyers'!N690="",'Kupci - Buyers'!O690="",'Kupci - Buyers'!P690="",'Kupci - Buyers'!R690=""),OR('Kupci - Buyers'!B691&lt;&gt;"",'Kupci - Buyers'!C691&lt;&gt;"",'Kupci - Buyers'!D691&lt;&gt;"",'Kupci - Buyers'!E691&lt;&gt;"",'Kupci - Buyers'!F691&lt;&gt;"",'Kupci - Buyers'!G691&lt;&gt;"",'Kupci - Buyers'!H691&lt;&gt;"",'Kupci - Buyers'!J691&lt;&gt;"",'Kupci - Buyers'!K691&lt;&gt;"",'Kupci - Buyers'!L691&lt;&gt;"",'Kupci - Buyers'!N690&lt;&gt;"",'Kupci - Buyers'!O690&lt;&gt;"",'Kupci - Buyers'!P691&lt;&gt;"",'Kupci - Buyers'!R691&lt;&gt;""))</f>
        <v>0</v>
      </c>
    </row>
    <row r="698" spans="1:2" x14ac:dyDescent="0.25">
      <c r="A698" s="66" t="b">
        <f>OR(AND('Kupci - Buyers'!B692&lt;&gt;"",'Kupci - Buyers'!C692&lt;&gt;"",'Kupci - Buyers'!D692&lt;&gt;"",'Kupci - Buyers'!E692&lt;&gt;"",'Kupci - Buyers'!I692&lt;&gt;"",'Kupci - Buyers'!J692&lt;&gt;"",'Kupci - Buyers'!K692&lt;&gt;"",'Kupci - Buyers'!L692&lt;&gt;"",'Kupci - Buyers'!N692&lt;&gt;"",'Kupci - Buyers'!O692&lt;&gt;"",'Kupci - Buyers'!P692&lt;&gt;""),AND('Kupci - Buyers'!B692="",'Kupci - Buyers'!C692="",'Kupci - Buyers'!D692="",'Kupci - Buyers'!E692="",'Kupci - Buyers'!F692="",'Kupci - Buyers'!G692="",'Kupci - Buyers'!H692="",'Kupci - Buyers'!I692="",'Kupci - Buyers'!J692="",'Kupci - Buyers'!K692="",'Kupci - Buyers'!N692="",'Kupci - Buyers'!O692="",'Kupci - Buyers'!P692=""))</f>
        <v>1</v>
      </c>
      <c r="B698" s="66" t="b">
        <f>AND(AND('Kupci - Buyers'!B691="",'Kupci - Buyers'!C691="",'Kupci - Buyers'!D691="",'Kupci - Buyers'!E691="",'Kupci - Buyers'!F691="",'Kupci - Buyers'!G691="",'Kupci - Buyers'!H691="",'Kupci - Buyers'!J691="",'Kupci - Buyers'!K691="",'Kupci - Buyers'!L691="",'Kupci - Buyers'!N691="",'Kupci - Buyers'!O691="",'Kupci - Buyers'!P691="",'Kupci - Buyers'!R691=""),OR('Kupci - Buyers'!B692&lt;&gt;"",'Kupci - Buyers'!C692&lt;&gt;"",'Kupci - Buyers'!D692&lt;&gt;"",'Kupci - Buyers'!E692&lt;&gt;"",'Kupci - Buyers'!F692&lt;&gt;"",'Kupci - Buyers'!G692&lt;&gt;"",'Kupci - Buyers'!H692&lt;&gt;"",'Kupci - Buyers'!J692&lt;&gt;"",'Kupci - Buyers'!K692&lt;&gt;"",'Kupci - Buyers'!L692&lt;&gt;"",'Kupci - Buyers'!N691&lt;&gt;"",'Kupci - Buyers'!O691&lt;&gt;"",'Kupci - Buyers'!P692&lt;&gt;"",'Kupci - Buyers'!R692&lt;&gt;""))</f>
        <v>0</v>
      </c>
    </row>
    <row r="699" spans="1:2" x14ac:dyDescent="0.25">
      <c r="A699" s="66" t="b">
        <f>OR(AND('Kupci - Buyers'!B693&lt;&gt;"",'Kupci - Buyers'!C693&lt;&gt;"",'Kupci - Buyers'!D693&lt;&gt;"",'Kupci - Buyers'!E693&lt;&gt;"",'Kupci - Buyers'!I693&lt;&gt;"",'Kupci - Buyers'!J693&lt;&gt;"",'Kupci - Buyers'!K693&lt;&gt;"",'Kupci - Buyers'!L693&lt;&gt;"",'Kupci - Buyers'!N693&lt;&gt;"",'Kupci - Buyers'!O693&lt;&gt;"",'Kupci - Buyers'!P693&lt;&gt;""),AND('Kupci - Buyers'!B693="",'Kupci - Buyers'!C693="",'Kupci - Buyers'!D693="",'Kupci - Buyers'!E693="",'Kupci - Buyers'!F693="",'Kupci - Buyers'!G693="",'Kupci - Buyers'!H693="",'Kupci - Buyers'!I693="",'Kupci - Buyers'!J693="",'Kupci - Buyers'!K693="",'Kupci - Buyers'!N693="",'Kupci - Buyers'!O693="",'Kupci - Buyers'!P693=""))</f>
        <v>1</v>
      </c>
      <c r="B699" s="66" t="b">
        <f>AND(AND('Kupci - Buyers'!B692="",'Kupci - Buyers'!C692="",'Kupci - Buyers'!D692="",'Kupci - Buyers'!E692="",'Kupci - Buyers'!F692="",'Kupci - Buyers'!G692="",'Kupci - Buyers'!H692="",'Kupci - Buyers'!J692="",'Kupci - Buyers'!K692="",'Kupci - Buyers'!L692="",'Kupci - Buyers'!N692="",'Kupci - Buyers'!O692="",'Kupci - Buyers'!P692="",'Kupci - Buyers'!R692=""),OR('Kupci - Buyers'!B693&lt;&gt;"",'Kupci - Buyers'!C693&lt;&gt;"",'Kupci - Buyers'!D693&lt;&gt;"",'Kupci - Buyers'!E693&lt;&gt;"",'Kupci - Buyers'!F693&lt;&gt;"",'Kupci - Buyers'!G693&lt;&gt;"",'Kupci - Buyers'!H693&lt;&gt;"",'Kupci - Buyers'!J693&lt;&gt;"",'Kupci - Buyers'!K693&lt;&gt;"",'Kupci - Buyers'!L693&lt;&gt;"",'Kupci - Buyers'!N692&lt;&gt;"",'Kupci - Buyers'!O692&lt;&gt;"",'Kupci - Buyers'!P693&lt;&gt;"",'Kupci - Buyers'!R693&lt;&gt;""))</f>
        <v>0</v>
      </c>
    </row>
    <row r="700" spans="1:2" x14ac:dyDescent="0.25">
      <c r="A700" s="66" t="b">
        <f>OR(AND('Kupci - Buyers'!B694&lt;&gt;"",'Kupci - Buyers'!C694&lt;&gt;"",'Kupci - Buyers'!D694&lt;&gt;"",'Kupci - Buyers'!E694&lt;&gt;"",'Kupci - Buyers'!I694&lt;&gt;"",'Kupci - Buyers'!J694&lt;&gt;"",'Kupci - Buyers'!K694&lt;&gt;"",'Kupci - Buyers'!L694&lt;&gt;"",'Kupci - Buyers'!N694&lt;&gt;"",'Kupci - Buyers'!O694&lt;&gt;"",'Kupci - Buyers'!P694&lt;&gt;""),AND('Kupci - Buyers'!B694="",'Kupci - Buyers'!C694="",'Kupci - Buyers'!D694="",'Kupci - Buyers'!E694="",'Kupci - Buyers'!F694="",'Kupci - Buyers'!G694="",'Kupci - Buyers'!H694="",'Kupci - Buyers'!I694="",'Kupci - Buyers'!J694="",'Kupci - Buyers'!K694="",'Kupci - Buyers'!N694="",'Kupci - Buyers'!O694="",'Kupci - Buyers'!P694=""))</f>
        <v>1</v>
      </c>
      <c r="B700" s="66" t="b">
        <f>AND(AND('Kupci - Buyers'!B693="",'Kupci - Buyers'!C693="",'Kupci - Buyers'!D693="",'Kupci - Buyers'!E693="",'Kupci - Buyers'!F693="",'Kupci - Buyers'!G693="",'Kupci - Buyers'!H693="",'Kupci - Buyers'!J693="",'Kupci - Buyers'!K693="",'Kupci - Buyers'!L693="",'Kupci - Buyers'!N693="",'Kupci - Buyers'!O693="",'Kupci - Buyers'!P693="",'Kupci - Buyers'!R693=""),OR('Kupci - Buyers'!B694&lt;&gt;"",'Kupci - Buyers'!C694&lt;&gt;"",'Kupci - Buyers'!D694&lt;&gt;"",'Kupci - Buyers'!E694&lt;&gt;"",'Kupci - Buyers'!F694&lt;&gt;"",'Kupci - Buyers'!G694&lt;&gt;"",'Kupci - Buyers'!H694&lt;&gt;"",'Kupci - Buyers'!J694&lt;&gt;"",'Kupci - Buyers'!K694&lt;&gt;"",'Kupci - Buyers'!L694&lt;&gt;"",'Kupci - Buyers'!N693&lt;&gt;"",'Kupci - Buyers'!O693&lt;&gt;"",'Kupci - Buyers'!P694&lt;&gt;"",'Kupci - Buyers'!R694&lt;&gt;""))</f>
        <v>0</v>
      </c>
    </row>
    <row r="701" spans="1:2" x14ac:dyDescent="0.25">
      <c r="A701" s="66" t="b">
        <f>OR(AND('Kupci - Buyers'!B695&lt;&gt;"",'Kupci - Buyers'!C695&lt;&gt;"",'Kupci - Buyers'!D695&lt;&gt;"",'Kupci - Buyers'!E695&lt;&gt;"",'Kupci - Buyers'!I695&lt;&gt;"",'Kupci - Buyers'!J695&lt;&gt;"",'Kupci - Buyers'!K695&lt;&gt;"",'Kupci - Buyers'!L695&lt;&gt;"",'Kupci - Buyers'!N695&lt;&gt;"",'Kupci - Buyers'!O695&lt;&gt;"",'Kupci - Buyers'!P695&lt;&gt;""),AND('Kupci - Buyers'!B695="",'Kupci - Buyers'!C695="",'Kupci - Buyers'!D695="",'Kupci - Buyers'!E695="",'Kupci - Buyers'!F695="",'Kupci - Buyers'!G695="",'Kupci - Buyers'!H695="",'Kupci - Buyers'!I695="",'Kupci - Buyers'!J695="",'Kupci - Buyers'!K695="",'Kupci - Buyers'!N695="",'Kupci - Buyers'!O695="",'Kupci - Buyers'!P695=""))</f>
        <v>1</v>
      </c>
      <c r="B701" s="66" t="b">
        <f>AND(AND('Kupci - Buyers'!B694="",'Kupci - Buyers'!C694="",'Kupci - Buyers'!D694="",'Kupci - Buyers'!E694="",'Kupci - Buyers'!F694="",'Kupci - Buyers'!G694="",'Kupci - Buyers'!H694="",'Kupci - Buyers'!J694="",'Kupci - Buyers'!K694="",'Kupci - Buyers'!L694="",'Kupci - Buyers'!N694="",'Kupci - Buyers'!O694="",'Kupci - Buyers'!P694="",'Kupci - Buyers'!R694=""),OR('Kupci - Buyers'!B695&lt;&gt;"",'Kupci - Buyers'!C695&lt;&gt;"",'Kupci - Buyers'!D695&lt;&gt;"",'Kupci - Buyers'!E695&lt;&gt;"",'Kupci - Buyers'!F695&lt;&gt;"",'Kupci - Buyers'!G695&lt;&gt;"",'Kupci - Buyers'!H695&lt;&gt;"",'Kupci - Buyers'!J695&lt;&gt;"",'Kupci - Buyers'!K695&lt;&gt;"",'Kupci - Buyers'!L695&lt;&gt;"",'Kupci - Buyers'!N694&lt;&gt;"",'Kupci - Buyers'!O694&lt;&gt;"",'Kupci - Buyers'!P695&lt;&gt;"",'Kupci - Buyers'!R695&lt;&gt;""))</f>
        <v>0</v>
      </c>
    </row>
    <row r="702" spans="1:2" x14ac:dyDescent="0.25">
      <c r="A702" s="66" t="b">
        <f>OR(AND('Kupci - Buyers'!B696&lt;&gt;"",'Kupci - Buyers'!C696&lt;&gt;"",'Kupci - Buyers'!D696&lt;&gt;"",'Kupci - Buyers'!E696&lt;&gt;"",'Kupci - Buyers'!I696&lt;&gt;"",'Kupci - Buyers'!J696&lt;&gt;"",'Kupci - Buyers'!K696&lt;&gt;"",'Kupci - Buyers'!L696&lt;&gt;"",'Kupci - Buyers'!N696&lt;&gt;"",'Kupci - Buyers'!O696&lt;&gt;"",'Kupci - Buyers'!P696&lt;&gt;""),AND('Kupci - Buyers'!B696="",'Kupci - Buyers'!C696="",'Kupci - Buyers'!D696="",'Kupci - Buyers'!E696="",'Kupci - Buyers'!F696="",'Kupci - Buyers'!G696="",'Kupci - Buyers'!H696="",'Kupci - Buyers'!I696="",'Kupci - Buyers'!J696="",'Kupci - Buyers'!K696="",'Kupci - Buyers'!N696="",'Kupci - Buyers'!O696="",'Kupci - Buyers'!P696=""))</f>
        <v>1</v>
      </c>
      <c r="B702" s="66" t="b">
        <f>AND(AND('Kupci - Buyers'!B695="",'Kupci - Buyers'!C695="",'Kupci - Buyers'!D695="",'Kupci - Buyers'!E695="",'Kupci - Buyers'!F695="",'Kupci - Buyers'!G695="",'Kupci - Buyers'!H695="",'Kupci - Buyers'!J695="",'Kupci - Buyers'!K695="",'Kupci - Buyers'!L695="",'Kupci - Buyers'!N695="",'Kupci - Buyers'!O695="",'Kupci - Buyers'!P695="",'Kupci - Buyers'!R695=""),OR('Kupci - Buyers'!B696&lt;&gt;"",'Kupci - Buyers'!C696&lt;&gt;"",'Kupci - Buyers'!D696&lt;&gt;"",'Kupci - Buyers'!E696&lt;&gt;"",'Kupci - Buyers'!F696&lt;&gt;"",'Kupci - Buyers'!G696&lt;&gt;"",'Kupci - Buyers'!H696&lt;&gt;"",'Kupci - Buyers'!J696&lt;&gt;"",'Kupci - Buyers'!K696&lt;&gt;"",'Kupci - Buyers'!L696&lt;&gt;"",'Kupci - Buyers'!N695&lt;&gt;"",'Kupci - Buyers'!O695&lt;&gt;"",'Kupci - Buyers'!P696&lt;&gt;"",'Kupci - Buyers'!R696&lt;&gt;""))</f>
        <v>0</v>
      </c>
    </row>
    <row r="703" spans="1:2" x14ac:dyDescent="0.25">
      <c r="A703" s="66" t="b">
        <f>OR(AND('Kupci - Buyers'!B697&lt;&gt;"",'Kupci - Buyers'!C697&lt;&gt;"",'Kupci - Buyers'!D697&lt;&gt;"",'Kupci - Buyers'!E697&lt;&gt;"",'Kupci - Buyers'!I697&lt;&gt;"",'Kupci - Buyers'!J697&lt;&gt;"",'Kupci - Buyers'!K697&lt;&gt;"",'Kupci - Buyers'!L697&lt;&gt;"",'Kupci - Buyers'!N697&lt;&gt;"",'Kupci - Buyers'!O697&lt;&gt;"",'Kupci - Buyers'!P697&lt;&gt;""),AND('Kupci - Buyers'!B697="",'Kupci - Buyers'!C697="",'Kupci - Buyers'!D697="",'Kupci - Buyers'!E697="",'Kupci - Buyers'!F697="",'Kupci - Buyers'!G697="",'Kupci - Buyers'!H697="",'Kupci - Buyers'!I697="",'Kupci - Buyers'!J697="",'Kupci - Buyers'!K697="",'Kupci - Buyers'!N697="",'Kupci - Buyers'!O697="",'Kupci - Buyers'!P697=""))</f>
        <v>1</v>
      </c>
      <c r="B703" s="66" t="b">
        <f>AND(AND('Kupci - Buyers'!B696="",'Kupci - Buyers'!C696="",'Kupci - Buyers'!D696="",'Kupci - Buyers'!E696="",'Kupci - Buyers'!F696="",'Kupci - Buyers'!G696="",'Kupci - Buyers'!H696="",'Kupci - Buyers'!J696="",'Kupci - Buyers'!K696="",'Kupci - Buyers'!L696="",'Kupci - Buyers'!N696="",'Kupci - Buyers'!O696="",'Kupci - Buyers'!P696="",'Kupci - Buyers'!R696=""),OR('Kupci - Buyers'!B697&lt;&gt;"",'Kupci - Buyers'!C697&lt;&gt;"",'Kupci - Buyers'!D697&lt;&gt;"",'Kupci - Buyers'!E697&lt;&gt;"",'Kupci - Buyers'!F697&lt;&gt;"",'Kupci - Buyers'!G697&lt;&gt;"",'Kupci - Buyers'!H697&lt;&gt;"",'Kupci - Buyers'!J697&lt;&gt;"",'Kupci - Buyers'!K697&lt;&gt;"",'Kupci - Buyers'!L697&lt;&gt;"",'Kupci - Buyers'!N696&lt;&gt;"",'Kupci - Buyers'!O696&lt;&gt;"",'Kupci - Buyers'!P697&lt;&gt;"",'Kupci - Buyers'!R697&lt;&gt;""))</f>
        <v>0</v>
      </c>
    </row>
    <row r="704" spans="1:2" x14ac:dyDescent="0.25">
      <c r="A704" s="66" t="b">
        <f>OR(AND('Kupci - Buyers'!B698&lt;&gt;"",'Kupci - Buyers'!C698&lt;&gt;"",'Kupci - Buyers'!D698&lt;&gt;"",'Kupci - Buyers'!E698&lt;&gt;"",'Kupci - Buyers'!I698&lt;&gt;"",'Kupci - Buyers'!J698&lt;&gt;"",'Kupci - Buyers'!K698&lt;&gt;"",'Kupci - Buyers'!L698&lt;&gt;"",'Kupci - Buyers'!N698&lt;&gt;"",'Kupci - Buyers'!O698&lt;&gt;"",'Kupci - Buyers'!P698&lt;&gt;""),AND('Kupci - Buyers'!B698="",'Kupci - Buyers'!C698="",'Kupci - Buyers'!D698="",'Kupci - Buyers'!E698="",'Kupci - Buyers'!F698="",'Kupci - Buyers'!G698="",'Kupci - Buyers'!H698="",'Kupci - Buyers'!I698="",'Kupci - Buyers'!J698="",'Kupci - Buyers'!K698="",'Kupci - Buyers'!N698="",'Kupci - Buyers'!O698="",'Kupci - Buyers'!P698=""))</f>
        <v>1</v>
      </c>
      <c r="B704" s="66" t="b">
        <f>AND(AND('Kupci - Buyers'!B697="",'Kupci - Buyers'!C697="",'Kupci - Buyers'!D697="",'Kupci - Buyers'!E697="",'Kupci - Buyers'!F697="",'Kupci - Buyers'!G697="",'Kupci - Buyers'!H697="",'Kupci - Buyers'!J697="",'Kupci - Buyers'!K697="",'Kupci - Buyers'!L697="",'Kupci - Buyers'!N697="",'Kupci - Buyers'!O697="",'Kupci - Buyers'!P697="",'Kupci - Buyers'!R697=""),OR('Kupci - Buyers'!B698&lt;&gt;"",'Kupci - Buyers'!C698&lt;&gt;"",'Kupci - Buyers'!D698&lt;&gt;"",'Kupci - Buyers'!E698&lt;&gt;"",'Kupci - Buyers'!F698&lt;&gt;"",'Kupci - Buyers'!G698&lt;&gt;"",'Kupci - Buyers'!H698&lt;&gt;"",'Kupci - Buyers'!J698&lt;&gt;"",'Kupci - Buyers'!K698&lt;&gt;"",'Kupci - Buyers'!L698&lt;&gt;"",'Kupci - Buyers'!N697&lt;&gt;"",'Kupci - Buyers'!O697&lt;&gt;"",'Kupci - Buyers'!P698&lt;&gt;"",'Kupci - Buyers'!R698&lt;&gt;""))</f>
        <v>0</v>
      </c>
    </row>
    <row r="705" spans="1:2" x14ac:dyDescent="0.25">
      <c r="A705" s="66" t="b">
        <f>OR(AND('Kupci - Buyers'!B699&lt;&gt;"",'Kupci - Buyers'!C699&lt;&gt;"",'Kupci - Buyers'!D699&lt;&gt;"",'Kupci - Buyers'!E699&lt;&gt;"",'Kupci - Buyers'!I699&lt;&gt;"",'Kupci - Buyers'!J699&lt;&gt;"",'Kupci - Buyers'!K699&lt;&gt;"",'Kupci - Buyers'!L699&lt;&gt;"",'Kupci - Buyers'!N699&lt;&gt;"",'Kupci - Buyers'!O699&lt;&gt;"",'Kupci - Buyers'!P699&lt;&gt;""),AND('Kupci - Buyers'!B699="",'Kupci - Buyers'!C699="",'Kupci - Buyers'!D699="",'Kupci - Buyers'!E699="",'Kupci - Buyers'!F699="",'Kupci - Buyers'!G699="",'Kupci - Buyers'!H699="",'Kupci - Buyers'!I699="",'Kupci - Buyers'!J699="",'Kupci - Buyers'!K699="",'Kupci - Buyers'!N699="",'Kupci - Buyers'!O699="",'Kupci - Buyers'!P699=""))</f>
        <v>1</v>
      </c>
      <c r="B705" s="66" t="b">
        <f>AND(AND('Kupci - Buyers'!B698="",'Kupci - Buyers'!C698="",'Kupci - Buyers'!D698="",'Kupci - Buyers'!E698="",'Kupci - Buyers'!F698="",'Kupci - Buyers'!G698="",'Kupci - Buyers'!H698="",'Kupci - Buyers'!J698="",'Kupci - Buyers'!K698="",'Kupci - Buyers'!L698="",'Kupci - Buyers'!N698="",'Kupci - Buyers'!O698="",'Kupci - Buyers'!P698="",'Kupci - Buyers'!R698=""),OR('Kupci - Buyers'!B699&lt;&gt;"",'Kupci - Buyers'!C699&lt;&gt;"",'Kupci - Buyers'!D699&lt;&gt;"",'Kupci - Buyers'!E699&lt;&gt;"",'Kupci - Buyers'!F699&lt;&gt;"",'Kupci - Buyers'!G699&lt;&gt;"",'Kupci - Buyers'!H699&lt;&gt;"",'Kupci - Buyers'!J699&lt;&gt;"",'Kupci - Buyers'!K699&lt;&gt;"",'Kupci - Buyers'!L699&lt;&gt;"",'Kupci - Buyers'!N698&lt;&gt;"",'Kupci - Buyers'!O698&lt;&gt;"",'Kupci - Buyers'!P699&lt;&gt;"",'Kupci - Buyers'!R699&lt;&gt;""))</f>
        <v>0</v>
      </c>
    </row>
    <row r="706" spans="1:2" x14ac:dyDescent="0.25">
      <c r="A706" s="66" t="b">
        <f>OR(AND('Kupci - Buyers'!B700&lt;&gt;"",'Kupci - Buyers'!C700&lt;&gt;"",'Kupci - Buyers'!D700&lt;&gt;"",'Kupci - Buyers'!E700&lt;&gt;"",'Kupci - Buyers'!I700&lt;&gt;"",'Kupci - Buyers'!J700&lt;&gt;"",'Kupci - Buyers'!K700&lt;&gt;"",'Kupci - Buyers'!L700&lt;&gt;"",'Kupci - Buyers'!N700&lt;&gt;"",'Kupci - Buyers'!O700&lt;&gt;"",'Kupci - Buyers'!P700&lt;&gt;""),AND('Kupci - Buyers'!B700="",'Kupci - Buyers'!C700="",'Kupci - Buyers'!D700="",'Kupci - Buyers'!E700="",'Kupci - Buyers'!F700="",'Kupci - Buyers'!G700="",'Kupci - Buyers'!H700="",'Kupci - Buyers'!I700="",'Kupci - Buyers'!J700="",'Kupci - Buyers'!K700="",'Kupci - Buyers'!N700="",'Kupci - Buyers'!O700="",'Kupci - Buyers'!P700=""))</f>
        <v>1</v>
      </c>
      <c r="B706" s="66" t="b">
        <f>AND(AND('Kupci - Buyers'!B699="",'Kupci - Buyers'!C699="",'Kupci - Buyers'!D699="",'Kupci - Buyers'!E699="",'Kupci - Buyers'!F699="",'Kupci - Buyers'!G699="",'Kupci - Buyers'!H699="",'Kupci - Buyers'!J699="",'Kupci - Buyers'!K699="",'Kupci - Buyers'!L699="",'Kupci - Buyers'!N699="",'Kupci - Buyers'!O699="",'Kupci - Buyers'!P699="",'Kupci - Buyers'!R699=""),OR('Kupci - Buyers'!B700&lt;&gt;"",'Kupci - Buyers'!C700&lt;&gt;"",'Kupci - Buyers'!D700&lt;&gt;"",'Kupci - Buyers'!E700&lt;&gt;"",'Kupci - Buyers'!F700&lt;&gt;"",'Kupci - Buyers'!G700&lt;&gt;"",'Kupci - Buyers'!H700&lt;&gt;"",'Kupci - Buyers'!J700&lt;&gt;"",'Kupci - Buyers'!K700&lt;&gt;"",'Kupci - Buyers'!L700&lt;&gt;"",'Kupci - Buyers'!N699&lt;&gt;"",'Kupci - Buyers'!O699&lt;&gt;"",'Kupci - Buyers'!P700&lt;&gt;"",'Kupci - Buyers'!R700&lt;&gt;""))</f>
        <v>0</v>
      </c>
    </row>
    <row r="707" spans="1:2" x14ac:dyDescent="0.25">
      <c r="A707" s="66" t="b">
        <f>OR(AND('Kupci - Buyers'!B701&lt;&gt;"",'Kupci - Buyers'!C701&lt;&gt;"",'Kupci - Buyers'!D701&lt;&gt;"",'Kupci - Buyers'!E701&lt;&gt;"",'Kupci - Buyers'!I701&lt;&gt;"",'Kupci - Buyers'!J701&lt;&gt;"",'Kupci - Buyers'!K701&lt;&gt;"",'Kupci - Buyers'!L701&lt;&gt;"",'Kupci - Buyers'!N701&lt;&gt;"",'Kupci - Buyers'!O701&lt;&gt;"",'Kupci - Buyers'!P701&lt;&gt;""),AND('Kupci - Buyers'!B701="",'Kupci - Buyers'!C701="",'Kupci - Buyers'!D701="",'Kupci - Buyers'!E701="",'Kupci - Buyers'!F701="",'Kupci - Buyers'!G701="",'Kupci - Buyers'!H701="",'Kupci - Buyers'!I701="",'Kupci - Buyers'!J701="",'Kupci - Buyers'!K701="",'Kupci - Buyers'!N701="",'Kupci - Buyers'!O701="",'Kupci - Buyers'!P701=""))</f>
        <v>1</v>
      </c>
      <c r="B707" s="66" t="b">
        <f>AND(AND('Kupci - Buyers'!B700="",'Kupci - Buyers'!C700="",'Kupci - Buyers'!D700="",'Kupci - Buyers'!E700="",'Kupci - Buyers'!F700="",'Kupci - Buyers'!G700="",'Kupci - Buyers'!H700="",'Kupci - Buyers'!J700="",'Kupci - Buyers'!K700="",'Kupci - Buyers'!L700="",'Kupci - Buyers'!N700="",'Kupci - Buyers'!O700="",'Kupci - Buyers'!P700="",'Kupci - Buyers'!R700=""),OR('Kupci - Buyers'!B701&lt;&gt;"",'Kupci - Buyers'!C701&lt;&gt;"",'Kupci - Buyers'!D701&lt;&gt;"",'Kupci - Buyers'!E701&lt;&gt;"",'Kupci - Buyers'!F701&lt;&gt;"",'Kupci - Buyers'!G701&lt;&gt;"",'Kupci - Buyers'!H701&lt;&gt;"",'Kupci - Buyers'!J701&lt;&gt;"",'Kupci - Buyers'!K701&lt;&gt;"",'Kupci - Buyers'!L701&lt;&gt;"",'Kupci - Buyers'!N700&lt;&gt;"",'Kupci - Buyers'!O700&lt;&gt;"",'Kupci - Buyers'!P701&lt;&gt;"",'Kupci - Buyers'!R701&lt;&gt;""))</f>
        <v>0</v>
      </c>
    </row>
    <row r="708" spans="1:2" x14ac:dyDescent="0.25">
      <c r="A708" s="66" t="b">
        <f>OR(AND('Kupci - Buyers'!B702&lt;&gt;"",'Kupci - Buyers'!C702&lt;&gt;"",'Kupci - Buyers'!D702&lt;&gt;"",'Kupci - Buyers'!E702&lt;&gt;"",'Kupci - Buyers'!I702&lt;&gt;"",'Kupci - Buyers'!J702&lt;&gt;"",'Kupci - Buyers'!K702&lt;&gt;"",'Kupci - Buyers'!L702&lt;&gt;"",'Kupci - Buyers'!N702&lt;&gt;"",'Kupci - Buyers'!O702&lt;&gt;"",'Kupci - Buyers'!P702&lt;&gt;""),AND('Kupci - Buyers'!B702="",'Kupci - Buyers'!C702="",'Kupci - Buyers'!D702="",'Kupci - Buyers'!E702="",'Kupci - Buyers'!F702="",'Kupci - Buyers'!G702="",'Kupci - Buyers'!H702="",'Kupci - Buyers'!I702="",'Kupci - Buyers'!J702="",'Kupci - Buyers'!K702="",'Kupci - Buyers'!N702="",'Kupci - Buyers'!O702="",'Kupci - Buyers'!P702=""))</f>
        <v>1</v>
      </c>
      <c r="B708" s="66" t="b">
        <f>AND(AND('Kupci - Buyers'!B701="",'Kupci - Buyers'!C701="",'Kupci - Buyers'!D701="",'Kupci - Buyers'!E701="",'Kupci - Buyers'!F701="",'Kupci - Buyers'!G701="",'Kupci - Buyers'!H701="",'Kupci - Buyers'!J701="",'Kupci - Buyers'!K701="",'Kupci - Buyers'!L701="",'Kupci - Buyers'!N701="",'Kupci - Buyers'!O701="",'Kupci - Buyers'!P701="",'Kupci - Buyers'!R701=""),OR('Kupci - Buyers'!B702&lt;&gt;"",'Kupci - Buyers'!C702&lt;&gt;"",'Kupci - Buyers'!D702&lt;&gt;"",'Kupci - Buyers'!E702&lt;&gt;"",'Kupci - Buyers'!F702&lt;&gt;"",'Kupci - Buyers'!G702&lt;&gt;"",'Kupci - Buyers'!H702&lt;&gt;"",'Kupci - Buyers'!J702&lt;&gt;"",'Kupci - Buyers'!K702&lt;&gt;"",'Kupci - Buyers'!L702&lt;&gt;"",'Kupci - Buyers'!N701&lt;&gt;"",'Kupci - Buyers'!O701&lt;&gt;"",'Kupci - Buyers'!P702&lt;&gt;"",'Kupci - Buyers'!R702&lt;&gt;""))</f>
        <v>0</v>
      </c>
    </row>
    <row r="709" spans="1:2" x14ac:dyDescent="0.25">
      <c r="A709" s="66" t="b">
        <f>OR(AND('Kupci - Buyers'!B703&lt;&gt;"",'Kupci - Buyers'!C703&lt;&gt;"",'Kupci - Buyers'!D703&lt;&gt;"",'Kupci - Buyers'!E703&lt;&gt;"",'Kupci - Buyers'!I703&lt;&gt;"",'Kupci - Buyers'!J703&lt;&gt;"",'Kupci - Buyers'!K703&lt;&gt;"",'Kupci - Buyers'!L703&lt;&gt;"",'Kupci - Buyers'!N703&lt;&gt;"",'Kupci - Buyers'!O703&lt;&gt;"",'Kupci - Buyers'!P703&lt;&gt;""),AND('Kupci - Buyers'!B703="",'Kupci - Buyers'!C703="",'Kupci - Buyers'!D703="",'Kupci - Buyers'!E703="",'Kupci - Buyers'!F703="",'Kupci - Buyers'!G703="",'Kupci - Buyers'!H703="",'Kupci - Buyers'!I703="",'Kupci - Buyers'!J703="",'Kupci - Buyers'!K703="",'Kupci - Buyers'!N703="",'Kupci - Buyers'!O703="",'Kupci - Buyers'!P703=""))</f>
        <v>1</v>
      </c>
      <c r="B709" s="66" t="b">
        <f>AND(AND('Kupci - Buyers'!B702="",'Kupci - Buyers'!C702="",'Kupci - Buyers'!D702="",'Kupci - Buyers'!E702="",'Kupci - Buyers'!F702="",'Kupci - Buyers'!G702="",'Kupci - Buyers'!H702="",'Kupci - Buyers'!J702="",'Kupci - Buyers'!K702="",'Kupci - Buyers'!L702="",'Kupci - Buyers'!N702="",'Kupci - Buyers'!O702="",'Kupci - Buyers'!P702="",'Kupci - Buyers'!R702=""),OR('Kupci - Buyers'!B703&lt;&gt;"",'Kupci - Buyers'!C703&lt;&gt;"",'Kupci - Buyers'!D703&lt;&gt;"",'Kupci - Buyers'!E703&lt;&gt;"",'Kupci - Buyers'!F703&lt;&gt;"",'Kupci - Buyers'!G703&lt;&gt;"",'Kupci - Buyers'!H703&lt;&gt;"",'Kupci - Buyers'!J703&lt;&gt;"",'Kupci - Buyers'!K703&lt;&gt;"",'Kupci - Buyers'!L703&lt;&gt;"",'Kupci - Buyers'!N702&lt;&gt;"",'Kupci - Buyers'!O702&lt;&gt;"",'Kupci - Buyers'!P703&lt;&gt;"",'Kupci - Buyers'!R703&lt;&gt;""))</f>
        <v>0</v>
      </c>
    </row>
    <row r="710" spans="1:2" x14ac:dyDescent="0.25">
      <c r="A710" s="66" t="b">
        <f>OR(AND('Kupci - Buyers'!B704&lt;&gt;"",'Kupci - Buyers'!C704&lt;&gt;"",'Kupci - Buyers'!D704&lt;&gt;"",'Kupci - Buyers'!E704&lt;&gt;"",'Kupci - Buyers'!I704&lt;&gt;"",'Kupci - Buyers'!J704&lt;&gt;"",'Kupci - Buyers'!K704&lt;&gt;"",'Kupci - Buyers'!L704&lt;&gt;"",'Kupci - Buyers'!N704&lt;&gt;"",'Kupci - Buyers'!O704&lt;&gt;"",'Kupci - Buyers'!P704&lt;&gt;""),AND('Kupci - Buyers'!B704="",'Kupci - Buyers'!C704="",'Kupci - Buyers'!D704="",'Kupci - Buyers'!E704="",'Kupci - Buyers'!F704="",'Kupci - Buyers'!G704="",'Kupci - Buyers'!H704="",'Kupci - Buyers'!I704="",'Kupci - Buyers'!J704="",'Kupci - Buyers'!K704="",'Kupci - Buyers'!N704="",'Kupci - Buyers'!O704="",'Kupci - Buyers'!P704=""))</f>
        <v>1</v>
      </c>
      <c r="B710" s="66" t="b">
        <f>AND(AND('Kupci - Buyers'!B703="",'Kupci - Buyers'!C703="",'Kupci - Buyers'!D703="",'Kupci - Buyers'!E703="",'Kupci - Buyers'!F703="",'Kupci - Buyers'!G703="",'Kupci - Buyers'!H703="",'Kupci - Buyers'!J703="",'Kupci - Buyers'!K703="",'Kupci - Buyers'!L703="",'Kupci - Buyers'!N703="",'Kupci - Buyers'!O703="",'Kupci - Buyers'!P703="",'Kupci - Buyers'!R703=""),OR('Kupci - Buyers'!B704&lt;&gt;"",'Kupci - Buyers'!C704&lt;&gt;"",'Kupci - Buyers'!D704&lt;&gt;"",'Kupci - Buyers'!E704&lt;&gt;"",'Kupci - Buyers'!F704&lt;&gt;"",'Kupci - Buyers'!G704&lt;&gt;"",'Kupci - Buyers'!H704&lt;&gt;"",'Kupci - Buyers'!J704&lt;&gt;"",'Kupci - Buyers'!K704&lt;&gt;"",'Kupci - Buyers'!L704&lt;&gt;"",'Kupci - Buyers'!N703&lt;&gt;"",'Kupci - Buyers'!O703&lt;&gt;"",'Kupci - Buyers'!P704&lt;&gt;"",'Kupci - Buyers'!R704&lt;&gt;""))</f>
        <v>0</v>
      </c>
    </row>
    <row r="711" spans="1:2" x14ac:dyDescent="0.25">
      <c r="A711" s="66" t="b">
        <f>OR(AND('Kupci - Buyers'!B705&lt;&gt;"",'Kupci - Buyers'!C705&lt;&gt;"",'Kupci - Buyers'!D705&lt;&gt;"",'Kupci - Buyers'!E705&lt;&gt;"",'Kupci - Buyers'!I705&lt;&gt;"",'Kupci - Buyers'!J705&lt;&gt;"",'Kupci - Buyers'!K705&lt;&gt;"",'Kupci - Buyers'!L705&lt;&gt;"",'Kupci - Buyers'!N705&lt;&gt;"",'Kupci - Buyers'!O705&lt;&gt;"",'Kupci - Buyers'!P705&lt;&gt;""),AND('Kupci - Buyers'!B705="",'Kupci - Buyers'!C705="",'Kupci - Buyers'!D705="",'Kupci - Buyers'!E705="",'Kupci - Buyers'!F705="",'Kupci - Buyers'!G705="",'Kupci - Buyers'!H705="",'Kupci - Buyers'!I705="",'Kupci - Buyers'!J705="",'Kupci - Buyers'!K705="",'Kupci - Buyers'!N705="",'Kupci - Buyers'!O705="",'Kupci - Buyers'!P705=""))</f>
        <v>1</v>
      </c>
      <c r="B711" s="66" t="b">
        <f>AND(AND('Kupci - Buyers'!B704="",'Kupci - Buyers'!C704="",'Kupci - Buyers'!D704="",'Kupci - Buyers'!E704="",'Kupci - Buyers'!F704="",'Kupci - Buyers'!G704="",'Kupci - Buyers'!H704="",'Kupci - Buyers'!J704="",'Kupci - Buyers'!K704="",'Kupci - Buyers'!L704="",'Kupci - Buyers'!N704="",'Kupci - Buyers'!O704="",'Kupci - Buyers'!P704="",'Kupci - Buyers'!R704=""),OR('Kupci - Buyers'!B705&lt;&gt;"",'Kupci - Buyers'!C705&lt;&gt;"",'Kupci - Buyers'!D705&lt;&gt;"",'Kupci - Buyers'!E705&lt;&gt;"",'Kupci - Buyers'!F705&lt;&gt;"",'Kupci - Buyers'!G705&lt;&gt;"",'Kupci - Buyers'!H705&lt;&gt;"",'Kupci - Buyers'!J705&lt;&gt;"",'Kupci - Buyers'!K705&lt;&gt;"",'Kupci - Buyers'!L705&lt;&gt;"",'Kupci - Buyers'!N704&lt;&gt;"",'Kupci - Buyers'!O704&lt;&gt;"",'Kupci - Buyers'!P705&lt;&gt;"",'Kupci - Buyers'!R705&lt;&gt;""))</f>
        <v>0</v>
      </c>
    </row>
    <row r="712" spans="1:2" x14ac:dyDescent="0.25">
      <c r="A712" s="66" t="b">
        <f>OR(AND('Kupci - Buyers'!B706&lt;&gt;"",'Kupci - Buyers'!C706&lt;&gt;"",'Kupci - Buyers'!D706&lt;&gt;"",'Kupci - Buyers'!E706&lt;&gt;"",'Kupci - Buyers'!I706&lt;&gt;"",'Kupci - Buyers'!J706&lt;&gt;"",'Kupci - Buyers'!K706&lt;&gt;"",'Kupci - Buyers'!L706&lt;&gt;"",'Kupci - Buyers'!N706&lt;&gt;"",'Kupci - Buyers'!O706&lt;&gt;"",'Kupci - Buyers'!P706&lt;&gt;""),AND('Kupci - Buyers'!B706="",'Kupci - Buyers'!C706="",'Kupci - Buyers'!D706="",'Kupci - Buyers'!E706="",'Kupci - Buyers'!F706="",'Kupci - Buyers'!G706="",'Kupci - Buyers'!H706="",'Kupci - Buyers'!I706="",'Kupci - Buyers'!J706="",'Kupci - Buyers'!K706="",'Kupci - Buyers'!N706="",'Kupci - Buyers'!O706="",'Kupci - Buyers'!P706=""))</f>
        <v>1</v>
      </c>
      <c r="B712" s="66" t="b">
        <f>AND(AND('Kupci - Buyers'!B705="",'Kupci - Buyers'!C705="",'Kupci - Buyers'!D705="",'Kupci - Buyers'!E705="",'Kupci - Buyers'!F705="",'Kupci - Buyers'!G705="",'Kupci - Buyers'!H705="",'Kupci - Buyers'!J705="",'Kupci - Buyers'!K705="",'Kupci - Buyers'!L705="",'Kupci - Buyers'!N705="",'Kupci - Buyers'!O705="",'Kupci - Buyers'!P705="",'Kupci - Buyers'!R705=""),OR('Kupci - Buyers'!B706&lt;&gt;"",'Kupci - Buyers'!C706&lt;&gt;"",'Kupci - Buyers'!D706&lt;&gt;"",'Kupci - Buyers'!E706&lt;&gt;"",'Kupci - Buyers'!F706&lt;&gt;"",'Kupci - Buyers'!G706&lt;&gt;"",'Kupci - Buyers'!H706&lt;&gt;"",'Kupci - Buyers'!J706&lt;&gt;"",'Kupci - Buyers'!K706&lt;&gt;"",'Kupci - Buyers'!L706&lt;&gt;"",'Kupci - Buyers'!N705&lt;&gt;"",'Kupci - Buyers'!O705&lt;&gt;"",'Kupci - Buyers'!P706&lt;&gt;"",'Kupci - Buyers'!R706&lt;&gt;""))</f>
        <v>0</v>
      </c>
    </row>
    <row r="713" spans="1:2" x14ac:dyDescent="0.25">
      <c r="A713" s="66" t="b">
        <f>OR(AND('Kupci - Buyers'!B707&lt;&gt;"",'Kupci - Buyers'!C707&lt;&gt;"",'Kupci - Buyers'!D707&lt;&gt;"",'Kupci - Buyers'!E707&lt;&gt;"",'Kupci - Buyers'!I707&lt;&gt;"",'Kupci - Buyers'!J707&lt;&gt;"",'Kupci - Buyers'!K707&lt;&gt;"",'Kupci - Buyers'!L707&lt;&gt;"",'Kupci - Buyers'!N707&lt;&gt;"",'Kupci - Buyers'!O707&lt;&gt;"",'Kupci - Buyers'!P707&lt;&gt;""),AND('Kupci - Buyers'!B707="",'Kupci - Buyers'!C707="",'Kupci - Buyers'!D707="",'Kupci - Buyers'!E707="",'Kupci - Buyers'!F707="",'Kupci - Buyers'!G707="",'Kupci - Buyers'!H707="",'Kupci - Buyers'!I707="",'Kupci - Buyers'!J707="",'Kupci - Buyers'!K707="",'Kupci - Buyers'!N707="",'Kupci - Buyers'!O707="",'Kupci - Buyers'!P707=""))</f>
        <v>1</v>
      </c>
      <c r="B713" s="66" t="b">
        <f>AND(AND('Kupci - Buyers'!B706="",'Kupci - Buyers'!C706="",'Kupci - Buyers'!D706="",'Kupci - Buyers'!E706="",'Kupci - Buyers'!F706="",'Kupci - Buyers'!G706="",'Kupci - Buyers'!H706="",'Kupci - Buyers'!J706="",'Kupci - Buyers'!K706="",'Kupci - Buyers'!L706="",'Kupci - Buyers'!N706="",'Kupci - Buyers'!O706="",'Kupci - Buyers'!P706="",'Kupci - Buyers'!R706=""),OR('Kupci - Buyers'!B707&lt;&gt;"",'Kupci - Buyers'!C707&lt;&gt;"",'Kupci - Buyers'!D707&lt;&gt;"",'Kupci - Buyers'!E707&lt;&gt;"",'Kupci - Buyers'!F707&lt;&gt;"",'Kupci - Buyers'!G707&lt;&gt;"",'Kupci - Buyers'!H707&lt;&gt;"",'Kupci - Buyers'!J707&lt;&gt;"",'Kupci - Buyers'!K707&lt;&gt;"",'Kupci - Buyers'!L707&lt;&gt;"",'Kupci - Buyers'!N706&lt;&gt;"",'Kupci - Buyers'!O706&lt;&gt;"",'Kupci - Buyers'!P707&lt;&gt;"",'Kupci - Buyers'!R707&lt;&gt;""))</f>
        <v>0</v>
      </c>
    </row>
    <row r="714" spans="1:2" x14ac:dyDescent="0.25">
      <c r="A714" s="66" t="b">
        <f>OR(AND('Kupci - Buyers'!B708&lt;&gt;"",'Kupci - Buyers'!C708&lt;&gt;"",'Kupci - Buyers'!D708&lt;&gt;"",'Kupci - Buyers'!E708&lt;&gt;"",'Kupci - Buyers'!I708&lt;&gt;"",'Kupci - Buyers'!J708&lt;&gt;"",'Kupci - Buyers'!K708&lt;&gt;"",'Kupci - Buyers'!L708&lt;&gt;"",'Kupci - Buyers'!N708&lt;&gt;"",'Kupci - Buyers'!O708&lt;&gt;"",'Kupci - Buyers'!P708&lt;&gt;""),AND('Kupci - Buyers'!B708="",'Kupci - Buyers'!C708="",'Kupci - Buyers'!D708="",'Kupci - Buyers'!E708="",'Kupci - Buyers'!F708="",'Kupci - Buyers'!G708="",'Kupci - Buyers'!H708="",'Kupci - Buyers'!I708="",'Kupci - Buyers'!J708="",'Kupci - Buyers'!K708="",'Kupci - Buyers'!N708="",'Kupci - Buyers'!O708="",'Kupci - Buyers'!P708=""))</f>
        <v>1</v>
      </c>
      <c r="B714" s="66" t="b">
        <f>AND(AND('Kupci - Buyers'!B707="",'Kupci - Buyers'!C707="",'Kupci - Buyers'!D707="",'Kupci - Buyers'!E707="",'Kupci - Buyers'!F707="",'Kupci - Buyers'!G707="",'Kupci - Buyers'!H707="",'Kupci - Buyers'!J707="",'Kupci - Buyers'!K707="",'Kupci - Buyers'!L707="",'Kupci - Buyers'!N707="",'Kupci - Buyers'!O707="",'Kupci - Buyers'!P707="",'Kupci - Buyers'!R707=""),OR('Kupci - Buyers'!B708&lt;&gt;"",'Kupci - Buyers'!C708&lt;&gt;"",'Kupci - Buyers'!D708&lt;&gt;"",'Kupci - Buyers'!E708&lt;&gt;"",'Kupci - Buyers'!F708&lt;&gt;"",'Kupci - Buyers'!G708&lt;&gt;"",'Kupci - Buyers'!H708&lt;&gt;"",'Kupci - Buyers'!J708&lt;&gt;"",'Kupci - Buyers'!K708&lt;&gt;"",'Kupci - Buyers'!L708&lt;&gt;"",'Kupci - Buyers'!N707&lt;&gt;"",'Kupci - Buyers'!O707&lt;&gt;"",'Kupci - Buyers'!P708&lt;&gt;"",'Kupci - Buyers'!R708&lt;&gt;""))</f>
        <v>0</v>
      </c>
    </row>
    <row r="715" spans="1:2" x14ac:dyDescent="0.25">
      <c r="A715" s="66" t="b">
        <f>OR(AND('Kupci - Buyers'!B709&lt;&gt;"",'Kupci - Buyers'!C709&lt;&gt;"",'Kupci - Buyers'!D709&lt;&gt;"",'Kupci - Buyers'!E709&lt;&gt;"",'Kupci - Buyers'!I709&lt;&gt;"",'Kupci - Buyers'!J709&lt;&gt;"",'Kupci - Buyers'!K709&lt;&gt;"",'Kupci - Buyers'!L709&lt;&gt;"",'Kupci - Buyers'!N709&lt;&gt;"",'Kupci - Buyers'!O709&lt;&gt;"",'Kupci - Buyers'!P709&lt;&gt;""),AND('Kupci - Buyers'!B709="",'Kupci - Buyers'!C709="",'Kupci - Buyers'!D709="",'Kupci - Buyers'!E709="",'Kupci - Buyers'!F709="",'Kupci - Buyers'!G709="",'Kupci - Buyers'!H709="",'Kupci - Buyers'!I709="",'Kupci - Buyers'!J709="",'Kupci - Buyers'!K709="",'Kupci - Buyers'!N709="",'Kupci - Buyers'!O709="",'Kupci - Buyers'!P709=""))</f>
        <v>1</v>
      </c>
      <c r="B715" s="66" t="b">
        <f>AND(AND('Kupci - Buyers'!B708="",'Kupci - Buyers'!C708="",'Kupci - Buyers'!D708="",'Kupci - Buyers'!E708="",'Kupci - Buyers'!F708="",'Kupci - Buyers'!G708="",'Kupci - Buyers'!H708="",'Kupci - Buyers'!J708="",'Kupci - Buyers'!K708="",'Kupci - Buyers'!L708="",'Kupci - Buyers'!N708="",'Kupci - Buyers'!O708="",'Kupci - Buyers'!P708="",'Kupci - Buyers'!R708=""),OR('Kupci - Buyers'!B709&lt;&gt;"",'Kupci - Buyers'!C709&lt;&gt;"",'Kupci - Buyers'!D709&lt;&gt;"",'Kupci - Buyers'!E709&lt;&gt;"",'Kupci - Buyers'!F709&lt;&gt;"",'Kupci - Buyers'!G709&lt;&gt;"",'Kupci - Buyers'!H709&lt;&gt;"",'Kupci - Buyers'!J709&lt;&gt;"",'Kupci - Buyers'!K709&lt;&gt;"",'Kupci - Buyers'!L709&lt;&gt;"",'Kupci - Buyers'!N708&lt;&gt;"",'Kupci - Buyers'!O708&lt;&gt;"",'Kupci - Buyers'!P709&lt;&gt;"",'Kupci - Buyers'!R709&lt;&gt;""))</f>
        <v>0</v>
      </c>
    </row>
    <row r="716" spans="1:2" x14ac:dyDescent="0.25">
      <c r="A716" s="66" t="b">
        <f>OR(AND('Kupci - Buyers'!B710&lt;&gt;"",'Kupci - Buyers'!C710&lt;&gt;"",'Kupci - Buyers'!D710&lt;&gt;"",'Kupci - Buyers'!E710&lt;&gt;"",'Kupci - Buyers'!I710&lt;&gt;"",'Kupci - Buyers'!J710&lt;&gt;"",'Kupci - Buyers'!K710&lt;&gt;"",'Kupci - Buyers'!L710&lt;&gt;"",'Kupci - Buyers'!N710&lt;&gt;"",'Kupci - Buyers'!O710&lt;&gt;"",'Kupci - Buyers'!P710&lt;&gt;""),AND('Kupci - Buyers'!B710="",'Kupci - Buyers'!C710="",'Kupci - Buyers'!D710="",'Kupci - Buyers'!E710="",'Kupci - Buyers'!F710="",'Kupci - Buyers'!G710="",'Kupci - Buyers'!H710="",'Kupci - Buyers'!I710="",'Kupci - Buyers'!J710="",'Kupci - Buyers'!K710="",'Kupci - Buyers'!N710="",'Kupci - Buyers'!O710="",'Kupci - Buyers'!P710=""))</f>
        <v>1</v>
      </c>
      <c r="B716" s="66" t="b">
        <f>AND(AND('Kupci - Buyers'!B709="",'Kupci - Buyers'!C709="",'Kupci - Buyers'!D709="",'Kupci - Buyers'!E709="",'Kupci - Buyers'!F709="",'Kupci - Buyers'!G709="",'Kupci - Buyers'!H709="",'Kupci - Buyers'!J709="",'Kupci - Buyers'!K709="",'Kupci - Buyers'!L709="",'Kupci - Buyers'!N709="",'Kupci - Buyers'!O709="",'Kupci - Buyers'!P709="",'Kupci - Buyers'!R709=""),OR('Kupci - Buyers'!B710&lt;&gt;"",'Kupci - Buyers'!C710&lt;&gt;"",'Kupci - Buyers'!D710&lt;&gt;"",'Kupci - Buyers'!E710&lt;&gt;"",'Kupci - Buyers'!F710&lt;&gt;"",'Kupci - Buyers'!G710&lt;&gt;"",'Kupci - Buyers'!H710&lt;&gt;"",'Kupci - Buyers'!J710&lt;&gt;"",'Kupci - Buyers'!K710&lt;&gt;"",'Kupci - Buyers'!L710&lt;&gt;"",'Kupci - Buyers'!N709&lt;&gt;"",'Kupci - Buyers'!O709&lt;&gt;"",'Kupci - Buyers'!P710&lt;&gt;"",'Kupci - Buyers'!R710&lt;&gt;""))</f>
        <v>0</v>
      </c>
    </row>
    <row r="717" spans="1:2" x14ac:dyDescent="0.25">
      <c r="A717" s="66" t="b">
        <f>OR(AND('Kupci - Buyers'!B711&lt;&gt;"",'Kupci - Buyers'!C711&lt;&gt;"",'Kupci - Buyers'!D711&lt;&gt;"",'Kupci - Buyers'!E711&lt;&gt;"",'Kupci - Buyers'!I711&lt;&gt;"",'Kupci - Buyers'!J711&lt;&gt;"",'Kupci - Buyers'!K711&lt;&gt;"",'Kupci - Buyers'!L711&lt;&gt;"",'Kupci - Buyers'!N711&lt;&gt;"",'Kupci - Buyers'!O711&lt;&gt;"",'Kupci - Buyers'!P711&lt;&gt;""),AND('Kupci - Buyers'!B711="",'Kupci - Buyers'!C711="",'Kupci - Buyers'!D711="",'Kupci - Buyers'!E711="",'Kupci - Buyers'!F711="",'Kupci - Buyers'!G711="",'Kupci - Buyers'!H711="",'Kupci - Buyers'!I711="",'Kupci - Buyers'!J711="",'Kupci - Buyers'!K711="",'Kupci - Buyers'!N711="",'Kupci - Buyers'!O711="",'Kupci - Buyers'!P711=""))</f>
        <v>1</v>
      </c>
      <c r="B717" s="66" t="b">
        <f>AND(AND('Kupci - Buyers'!B710="",'Kupci - Buyers'!C710="",'Kupci - Buyers'!D710="",'Kupci - Buyers'!E710="",'Kupci - Buyers'!F710="",'Kupci - Buyers'!G710="",'Kupci - Buyers'!H710="",'Kupci - Buyers'!J710="",'Kupci - Buyers'!K710="",'Kupci - Buyers'!L710="",'Kupci - Buyers'!N710="",'Kupci - Buyers'!O710="",'Kupci - Buyers'!P710="",'Kupci - Buyers'!R710=""),OR('Kupci - Buyers'!B711&lt;&gt;"",'Kupci - Buyers'!C711&lt;&gt;"",'Kupci - Buyers'!D711&lt;&gt;"",'Kupci - Buyers'!E711&lt;&gt;"",'Kupci - Buyers'!F711&lt;&gt;"",'Kupci - Buyers'!G711&lt;&gt;"",'Kupci - Buyers'!H711&lt;&gt;"",'Kupci - Buyers'!J711&lt;&gt;"",'Kupci - Buyers'!K711&lt;&gt;"",'Kupci - Buyers'!L711&lt;&gt;"",'Kupci - Buyers'!N710&lt;&gt;"",'Kupci - Buyers'!O710&lt;&gt;"",'Kupci - Buyers'!P711&lt;&gt;"",'Kupci - Buyers'!R711&lt;&gt;""))</f>
        <v>0</v>
      </c>
    </row>
    <row r="718" spans="1:2" x14ac:dyDescent="0.25">
      <c r="A718" s="66" t="b">
        <f>OR(AND('Kupci - Buyers'!B712&lt;&gt;"",'Kupci - Buyers'!C712&lt;&gt;"",'Kupci - Buyers'!D712&lt;&gt;"",'Kupci - Buyers'!E712&lt;&gt;"",'Kupci - Buyers'!I712&lt;&gt;"",'Kupci - Buyers'!J712&lt;&gt;"",'Kupci - Buyers'!K712&lt;&gt;"",'Kupci - Buyers'!L712&lt;&gt;"",'Kupci - Buyers'!N712&lt;&gt;"",'Kupci - Buyers'!O712&lt;&gt;"",'Kupci - Buyers'!P712&lt;&gt;""),AND('Kupci - Buyers'!B712="",'Kupci - Buyers'!C712="",'Kupci - Buyers'!D712="",'Kupci - Buyers'!E712="",'Kupci - Buyers'!F712="",'Kupci - Buyers'!G712="",'Kupci - Buyers'!H712="",'Kupci - Buyers'!I712="",'Kupci - Buyers'!J712="",'Kupci - Buyers'!K712="",'Kupci - Buyers'!N712="",'Kupci - Buyers'!O712="",'Kupci - Buyers'!P712=""))</f>
        <v>1</v>
      </c>
      <c r="B718" s="66" t="b">
        <f>AND(AND('Kupci - Buyers'!B711="",'Kupci - Buyers'!C711="",'Kupci - Buyers'!D711="",'Kupci - Buyers'!E711="",'Kupci - Buyers'!F711="",'Kupci - Buyers'!G711="",'Kupci - Buyers'!H711="",'Kupci - Buyers'!J711="",'Kupci - Buyers'!K711="",'Kupci - Buyers'!L711="",'Kupci - Buyers'!N711="",'Kupci - Buyers'!O711="",'Kupci - Buyers'!P711="",'Kupci - Buyers'!R711=""),OR('Kupci - Buyers'!B712&lt;&gt;"",'Kupci - Buyers'!C712&lt;&gt;"",'Kupci - Buyers'!D712&lt;&gt;"",'Kupci - Buyers'!E712&lt;&gt;"",'Kupci - Buyers'!F712&lt;&gt;"",'Kupci - Buyers'!G712&lt;&gt;"",'Kupci - Buyers'!H712&lt;&gt;"",'Kupci - Buyers'!J712&lt;&gt;"",'Kupci - Buyers'!K712&lt;&gt;"",'Kupci - Buyers'!L712&lt;&gt;"",'Kupci - Buyers'!N711&lt;&gt;"",'Kupci - Buyers'!O711&lt;&gt;"",'Kupci - Buyers'!P712&lt;&gt;"",'Kupci - Buyers'!R712&lt;&gt;""))</f>
        <v>0</v>
      </c>
    </row>
    <row r="719" spans="1:2" x14ac:dyDescent="0.25">
      <c r="A719" s="66" t="b">
        <f>OR(AND('Kupci - Buyers'!B713&lt;&gt;"",'Kupci - Buyers'!C713&lt;&gt;"",'Kupci - Buyers'!D713&lt;&gt;"",'Kupci - Buyers'!E713&lt;&gt;"",'Kupci - Buyers'!I713&lt;&gt;"",'Kupci - Buyers'!J713&lt;&gt;"",'Kupci - Buyers'!K713&lt;&gt;"",'Kupci - Buyers'!L713&lt;&gt;"",'Kupci - Buyers'!N713&lt;&gt;"",'Kupci - Buyers'!O713&lt;&gt;"",'Kupci - Buyers'!P713&lt;&gt;""),AND('Kupci - Buyers'!B713="",'Kupci - Buyers'!C713="",'Kupci - Buyers'!D713="",'Kupci - Buyers'!E713="",'Kupci - Buyers'!F713="",'Kupci - Buyers'!G713="",'Kupci - Buyers'!H713="",'Kupci - Buyers'!I713="",'Kupci - Buyers'!J713="",'Kupci - Buyers'!K713="",'Kupci - Buyers'!N713="",'Kupci - Buyers'!O713="",'Kupci - Buyers'!P713=""))</f>
        <v>1</v>
      </c>
      <c r="B719" s="66" t="b">
        <f>AND(AND('Kupci - Buyers'!B712="",'Kupci - Buyers'!C712="",'Kupci - Buyers'!D712="",'Kupci - Buyers'!E712="",'Kupci - Buyers'!F712="",'Kupci - Buyers'!G712="",'Kupci - Buyers'!H712="",'Kupci - Buyers'!J712="",'Kupci - Buyers'!K712="",'Kupci - Buyers'!L712="",'Kupci - Buyers'!N712="",'Kupci - Buyers'!O712="",'Kupci - Buyers'!P712="",'Kupci - Buyers'!R712=""),OR('Kupci - Buyers'!B713&lt;&gt;"",'Kupci - Buyers'!C713&lt;&gt;"",'Kupci - Buyers'!D713&lt;&gt;"",'Kupci - Buyers'!E713&lt;&gt;"",'Kupci - Buyers'!F713&lt;&gt;"",'Kupci - Buyers'!G713&lt;&gt;"",'Kupci - Buyers'!H713&lt;&gt;"",'Kupci - Buyers'!J713&lt;&gt;"",'Kupci - Buyers'!K713&lt;&gt;"",'Kupci - Buyers'!L713&lt;&gt;"",'Kupci - Buyers'!N712&lt;&gt;"",'Kupci - Buyers'!O712&lt;&gt;"",'Kupci - Buyers'!P713&lt;&gt;"",'Kupci - Buyers'!R713&lt;&gt;""))</f>
        <v>0</v>
      </c>
    </row>
    <row r="720" spans="1:2" x14ac:dyDescent="0.25">
      <c r="A720" s="66" t="b">
        <f>OR(AND('Kupci - Buyers'!B714&lt;&gt;"",'Kupci - Buyers'!C714&lt;&gt;"",'Kupci - Buyers'!D714&lt;&gt;"",'Kupci - Buyers'!E714&lt;&gt;"",'Kupci - Buyers'!I714&lt;&gt;"",'Kupci - Buyers'!J714&lt;&gt;"",'Kupci - Buyers'!K714&lt;&gt;"",'Kupci - Buyers'!L714&lt;&gt;"",'Kupci - Buyers'!N714&lt;&gt;"",'Kupci - Buyers'!O714&lt;&gt;"",'Kupci - Buyers'!P714&lt;&gt;""),AND('Kupci - Buyers'!B714="",'Kupci - Buyers'!C714="",'Kupci - Buyers'!D714="",'Kupci - Buyers'!E714="",'Kupci - Buyers'!F714="",'Kupci - Buyers'!G714="",'Kupci - Buyers'!H714="",'Kupci - Buyers'!I714="",'Kupci - Buyers'!J714="",'Kupci - Buyers'!K714="",'Kupci - Buyers'!N714="",'Kupci - Buyers'!O714="",'Kupci - Buyers'!P714=""))</f>
        <v>1</v>
      </c>
      <c r="B720" s="66" t="b">
        <f>AND(AND('Kupci - Buyers'!B713="",'Kupci - Buyers'!C713="",'Kupci - Buyers'!D713="",'Kupci - Buyers'!E713="",'Kupci - Buyers'!F713="",'Kupci - Buyers'!G713="",'Kupci - Buyers'!H713="",'Kupci - Buyers'!J713="",'Kupci - Buyers'!K713="",'Kupci - Buyers'!L713="",'Kupci - Buyers'!N713="",'Kupci - Buyers'!O713="",'Kupci - Buyers'!P713="",'Kupci - Buyers'!R713=""),OR('Kupci - Buyers'!B714&lt;&gt;"",'Kupci - Buyers'!C714&lt;&gt;"",'Kupci - Buyers'!D714&lt;&gt;"",'Kupci - Buyers'!E714&lt;&gt;"",'Kupci - Buyers'!F714&lt;&gt;"",'Kupci - Buyers'!G714&lt;&gt;"",'Kupci - Buyers'!H714&lt;&gt;"",'Kupci - Buyers'!J714&lt;&gt;"",'Kupci - Buyers'!K714&lt;&gt;"",'Kupci - Buyers'!L714&lt;&gt;"",'Kupci - Buyers'!N713&lt;&gt;"",'Kupci - Buyers'!O713&lt;&gt;"",'Kupci - Buyers'!P714&lt;&gt;"",'Kupci - Buyers'!R714&lt;&gt;""))</f>
        <v>0</v>
      </c>
    </row>
    <row r="721" spans="1:2" x14ac:dyDescent="0.25">
      <c r="A721" s="66" t="b">
        <f>OR(AND('Kupci - Buyers'!B715&lt;&gt;"",'Kupci - Buyers'!C715&lt;&gt;"",'Kupci - Buyers'!D715&lt;&gt;"",'Kupci - Buyers'!E715&lt;&gt;"",'Kupci - Buyers'!I715&lt;&gt;"",'Kupci - Buyers'!J715&lt;&gt;"",'Kupci - Buyers'!K715&lt;&gt;"",'Kupci - Buyers'!L715&lt;&gt;"",'Kupci - Buyers'!N715&lt;&gt;"",'Kupci - Buyers'!O715&lt;&gt;"",'Kupci - Buyers'!P715&lt;&gt;""),AND('Kupci - Buyers'!B715="",'Kupci - Buyers'!C715="",'Kupci - Buyers'!D715="",'Kupci - Buyers'!E715="",'Kupci - Buyers'!F715="",'Kupci - Buyers'!G715="",'Kupci - Buyers'!H715="",'Kupci - Buyers'!I715="",'Kupci - Buyers'!J715="",'Kupci - Buyers'!K715="",'Kupci - Buyers'!N715="",'Kupci - Buyers'!O715="",'Kupci - Buyers'!P715=""))</f>
        <v>1</v>
      </c>
      <c r="B721" s="66" t="b">
        <f>AND(AND('Kupci - Buyers'!B714="",'Kupci - Buyers'!C714="",'Kupci - Buyers'!D714="",'Kupci - Buyers'!E714="",'Kupci - Buyers'!F714="",'Kupci - Buyers'!G714="",'Kupci - Buyers'!H714="",'Kupci - Buyers'!J714="",'Kupci - Buyers'!K714="",'Kupci - Buyers'!L714="",'Kupci - Buyers'!N714="",'Kupci - Buyers'!O714="",'Kupci - Buyers'!P714="",'Kupci - Buyers'!R714=""),OR('Kupci - Buyers'!B715&lt;&gt;"",'Kupci - Buyers'!C715&lt;&gt;"",'Kupci - Buyers'!D715&lt;&gt;"",'Kupci - Buyers'!E715&lt;&gt;"",'Kupci - Buyers'!F715&lt;&gt;"",'Kupci - Buyers'!G715&lt;&gt;"",'Kupci - Buyers'!H715&lt;&gt;"",'Kupci - Buyers'!J715&lt;&gt;"",'Kupci - Buyers'!K715&lt;&gt;"",'Kupci - Buyers'!L715&lt;&gt;"",'Kupci - Buyers'!N714&lt;&gt;"",'Kupci - Buyers'!O714&lt;&gt;"",'Kupci - Buyers'!P715&lt;&gt;"",'Kupci - Buyers'!R715&lt;&gt;""))</f>
        <v>0</v>
      </c>
    </row>
    <row r="722" spans="1:2" x14ac:dyDescent="0.25">
      <c r="A722" s="66" t="b">
        <f>OR(AND('Kupci - Buyers'!B716&lt;&gt;"",'Kupci - Buyers'!C716&lt;&gt;"",'Kupci - Buyers'!D716&lt;&gt;"",'Kupci - Buyers'!E716&lt;&gt;"",'Kupci - Buyers'!I716&lt;&gt;"",'Kupci - Buyers'!J716&lt;&gt;"",'Kupci - Buyers'!K716&lt;&gt;"",'Kupci - Buyers'!L716&lt;&gt;"",'Kupci - Buyers'!N716&lt;&gt;"",'Kupci - Buyers'!O716&lt;&gt;"",'Kupci - Buyers'!P716&lt;&gt;""),AND('Kupci - Buyers'!B716="",'Kupci - Buyers'!C716="",'Kupci - Buyers'!D716="",'Kupci - Buyers'!E716="",'Kupci - Buyers'!F716="",'Kupci - Buyers'!G716="",'Kupci - Buyers'!H716="",'Kupci - Buyers'!I716="",'Kupci - Buyers'!J716="",'Kupci - Buyers'!K716="",'Kupci - Buyers'!N716="",'Kupci - Buyers'!O716="",'Kupci - Buyers'!P716=""))</f>
        <v>1</v>
      </c>
      <c r="B722" s="66" t="b">
        <f>AND(AND('Kupci - Buyers'!B715="",'Kupci - Buyers'!C715="",'Kupci - Buyers'!D715="",'Kupci - Buyers'!E715="",'Kupci - Buyers'!F715="",'Kupci - Buyers'!G715="",'Kupci - Buyers'!H715="",'Kupci - Buyers'!J715="",'Kupci - Buyers'!K715="",'Kupci - Buyers'!L715="",'Kupci - Buyers'!N715="",'Kupci - Buyers'!O715="",'Kupci - Buyers'!P715="",'Kupci - Buyers'!R715=""),OR('Kupci - Buyers'!B716&lt;&gt;"",'Kupci - Buyers'!C716&lt;&gt;"",'Kupci - Buyers'!D716&lt;&gt;"",'Kupci - Buyers'!E716&lt;&gt;"",'Kupci - Buyers'!F716&lt;&gt;"",'Kupci - Buyers'!G716&lt;&gt;"",'Kupci - Buyers'!H716&lt;&gt;"",'Kupci - Buyers'!J716&lt;&gt;"",'Kupci - Buyers'!K716&lt;&gt;"",'Kupci - Buyers'!L716&lt;&gt;"",'Kupci - Buyers'!N715&lt;&gt;"",'Kupci - Buyers'!O715&lt;&gt;"",'Kupci - Buyers'!P716&lt;&gt;"",'Kupci - Buyers'!R716&lt;&gt;""))</f>
        <v>0</v>
      </c>
    </row>
    <row r="723" spans="1:2" x14ac:dyDescent="0.25">
      <c r="A723" s="66" t="b">
        <f>OR(AND('Kupci - Buyers'!B717&lt;&gt;"",'Kupci - Buyers'!C717&lt;&gt;"",'Kupci - Buyers'!D717&lt;&gt;"",'Kupci - Buyers'!E717&lt;&gt;"",'Kupci - Buyers'!I717&lt;&gt;"",'Kupci - Buyers'!J717&lt;&gt;"",'Kupci - Buyers'!K717&lt;&gt;"",'Kupci - Buyers'!L717&lt;&gt;"",'Kupci - Buyers'!N717&lt;&gt;"",'Kupci - Buyers'!O717&lt;&gt;"",'Kupci - Buyers'!P717&lt;&gt;""),AND('Kupci - Buyers'!B717="",'Kupci - Buyers'!C717="",'Kupci - Buyers'!D717="",'Kupci - Buyers'!E717="",'Kupci - Buyers'!F717="",'Kupci - Buyers'!G717="",'Kupci - Buyers'!H717="",'Kupci - Buyers'!I717="",'Kupci - Buyers'!J717="",'Kupci - Buyers'!K717="",'Kupci - Buyers'!N717="",'Kupci - Buyers'!O717="",'Kupci - Buyers'!P717=""))</f>
        <v>1</v>
      </c>
      <c r="B723" s="66" t="b">
        <f>AND(AND('Kupci - Buyers'!B716="",'Kupci - Buyers'!C716="",'Kupci - Buyers'!D716="",'Kupci - Buyers'!E716="",'Kupci - Buyers'!F716="",'Kupci - Buyers'!G716="",'Kupci - Buyers'!H716="",'Kupci - Buyers'!J716="",'Kupci - Buyers'!K716="",'Kupci - Buyers'!L716="",'Kupci - Buyers'!N716="",'Kupci - Buyers'!O716="",'Kupci - Buyers'!P716="",'Kupci - Buyers'!R716=""),OR('Kupci - Buyers'!B717&lt;&gt;"",'Kupci - Buyers'!C717&lt;&gt;"",'Kupci - Buyers'!D717&lt;&gt;"",'Kupci - Buyers'!E717&lt;&gt;"",'Kupci - Buyers'!F717&lt;&gt;"",'Kupci - Buyers'!G717&lt;&gt;"",'Kupci - Buyers'!H717&lt;&gt;"",'Kupci - Buyers'!J717&lt;&gt;"",'Kupci - Buyers'!K717&lt;&gt;"",'Kupci - Buyers'!L717&lt;&gt;"",'Kupci - Buyers'!N716&lt;&gt;"",'Kupci - Buyers'!O716&lt;&gt;"",'Kupci - Buyers'!P717&lt;&gt;"",'Kupci - Buyers'!R717&lt;&gt;""))</f>
        <v>0</v>
      </c>
    </row>
    <row r="724" spans="1:2" x14ac:dyDescent="0.25">
      <c r="A724" s="66" t="b">
        <f>OR(AND('Kupci - Buyers'!B718&lt;&gt;"",'Kupci - Buyers'!C718&lt;&gt;"",'Kupci - Buyers'!D718&lt;&gt;"",'Kupci - Buyers'!E718&lt;&gt;"",'Kupci - Buyers'!I718&lt;&gt;"",'Kupci - Buyers'!J718&lt;&gt;"",'Kupci - Buyers'!K718&lt;&gt;"",'Kupci - Buyers'!L718&lt;&gt;"",'Kupci - Buyers'!N718&lt;&gt;"",'Kupci - Buyers'!O718&lt;&gt;"",'Kupci - Buyers'!P718&lt;&gt;""),AND('Kupci - Buyers'!B718="",'Kupci - Buyers'!C718="",'Kupci - Buyers'!D718="",'Kupci - Buyers'!E718="",'Kupci - Buyers'!F718="",'Kupci - Buyers'!G718="",'Kupci - Buyers'!H718="",'Kupci - Buyers'!I718="",'Kupci - Buyers'!J718="",'Kupci - Buyers'!K718="",'Kupci - Buyers'!N718="",'Kupci - Buyers'!O718="",'Kupci - Buyers'!P718=""))</f>
        <v>1</v>
      </c>
      <c r="B724" s="66" t="b">
        <f>AND(AND('Kupci - Buyers'!B717="",'Kupci - Buyers'!C717="",'Kupci - Buyers'!D717="",'Kupci - Buyers'!E717="",'Kupci - Buyers'!F717="",'Kupci - Buyers'!G717="",'Kupci - Buyers'!H717="",'Kupci - Buyers'!J717="",'Kupci - Buyers'!K717="",'Kupci - Buyers'!L717="",'Kupci - Buyers'!N717="",'Kupci - Buyers'!O717="",'Kupci - Buyers'!P717="",'Kupci - Buyers'!R717=""),OR('Kupci - Buyers'!B718&lt;&gt;"",'Kupci - Buyers'!C718&lt;&gt;"",'Kupci - Buyers'!D718&lt;&gt;"",'Kupci - Buyers'!E718&lt;&gt;"",'Kupci - Buyers'!F718&lt;&gt;"",'Kupci - Buyers'!G718&lt;&gt;"",'Kupci - Buyers'!H718&lt;&gt;"",'Kupci - Buyers'!J718&lt;&gt;"",'Kupci - Buyers'!K718&lt;&gt;"",'Kupci - Buyers'!L718&lt;&gt;"",'Kupci - Buyers'!N717&lt;&gt;"",'Kupci - Buyers'!O717&lt;&gt;"",'Kupci - Buyers'!P718&lt;&gt;"",'Kupci - Buyers'!R718&lt;&gt;""))</f>
        <v>0</v>
      </c>
    </row>
    <row r="725" spans="1:2" x14ac:dyDescent="0.25">
      <c r="A725" s="66" t="b">
        <f>OR(AND('Kupci - Buyers'!B719&lt;&gt;"",'Kupci - Buyers'!C719&lt;&gt;"",'Kupci - Buyers'!D719&lt;&gt;"",'Kupci - Buyers'!E719&lt;&gt;"",'Kupci - Buyers'!I719&lt;&gt;"",'Kupci - Buyers'!J719&lt;&gt;"",'Kupci - Buyers'!K719&lt;&gt;"",'Kupci - Buyers'!L719&lt;&gt;"",'Kupci - Buyers'!N719&lt;&gt;"",'Kupci - Buyers'!O719&lt;&gt;"",'Kupci - Buyers'!P719&lt;&gt;""),AND('Kupci - Buyers'!B719="",'Kupci - Buyers'!C719="",'Kupci - Buyers'!D719="",'Kupci - Buyers'!E719="",'Kupci - Buyers'!F719="",'Kupci - Buyers'!G719="",'Kupci - Buyers'!H719="",'Kupci - Buyers'!I719="",'Kupci - Buyers'!J719="",'Kupci - Buyers'!K719="",'Kupci - Buyers'!N719="",'Kupci - Buyers'!O719="",'Kupci - Buyers'!P719=""))</f>
        <v>1</v>
      </c>
      <c r="B725" s="66" t="b">
        <f>AND(AND('Kupci - Buyers'!B718="",'Kupci - Buyers'!C718="",'Kupci - Buyers'!D718="",'Kupci - Buyers'!E718="",'Kupci - Buyers'!F718="",'Kupci - Buyers'!G718="",'Kupci - Buyers'!H718="",'Kupci - Buyers'!J718="",'Kupci - Buyers'!K718="",'Kupci - Buyers'!L718="",'Kupci - Buyers'!N718="",'Kupci - Buyers'!O718="",'Kupci - Buyers'!P718="",'Kupci - Buyers'!R718=""),OR('Kupci - Buyers'!B719&lt;&gt;"",'Kupci - Buyers'!C719&lt;&gt;"",'Kupci - Buyers'!D719&lt;&gt;"",'Kupci - Buyers'!E719&lt;&gt;"",'Kupci - Buyers'!F719&lt;&gt;"",'Kupci - Buyers'!G719&lt;&gt;"",'Kupci - Buyers'!H719&lt;&gt;"",'Kupci - Buyers'!J719&lt;&gt;"",'Kupci - Buyers'!K719&lt;&gt;"",'Kupci - Buyers'!L719&lt;&gt;"",'Kupci - Buyers'!N718&lt;&gt;"",'Kupci - Buyers'!O718&lt;&gt;"",'Kupci - Buyers'!P719&lt;&gt;"",'Kupci - Buyers'!R719&lt;&gt;""))</f>
        <v>0</v>
      </c>
    </row>
    <row r="726" spans="1:2" x14ac:dyDescent="0.25">
      <c r="A726" s="66" t="b">
        <f>OR(AND('Kupci - Buyers'!B720&lt;&gt;"",'Kupci - Buyers'!C720&lt;&gt;"",'Kupci - Buyers'!D720&lt;&gt;"",'Kupci - Buyers'!E720&lt;&gt;"",'Kupci - Buyers'!I720&lt;&gt;"",'Kupci - Buyers'!J720&lt;&gt;"",'Kupci - Buyers'!K720&lt;&gt;"",'Kupci - Buyers'!L720&lt;&gt;"",'Kupci - Buyers'!N720&lt;&gt;"",'Kupci - Buyers'!O720&lt;&gt;"",'Kupci - Buyers'!P720&lt;&gt;""),AND('Kupci - Buyers'!B720="",'Kupci - Buyers'!C720="",'Kupci - Buyers'!D720="",'Kupci - Buyers'!E720="",'Kupci - Buyers'!F720="",'Kupci - Buyers'!G720="",'Kupci - Buyers'!H720="",'Kupci - Buyers'!I720="",'Kupci - Buyers'!J720="",'Kupci - Buyers'!K720="",'Kupci - Buyers'!N720="",'Kupci - Buyers'!O720="",'Kupci - Buyers'!P720=""))</f>
        <v>1</v>
      </c>
      <c r="B726" s="66" t="b">
        <f>AND(AND('Kupci - Buyers'!B719="",'Kupci - Buyers'!C719="",'Kupci - Buyers'!D719="",'Kupci - Buyers'!E719="",'Kupci - Buyers'!F719="",'Kupci - Buyers'!G719="",'Kupci - Buyers'!H719="",'Kupci - Buyers'!J719="",'Kupci - Buyers'!K719="",'Kupci - Buyers'!L719="",'Kupci - Buyers'!N719="",'Kupci - Buyers'!O719="",'Kupci - Buyers'!P719="",'Kupci - Buyers'!R719=""),OR('Kupci - Buyers'!B720&lt;&gt;"",'Kupci - Buyers'!C720&lt;&gt;"",'Kupci - Buyers'!D720&lt;&gt;"",'Kupci - Buyers'!E720&lt;&gt;"",'Kupci - Buyers'!F720&lt;&gt;"",'Kupci - Buyers'!G720&lt;&gt;"",'Kupci - Buyers'!H720&lt;&gt;"",'Kupci - Buyers'!J720&lt;&gt;"",'Kupci - Buyers'!K720&lt;&gt;"",'Kupci - Buyers'!L720&lt;&gt;"",'Kupci - Buyers'!N719&lt;&gt;"",'Kupci - Buyers'!O719&lt;&gt;"",'Kupci - Buyers'!P720&lt;&gt;"",'Kupci - Buyers'!R720&lt;&gt;""))</f>
        <v>0</v>
      </c>
    </row>
    <row r="727" spans="1:2" x14ac:dyDescent="0.25">
      <c r="A727" s="66" t="b">
        <f>OR(AND('Kupci - Buyers'!B721&lt;&gt;"",'Kupci - Buyers'!C721&lt;&gt;"",'Kupci - Buyers'!D721&lt;&gt;"",'Kupci - Buyers'!E721&lt;&gt;"",'Kupci - Buyers'!I721&lt;&gt;"",'Kupci - Buyers'!J721&lt;&gt;"",'Kupci - Buyers'!K721&lt;&gt;"",'Kupci - Buyers'!L721&lt;&gt;"",'Kupci - Buyers'!N721&lt;&gt;"",'Kupci - Buyers'!O721&lt;&gt;"",'Kupci - Buyers'!P721&lt;&gt;""),AND('Kupci - Buyers'!B721="",'Kupci - Buyers'!C721="",'Kupci - Buyers'!D721="",'Kupci - Buyers'!E721="",'Kupci - Buyers'!F721="",'Kupci - Buyers'!G721="",'Kupci - Buyers'!H721="",'Kupci - Buyers'!I721="",'Kupci - Buyers'!J721="",'Kupci - Buyers'!K721="",'Kupci - Buyers'!N721="",'Kupci - Buyers'!O721="",'Kupci - Buyers'!P721=""))</f>
        <v>1</v>
      </c>
      <c r="B727" s="66" t="b">
        <f>AND(AND('Kupci - Buyers'!B720="",'Kupci - Buyers'!C720="",'Kupci - Buyers'!D720="",'Kupci - Buyers'!E720="",'Kupci - Buyers'!F720="",'Kupci - Buyers'!G720="",'Kupci - Buyers'!H720="",'Kupci - Buyers'!J720="",'Kupci - Buyers'!K720="",'Kupci - Buyers'!L720="",'Kupci - Buyers'!N720="",'Kupci - Buyers'!O720="",'Kupci - Buyers'!P720="",'Kupci - Buyers'!R720=""),OR('Kupci - Buyers'!B721&lt;&gt;"",'Kupci - Buyers'!C721&lt;&gt;"",'Kupci - Buyers'!D721&lt;&gt;"",'Kupci - Buyers'!E721&lt;&gt;"",'Kupci - Buyers'!F721&lt;&gt;"",'Kupci - Buyers'!G721&lt;&gt;"",'Kupci - Buyers'!H721&lt;&gt;"",'Kupci - Buyers'!J721&lt;&gt;"",'Kupci - Buyers'!K721&lt;&gt;"",'Kupci - Buyers'!L721&lt;&gt;"",'Kupci - Buyers'!N720&lt;&gt;"",'Kupci - Buyers'!O720&lt;&gt;"",'Kupci - Buyers'!P721&lt;&gt;"",'Kupci - Buyers'!R721&lt;&gt;""))</f>
        <v>0</v>
      </c>
    </row>
    <row r="728" spans="1:2" x14ac:dyDescent="0.25">
      <c r="A728" s="66" t="b">
        <f>OR(AND('Kupci - Buyers'!B722&lt;&gt;"",'Kupci - Buyers'!C722&lt;&gt;"",'Kupci - Buyers'!D722&lt;&gt;"",'Kupci - Buyers'!E722&lt;&gt;"",'Kupci - Buyers'!I722&lt;&gt;"",'Kupci - Buyers'!J722&lt;&gt;"",'Kupci - Buyers'!K722&lt;&gt;"",'Kupci - Buyers'!L722&lt;&gt;"",'Kupci - Buyers'!N722&lt;&gt;"",'Kupci - Buyers'!O722&lt;&gt;"",'Kupci - Buyers'!P722&lt;&gt;""),AND('Kupci - Buyers'!B722="",'Kupci - Buyers'!C722="",'Kupci - Buyers'!D722="",'Kupci - Buyers'!E722="",'Kupci - Buyers'!F722="",'Kupci - Buyers'!G722="",'Kupci - Buyers'!H722="",'Kupci - Buyers'!I722="",'Kupci - Buyers'!J722="",'Kupci - Buyers'!K722="",'Kupci - Buyers'!N722="",'Kupci - Buyers'!O722="",'Kupci - Buyers'!P722=""))</f>
        <v>1</v>
      </c>
      <c r="B728" s="66" t="b">
        <f>AND(AND('Kupci - Buyers'!B721="",'Kupci - Buyers'!C721="",'Kupci - Buyers'!D721="",'Kupci - Buyers'!E721="",'Kupci - Buyers'!F721="",'Kupci - Buyers'!G721="",'Kupci - Buyers'!H721="",'Kupci - Buyers'!J721="",'Kupci - Buyers'!K721="",'Kupci - Buyers'!L721="",'Kupci - Buyers'!N721="",'Kupci - Buyers'!O721="",'Kupci - Buyers'!P721="",'Kupci - Buyers'!R721=""),OR('Kupci - Buyers'!B722&lt;&gt;"",'Kupci - Buyers'!C722&lt;&gt;"",'Kupci - Buyers'!D722&lt;&gt;"",'Kupci - Buyers'!E722&lt;&gt;"",'Kupci - Buyers'!F722&lt;&gt;"",'Kupci - Buyers'!G722&lt;&gt;"",'Kupci - Buyers'!H722&lt;&gt;"",'Kupci - Buyers'!J722&lt;&gt;"",'Kupci - Buyers'!K722&lt;&gt;"",'Kupci - Buyers'!L722&lt;&gt;"",'Kupci - Buyers'!N721&lt;&gt;"",'Kupci - Buyers'!O721&lt;&gt;"",'Kupci - Buyers'!P722&lt;&gt;"",'Kupci - Buyers'!R722&lt;&gt;""))</f>
        <v>0</v>
      </c>
    </row>
    <row r="729" spans="1:2" x14ac:dyDescent="0.25">
      <c r="A729" s="66" t="b">
        <f>OR(AND('Kupci - Buyers'!B723&lt;&gt;"",'Kupci - Buyers'!C723&lt;&gt;"",'Kupci - Buyers'!D723&lt;&gt;"",'Kupci - Buyers'!E723&lt;&gt;"",'Kupci - Buyers'!I723&lt;&gt;"",'Kupci - Buyers'!J723&lt;&gt;"",'Kupci - Buyers'!K723&lt;&gt;"",'Kupci - Buyers'!L723&lt;&gt;"",'Kupci - Buyers'!N723&lt;&gt;"",'Kupci - Buyers'!O723&lt;&gt;"",'Kupci - Buyers'!P723&lt;&gt;""),AND('Kupci - Buyers'!B723="",'Kupci - Buyers'!C723="",'Kupci - Buyers'!D723="",'Kupci - Buyers'!E723="",'Kupci - Buyers'!F723="",'Kupci - Buyers'!G723="",'Kupci - Buyers'!H723="",'Kupci - Buyers'!I723="",'Kupci - Buyers'!J723="",'Kupci - Buyers'!K723="",'Kupci - Buyers'!N723="",'Kupci - Buyers'!O723="",'Kupci - Buyers'!P723=""))</f>
        <v>1</v>
      </c>
      <c r="B729" s="66" t="b">
        <f>AND(AND('Kupci - Buyers'!B722="",'Kupci - Buyers'!C722="",'Kupci - Buyers'!D722="",'Kupci - Buyers'!E722="",'Kupci - Buyers'!F722="",'Kupci - Buyers'!G722="",'Kupci - Buyers'!H722="",'Kupci - Buyers'!J722="",'Kupci - Buyers'!K722="",'Kupci - Buyers'!L722="",'Kupci - Buyers'!N722="",'Kupci - Buyers'!O722="",'Kupci - Buyers'!P722="",'Kupci - Buyers'!R722=""),OR('Kupci - Buyers'!B723&lt;&gt;"",'Kupci - Buyers'!C723&lt;&gt;"",'Kupci - Buyers'!D723&lt;&gt;"",'Kupci - Buyers'!E723&lt;&gt;"",'Kupci - Buyers'!F723&lt;&gt;"",'Kupci - Buyers'!G723&lt;&gt;"",'Kupci - Buyers'!H723&lt;&gt;"",'Kupci - Buyers'!J723&lt;&gt;"",'Kupci - Buyers'!K723&lt;&gt;"",'Kupci - Buyers'!L723&lt;&gt;"",'Kupci - Buyers'!N722&lt;&gt;"",'Kupci - Buyers'!O722&lt;&gt;"",'Kupci - Buyers'!P723&lt;&gt;"",'Kupci - Buyers'!R723&lt;&gt;""))</f>
        <v>0</v>
      </c>
    </row>
    <row r="730" spans="1:2" x14ac:dyDescent="0.25">
      <c r="A730" s="66" t="b">
        <f>OR(AND('Kupci - Buyers'!B724&lt;&gt;"",'Kupci - Buyers'!C724&lt;&gt;"",'Kupci - Buyers'!D724&lt;&gt;"",'Kupci - Buyers'!E724&lt;&gt;"",'Kupci - Buyers'!I724&lt;&gt;"",'Kupci - Buyers'!J724&lt;&gt;"",'Kupci - Buyers'!K724&lt;&gt;"",'Kupci - Buyers'!L724&lt;&gt;"",'Kupci - Buyers'!N724&lt;&gt;"",'Kupci - Buyers'!O724&lt;&gt;"",'Kupci - Buyers'!P724&lt;&gt;""),AND('Kupci - Buyers'!B724="",'Kupci - Buyers'!C724="",'Kupci - Buyers'!D724="",'Kupci - Buyers'!E724="",'Kupci - Buyers'!F724="",'Kupci - Buyers'!G724="",'Kupci - Buyers'!H724="",'Kupci - Buyers'!I724="",'Kupci - Buyers'!J724="",'Kupci - Buyers'!K724="",'Kupci - Buyers'!N724="",'Kupci - Buyers'!O724="",'Kupci - Buyers'!P724=""))</f>
        <v>1</v>
      </c>
      <c r="B730" s="66" t="b">
        <f>AND(AND('Kupci - Buyers'!B723="",'Kupci - Buyers'!C723="",'Kupci - Buyers'!D723="",'Kupci - Buyers'!E723="",'Kupci - Buyers'!F723="",'Kupci - Buyers'!G723="",'Kupci - Buyers'!H723="",'Kupci - Buyers'!J723="",'Kupci - Buyers'!K723="",'Kupci - Buyers'!L723="",'Kupci - Buyers'!N723="",'Kupci - Buyers'!O723="",'Kupci - Buyers'!P723="",'Kupci - Buyers'!R723=""),OR('Kupci - Buyers'!B724&lt;&gt;"",'Kupci - Buyers'!C724&lt;&gt;"",'Kupci - Buyers'!D724&lt;&gt;"",'Kupci - Buyers'!E724&lt;&gt;"",'Kupci - Buyers'!F724&lt;&gt;"",'Kupci - Buyers'!G724&lt;&gt;"",'Kupci - Buyers'!H724&lt;&gt;"",'Kupci - Buyers'!J724&lt;&gt;"",'Kupci - Buyers'!K724&lt;&gt;"",'Kupci - Buyers'!L724&lt;&gt;"",'Kupci - Buyers'!N723&lt;&gt;"",'Kupci - Buyers'!O723&lt;&gt;"",'Kupci - Buyers'!P724&lt;&gt;"",'Kupci - Buyers'!R724&lt;&gt;""))</f>
        <v>0</v>
      </c>
    </row>
    <row r="731" spans="1:2" x14ac:dyDescent="0.25">
      <c r="A731" s="66" t="b">
        <f>OR(AND('Kupci - Buyers'!B725&lt;&gt;"",'Kupci - Buyers'!C725&lt;&gt;"",'Kupci - Buyers'!D725&lt;&gt;"",'Kupci - Buyers'!E725&lt;&gt;"",'Kupci - Buyers'!I725&lt;&gt;"",'Kupci - Buyers'!J725&lt;&gt;"",'Kupci - Buyers'!K725&lt;&gt;"",'Kupci - Buyers'!L725&lt;&gt;"",'Kupci - Buyers'!N725&lt;&gt;"",'Kupci - Buyers'!O725&lt;&gt;"",'Kupci - Buyers'!P725&lt;&gt;""),AND('Kupci - Buyers'!B725="",'Kupci - Buyers'!C725="",'Kupci - Buyers'!D725="",'Kupci - Buyers'!E725="",'Kupci - Buyers'!F725="",'Kupci - Buyers'!G725="",'Kupci - Buyers'!H725="",'Kupci - Buyers'!I725="",'Kupci - Buyers'!J725="",'Kupci - Buyers'!K725="",'Kupci - Buyers'!N725="",'Kupci - Buyers'!O725="",'Kupci - Buyers'!P725=""))</f>
        <v>1</v>
      </c>
      <c r="B731" s="66" t="b">
        <f>AND(AND('Kupci - Buyers'!B724="",'Kupci - Buyers'!C724="",'Kupci - Buyers'!D724="",'Kupci - Buyers'!E724="",'Kupci - Buyers'!F724="",'Kupci - Buyers'!G724="",'Kupci - Buyers'!H724="",'Kupci - Buyers'!J724="",'Kupci - Buyers'!K724="",'Kupci - Buyers'!L724="",'Kupci - Buyers'!N724="",'Kupci - Buyers'!O724="",'Kupci - Buyers'!P724="",'Kupci - Buyers'!R724=""),OR('Kupci - Buyers'!B725&lt;&gt;"",'Kupci - Buyers'!C725&lt;&gt;"",'Kupci - Buyers'!D725&lt;&gt;"",'Kupci - Buyers'!E725&lt;&gt;"",'Kupci - Buyers'!F725&lt;&gt;"",'Kupci - Buyers'!G725&lt;&gt;"",'Kupci - Buyers'!H725&lt;&gt;"",'Kupci - Buyers'!J725&lt;&gt;"",'Kupci - Buyers'!K725&lt;&gt;"",'Kupci - Buyers'!L725&lt;&gt;"",'Kupci - Buyers'!N724&lt;&gt;"",'Kupci - Buyers'!O724&lt;&gt;"",'Kupci - Buyers'!P725&lt;&gt;"",'Kupci - Buyers'!R725&lt;&gt;""))</f>
        <v>0</v>
      </c>
    </row>
    <row r="732" spans="1:2" x14ac:dyDescent="0.25">
      <c r="A732" s="66" t="b">
        <f>OR(AND('Kupci - Buyers'!B726&lt;&gt;"",'Kupci - Buyers'!C726&lt;&gt;"",'Kupci - Buyers'!D726&lt;&gt;"",'Kupci - Buyers'!E726&lt;&gt;"",'Kupci - Buyers'!I726&lt;&gt;"",'Kupci - Buyers'!J726&lt;&gt;"",'Kupci - Buyers'!K726&lt;&gt;"",'Kupci - Buyers'!L726&lt;&gt;"",'Kupci - Buyers'!N726&lt;&gt;"",'Kupci - Buyers'!O726&lt;&gt;"",'Kupci - Buyers'!P726&lt;&gt;""),AND('Kupci - Buyers'!B726="",'Kupci - Buyers'!C726="",'Kupci - Buyers'!D726="",'Kupci - Buyers'!E726="",'Kupci - Buyers'!F726="",'Kupci - Buyers'!G726="",'Kupci - Buyers'!H726="",'Kupci - Buyers'!I726="",'Kupci - Buyers'!J726="",'Kupci - Buyers'!K726="",'Kupci - Buyers'!N726="",'Kupci - Buyers'!O726="",'Kupci - Buyers'!P726=""))</f>
        <v>1</v>
      </c>
      <c r="B732" s="66" t="b">
        <f>AND(AND('Kupci - Buyers'!B725="",'Kupci - Buyers'!C725="",'Kupci - Buyers'!D725="",'Kupci - Buyers'!E725="",'Kupci - Buyers'!F725="",'Kupci - Buyers'!G725="",'Kupci - Buyers'!H725="",'Kupci - Buyers'!J725="",'Kupci - Buyers'!K725="",'Kupci - Buyers'!L725="",'Kupci - Buyers'!N725="",'Kupci - Buyers'!O725="",'Kupci - Buyers'!P725="",'Kupci - Buyers'!R725=""),OR('Kupci - Buyers'!B726&lt;&gt;"",'Kupci - Buyers'!C726&lt;&gt;"",'Kupci - Buyers'!D726&lt;&gt;"",'Kupci - Buyers'!E726&lt;&gt;"",'Kupci - Buyers'!F726&lt;&gt;"",'Kupci - Buyers'!G726&lt;&gt;"",'Kupci - Buyers'!H726&lt;&gt;"",'Kupci - Buyers'!J726&lt;&gt;"",'Kupci - Buyers'!K726&lt;&gt;"",'Kupci - Buyers'!L726&lt;&gt;"",'Kupci - Buyers'!N725&lt;&gt;"",'Kupci - Buyers'!O725&lt;&gt;"",'Kupci - Buyers'!P726&lt;&gt;"",'Kupci - Buyers'!R726&lt;&gt;""))</f>
        <v>0</v>
      </c>
    </row>
    <row r="733" spans="1:2" x14ac:dyDescent="0.25">
      <c r="A733" s="66" t="b">
        <f>OR(AND('Kupci - Buyers'!B727&lt;&gt;"",'Kupci - Buyers'!C727&lt;&gt;"",'Kupci - Buyers'!D727&lt;&gt;"",'Kupci - Buyers'!E727&lt;&gt;"",'Kupci - Buyers'!I727&lt;&gt;"",'Kupci - Buyers'!J727&lt;&gt;"",'Kupci - Buyers'!K727&lt;&gt;"",'Kupci - Buyers'!L727&lt;&gt;"",'Kupci - Buyers'!N727&lt;&gt;"",'Kupci - Buyers'!O727&lt;&gt;"",'Kupci - Buyers'!P727&lt;&gt;""),AND('Kupci - Buyers'!B727="",'Kupci - Buyers'!C727="",'Kupci - Buyers'!D727="",'Kupci - Buyers'!E727="",'Kupci - Buyers'!F727="",'Kupci - Buyers'!G727="",'Kupci - Buyers'!H727="",'Kupci - Buyers'!I727="",'Kupci - Buyers'!J727="",'Kupci - Buyers'!K727="",'Kupci - Buyers'!N727="",'Kupci - Buyers'!O727="",'Kupci - Buyers'!P727=""))</f>
        <v>1</v>
      </c>
      <c r="B733" s="66" t="b">
        <f>AND(AND('Kupci - Buyers'!B726="",'Kupci - Buyers'!C726="",'Kupci - Buyers'!D726="",'Kupci - Buyers'!E726="",'Kupci - Buyers'!F726="",'Kupci - Buyers'!G726="",'Kupci - Buyers'!H726="",'Kupci - Buyers'!J726="",'Kupci - Buyers'!K726="",'Kupci - Buyers'!L726="",'Kupci - Buyers'!N726="",'Kupci - Buyers'!O726="",'Kupci - Buyers'!P726="",'Kupci - Buyers'!R726=""),OR('Kupci - Buyers'!B727&lt;&gt;"",'Kupci - Buyers'!C727&lt;&gt;"",'Kupci - Buyers'!D727&lt;&gt;"",'Kupci - Buyers'!E727&lt;&gt;"",'Kupci - Buyers'!F727&lt;&gt;"",'Kupci - Buyers'!G727&lt;&gt;"",'Kupci - Buyers'!H727&lt;&gt;"",'Kupci - Buyers'!J727&lt;&gt;"",'Kupci - Buyers'!K727&lt;&gt;"",'Kupci - Buyers'!L727&lt;&gt;"",'Kupci - Buyers'!N726&lt;&gt;"",'Kupci - Buyers'!O726&lt;&gt;"",'Kupci - Buyers'!P727&lt;&gt;"",'Kupci - Buyers'!R727&lt;&gt;""))</f>
        <v>0</v>
      </c>
    </row>
    <row r="734" spans="1:2" x14ac:dyDescent="0.25">
      <c r="A734" s="66" t="b">
        <f>OR(AND('Kupci - Buyers'!B728&lt;&gt;"",'Kupci - Buyers'!C728&lt;&gt;"",'Kupci - Buyers'!D728&lt;&gt;"",'Kupci - Buyers'!E728&lt;&gt;"",'Kupci - Buyers'!I728&lt;&gt;"",'Kupci - Buyers'!J728&lt;&gt;"",'Kupci - Buyers'!K728&lt;&gt;"",'Kupci - Buyers'!L728&lt;&gt;"",'Kupci - Buyers'!N728&lt;&gt;"",'Kupci - Buyers'!O728&lt;&gt;"",'Kupci - Buyers'!P728&lt;&gt;""),AND('Kupci - Buyers'!B728="",'Kupci - Buyers'!C728="",'Kupci - Buyers'!D728="",'Kupci - Buyers'!E728="",'Kupci - Buyers'!F728="",'Kupci - Buyers'!G728="",'Kupci - Buyers'!H728="",'Kupci - Buyers'!I728="",'Kupci - Buyers'!J728="",'Kupci - Buyers'!K728="",'Kupci - Buyers'!N728="",'Kupci - Buyers'!O728="",'Kupci - Buyers'!P728=""))</f>
        <v>1</v>
      </c>
      <c r="B734" s="66" t="b">
        <f>AND(AND('Kupci - Buyers'!B727="",'Kupci - Buyers'!C727="",'Kupci - Buyers'!D727="",'Kupci - Buyers'!E727="",'Kupci - Buyers'!F727="",'Kupci - Buyers'!G727="",'Kupci - Buyers'!H727="",'Kupci - Buyers'!J727="",'Kupci - Buyers'!K727="",'Kupci - Buyers'!L727="",'Kupci - Buyers'!N727="",'Kupci - Buyers'!O727="",'Kupci - Buyers'!P727="",'Kupci - Buyers'!R727=""),OR('Kupci - Buyers'!B728&lt;&gt;"",'Kupci - Buyers'!C728&lt;&gt;"",'Kupci - Buyers'!D728&lt;&gt;"",'Kupci - Buyers'!E728&lt;&gt;"",'Kupci - Buyers'!F728&lt;&gt;"",'Kupci - Buyers'!G728&lt;&gt;"",'Kupci - Buyers'!H728&lt;&gt;"",'Kupci - Buyers'!J728&lt;&gt;"",'Kupci - Buyers'!K728&lt;&gt;"",'Kupci - Buyers'!L728&lt;&gt;"",'Kupci - Buyers'!N727&lt;&gt;"",'Kupci - Buyers'!O727&lt;&gt;"",'Kupci - Buyers'!P728&lt;&gt;"",'Kupci - Buyers'!R728&lt;&gt;""))</f>
        <v>0</v>
      </c>
    </row>
    <row r="735" spans="1:2" x14ac:dyDescent="0.25">
      <c r="A735" s="66" t="b">
        <f>OR(AND('Kupci - Buyers'!B729&lt;&gt;"",'Kupci - Buyers'!C729&lt;&gt;"",'Kupci - Buyers'!D729&lt;&gt;"",'Kupci - Buyers'!E729&lt;&gt;"",'Kupci - Buyers'!I729&lt;&gt;"",'Kupci - Buyers'!J729&lt;&gt;"",'Kupci - Buyers'!K729&lt;&gt;"",'Kupci - Buyers'!L729&lt;&gt;"",'Kupci - Buyers'!N729&lt;&gt;"",'Kupci - Buyers'!O729&lt;&gt;"",'Kupci - Buyers'!P729&lt;&gt;""),AND('Kupci - Buyers'!B729="",'Kupci - Buyers'!C729="",'Kupci - Buyers'!D729="",'Kupci - Buyers'!E729="",'Kupci - Buyers'!F729="",'Kupci - Buyers'!G729="",'Kupci - Buyers'!H729="",'Kupci - Buyers'!I729="",'Kupci - Buyers'!J729="",'Kupci - Buyers'!K729="",'Kupci - Buyers'!N729="",'Kupci - Buyers'!O729="",'Kupci - Buyers'!P729=""))</f>
        <v>1</v>
      </c>
      <c r="B735" s="66" t="b">
        <f>AND(AND('Kupci - Buyers'!B728="",'Kupci - Buyers'!C728="",'Kupci - Buyers'!D728="",'Kupci - Buyers'!E728="",'Kupci - Buyers'!F728="",'Kupci - Buyers'!G728="",'Kupci - Buyers'!H728="",'Kupci - Buyers'!J728="",'Kupci - Buyers'!K728="",'Kupci - Buyers'!L728="",'Kupci - Buyers'!N728="",'Kupci - Buyers'!O728="",'Kupci - Buyers'!P728="",'Kupci - Buyers'!R728=""),OR('Kupci - Buyers'!B729&lt;&gt;"",'Kupci - Buyers'!C729&lt;&gt;"",'Kupci - Buyers'!D729&lt;&gt;"",'Kupci - Buyers'!E729&lt;&gt;"",'Kupci - Buyers'!F729&lt;&gt;"",'Kupci - Buyers'!G729&lt;&gt;"",'Kupci - Buyers'!H729&lt;&gt;"",'Kupci - Buyers'!J729&lt;&gt;"",'Kupci - Buyers'!K729&lt;&gt;"",'Kupci - Buyers'!L729&lt;&gt;"",'Kupci - Buyers'!N728&lt;&gt;"",'Kupci - Buyers'!O728&lt;&gt;"",'Kupci - Buyers'!P729&lt;&gt;"",'Kupci - Buyers'!R729&lt;&gt;""))</f>
        <v>0</v>
      </c>
    </row>
    <row r="736" spans="1:2" x14ac:dyDescent="0.25">
      <c r="A736" s="66" t="b">
        <f>OR(AND('Kupci - Buyers'!B730&lt;&gt;"",'Kupci - Buyers'!C730&lt;&gt;"",'Kupci - Buyers'!D730&lt;&gt;"",'Kupci - Buyers'!E730&lt;&gt;"",'Kupci - Buyers'!I730&lt;&gt;"",'Kupci - Buyers'!J730&lt;&gt;"",'Kupci - Buyers'!K730&lt;&gt;"",'Kupci - Buyers'!L730&lt;&gt;"",'Kupci - Buyers'!N730&lt;&gt;"",'Kupci - Buyers'!O730&lt;&gt;"",'Kupci - Buyers'!P730&lt;&gt;""),AND('Kupci - Buyers'!B730="",'Kupci - Buyers'!C730="",'Kupci - Buyers'!D730="",'Kupci - Buyers'!E730="",'Kupci - Buyers'!F730="",'Kupci - Buyers'!G730="",'Kupci - Buyers'!H730="",'Kupci - Buyers'!I730="",'Kupci - Buyers'!J730="",'Kupci - Buyers'!K730="",'Kupci - Buyers'!N730="",'Kupci - Buyers'!O730="",'Kupci - Buyers'!P730=""))</f>
        <v>1</v>
      </c>
      <c r="B736" s="66" t="b">
        <f>AND(AND('Kupci - Buyers'!B729="",'Kupci - Buyers'!C729="",'Kupci - Buyers'!D729="",'Kupci - Buyers'!E729="",'Kupci - Buyers'!F729="",'Kupci - Buyers'!G729="",'Kupci - Buyers'!H729="",'Kupci - Buyers'!J729="",'Kupci - Buyers'!K729="",'Kupci - Buyers'!L729="",'Kupci - Buyers'!N729="",'Kupci - Buyers'!O729="",'Kupci - Buyers'!P729="",'Kupci - Buyers'!R729=""),OR('Kupci - Buyers'!B730&lt;&gt;"",'Kupci - Buyers'!C730&lt;&gt;"",'Kupci - Buyers'!D730&lt;&gt;"",'Kupci - Buyers'!E730&lt;&gt;"",'Kupci - Buyers'!F730&lt;&gt;"",'Kupci - Buyers'!G730&lt;&gt;"",'Kupci - Buyers'!H730&lt;&gt;"",'Kupci - Buyers'!J730&lt;&gt;"",'Kupci - Buyers'!K730&lt;&gt;"",'Kupci - Buyers'!L730&lt;&gt;"",'Kupci - Buyers'!N729&lt;&gt;"",'Kupci - Buyers'!O729&lt;&gt;"",'Kupci - Buyers'!P730&lt;&gt;"",'Kupci - Buyers'!R730&lt;&gt;""))</f>
        <v>0</v>
      </c>
    </row>
    <row r="737" spans="1:2" x14ac:dyDescent="0.25">
      <c r="A737" s="66" t="b">
        <f>OR(AND('Kupci - Buyers'!B731&lt;&gt;"",'Kupci - Buyers'!C731&lt;&gt;"",'Kupci - Buyers'!D731&lt;&gt;"",'Kupci - Buyers'!E731&lt;&gt;"",'Kupci - Buyers'!I731&lt;&gt;"",'Kupci - Buyers'!J731&lt;&gt;"",'Kupci - Buyers'!K731&lt;&gt;"",'Kupci - Buyers'!L731&lt;&gt;"",'Kupci - Buyers'!N731&lt;&gt;"",'Kupci - Buyers'!O731&lt;&gt;"",'Kupci - Buyers'!P731&lt;&gt;""),AND('Kupci - Buyers'!B731="",'Kupci - Buyers'!C731="",'Kupci - Buyers'!D731="",'Kupci - Buyers'!E731="",'Kupci - Buyers'!F731="",'Kupci - Buyers'!G731="",'Kupci - Buyers'!H731="",'Kupci - Buyers'!I731="",'Kupci - Buyers'!J731="",'Kupci - Buyers'!K731="",'Kupci - Buyers'!N731="",'Kupci - Buyers'!O731="",'Kupci - Buyers'!P731=""))</f>
        <v>1</v>
      </c>
      <c r="B737" s="66" t="b">
        <f>AND(AND('Kupci - Buyers'!B730="",'Kupci - Buyers'!C730="",'Kupci - Buyers'!D730="",'Kupci - Buyers'!E730="",'Kupci - Buyers'!F730="",'Kupci - Buyers'!G730="",'Kupci - Buyers'!H730="",'Kupci - Buyers'!J730="",'Kupci - Buyers'!K730="",'Kupci - Buyers'!L730="",'Kupci - Buyers'!N730="",'Kupci - Buyers'!O730="",'Kupci - Buyers'!P730="",'Kupci - Buyers'!R730=""),OR('Kupci - Buyers'!B731&lt;&gt;"",'Kupci - Buyers'!C731&lt;&gt;"",'Kupci - Buyers'!D731&lt;&gt;"",'Kupci - Buyers'!E731&lt;&gt;"",'Kupci - Buyers'!F731&lt;&gt;"",'Kupci - Buyers'!G731&lt;&gt;"",'Kupci - Buyers'!H731&lt;&gt;"",'Kupci - Buyers'!J731&lt;&gt;"",'Kupci - Buyers'!K731&lt;&gt;"",'Kupci - Buyers'!L731&lt;&gt;"",'Kupci - Buyers'!N730&lt;&gt;"",'Kupci - Buyers'!O730&lt;&gt;"",'Kupci - Buyers'!P731&lt;&gt;"",'Kupci - Buyers'!R731&lt;&gt;""))</f>
        <v>0</v>
      </c>
    </row>
    <row r="738" spans="1:2" x14ac:dyDescent="0.25">
      <c r="A738" s="66" t="b">
        <f>OR(AND('Kupci - Buyers'!B732&lt;&gt;"",'Kupci - Buyers'!C732&lt;&gt;"",'Kupci - Buyers'!D732&lt;&gt;"",'Kupci - Buyers'!E732&lt;&gt;"",'Kupci - Buyers'!I732&lt;&gt;"",'Kupci - Buyers'!J732&lt;&gt;"",'Kupci - Buyers'!K732&lt;&gt;"",'Kupci - Buyers'!L732&lt;&gt;"",'Kupci - Buyers'!N732&lt;&gt;"",'Kupci - Buyers'!O732&lt;&gt;"",'Kupci - Buyers'!P732&lt;&gt;""),AND('Kupci - Buyers'!B732="",'Kupci - Buyers'!C732="",'Kupci - Buyers'!D732="",'Kupci - Buyers'!E732="",'Kupci - Buyers'!F732="",'Kupci - Buyers'!G732="",'Kupci - Buyers'!H732="",'Kupci - Buyers'!I732="",'Kupci - Buyers'!J732="",'Kupci - Buyers'!K732="",'Kupci - Buyers'!N732="",'Kupci - Buyers'!O732="",'Kupci - Buyers'!P732=""))</f>
        <v>1</v>
      </c>
      <c r="B738" s="66" t="b">
        <f>AND(AND('Kupci - Buyers'!B731="",'Kupci - Buyers'!C731="",'Kupci - Buyers'!D731="",'Kupci - Buyers'!E731="",'Kupci - Buyers'!F731="",'Kupci - Buyers'!G731="",'Kupci - Buyers'!H731="",'Kupci - Buyers'!J731="",'Kupci - Buyers'!K731="",'Kupci - Buyers'!L731="",'Kupci - Buyers'!N731="",'Kupci - Buyers'!O731="",'Kupci - Buyers'!P731="",'Kupci - Buyers'!R731=""),OR('Kupci - Buyers'!B732&lt;&gt;"",'Kupci - Buyers'!C732&lt;&gt;"",'Kupci - Buyers'!D732&lt;&gt;"",'Kupci - Buyers'!E732&lt;&gt;"",'Kupci - Buyers'!F732&lt;&gt;"",'Kupci - Buyers'!G732&lt;&gt;"",'Kupci - Buyers'!H732&lt;&gt;"",'Kupci - Buyers'!J732&lt;&gt;"",'Kupci - Buyers'!K732&lt;&gt;"",'Kupci - Buyers'!L732&lt;&gt;"",'Kupci - Buyers'!N731&lt;&gt;"",'Kupci - Buyers'!O731&lt;&gt;"",'Kupci - Buyers'!P732&lt;&gt;"",'Kupci - Buyers'!R732&lt;&gt;""))</f>
        <v>0</v>
      </c>
    </row>
    <row r="739" spans="1:2" x14ac:dyDescent="0.25">
      <c r="A739" s="66" t="b">
        <f>OR(AND('Kupci - Buyers'!B733&lt;&gt;"",'Kupci - Buyers'!C733&lt;&gt;"",'Kupci - Buyers'!D733&lt;&gt;"",'Kupci - Buyers'!E733&lt;&gt;"",'Kupci - Buyers'!I733&lt;&gt;"",'Kupci - Buyers'!J733&lt;&gt;"",'Kupci - Buyers'!K733&lt;&gt;"",'Kupci - Buyers'!L733&lt;&gt;"",'Kupci - Buyers'!N733&lt;&gt;"",'Kupci - Buyers'!O733&lt;&gt;"",'Kupci - Buyers'!P733&lt;&gt;""),AND('Kupci - Buyers'!B733="",'Kupci - Buyers'!C733="",'Kupci - Buyers'!D733="",'Kupci - Buyers'!E733="",'Kupci - Buyers'!F733="",'Kupci - Buyers'!G733="",'Kupci - Buyers'!H733="",'Kupci - Buyers'!I733="",'Kupci - Buyers'!J733="",'Kupci - Buyers'!K733="",'Kupci - Buyers'!N733="",'Kupci - Buyers'!O733="",'Kupci - Buyers'!P733=""))</f>
        <v>1</v>
      </c>
      <c r="B739" s="66" t="b">
        <f>AND(AND('Kupci - Buyers'!B732="",'Kupci - Buyers'!C732="",'Kupci - Buyers'!D732="",'Kupci - Buyers'!E732="",'Kupci - Buyers'!F732="",'Kupci - Buyers'!G732="",'Kupci - Buyers'!H732="",'Kupci - Buyers'!J732="",'Kupci - Buyers'!K732="",'Kupci - Buyers'!L732="",'Kupci - Buyers'!N732="",'Kupci - Buyers'!O732="",'Kupci - Buyers'!P732="",'Kupci - Buyers'!R732=""),OR('Kupci - Buyers'!B733&lt;&gt;"",'Kupci - Buyers'!C733&lt;&gt;"",'Kupci - Buyers'!D733&lt;&gt;"",'Kupci - Buyers'!E733&lt;&gt;"",'Kupci - Buyers'!F733&lt;&gt;"",'Kupci - Buyers'!G733&lt;&gt;"",'Kupci - Buyers'!H733&lt;&gt;"",'Kupci - Buyers'!J733&lt;&gt;"",'Kupci - Buyers'!K733&lt;&gt;"",'Kupci - Buyers'!L733&lt;&gt;"",'Kupci - Buyers'!N732&lt;&gt;"",'Kupci - Buyers'!O732&lt;&gt;"",'Kupci - Buyers'!P733&lt;&gt;"",'Kupci - Buyers'!R733&lt;&gt;""))</f>
        <v>0</v>
      </c>
    </row>
    <row r="740" spans="1:2" x14ac:dyDescent="0.25">
      <c r="A740" s="66" t="b">
        <f>OR(AND('Kupci - Buyers'!B734&lt;&gt;"",'Kupci - Buyers'!C734&lt;&gt;"",'Kupci - Buyers'!D734&lt;&gt;"",'Kupci - Buyers'!E734&lt;&gt;"",'Kupci - Buyers'!I734&lt;&gt;"",'Kupci - Buyers'!J734&lt;&gt;"",'Kupci - Buyers'!K734&lt;&gt;"",'Kupci - Buyers'!L734&lt;&gt;"",'Kupci - Buyers'!N734&lt;&gt;"",'Kupci - Buyers'!O734&lt;&gt;"",'Kupci - Buyers'!P734&lt;&gt;""),AND('Kupci - Buyers'!B734="",'Kupci - Buyers'!C734="",'Kupci - Buyers'!D734="",'Kupci - Buyers'!E734="",'Kupci - Buyers'!F734="",'Kupci - Buyers'!G734="",'Kupci - Buyers'!H734="",'Kupci - Buyers'!I734="",'Kupci - Buyers'!J734="",'Kupci - Buyers'!K734="",'Kupci - Buyers'!N734="",'Kupci - Buyers'!O734="",'Kupci - Buyers'!P734=""))</f>
        <v>1</v>
      </c>
      <c r="B740" s="66" t="b">
        <f>AND(AND('Kupci - Buyers'!B733="",'Kupci - Buyers'!C733="",'Kupci - Buyers'!D733="",'Kupci - Buyers'!E733="",'Kupci - Buyers'!F733="",'Kupci - Buyers'!G733="",'Kupci - Buyers'!H733="",'Kupci - Buyers'!J733="",'Kupci - Buyers'!K733="",'Kupci - Buyers'!L733="",'Kupci - Buyers'!N733="",'Kupci - Buyers'!O733="",'Kupci - Buyers'!P733="",'Kupci - Buyers'!R733=""),OR('Kupci - Buyers'!B734&lt;&gt;"",'Kupci - Buyers'!C734&lt;&gt;"",'Kupci - Buyers'!D734&lt;&gt;"",'Kupci - Buyers'!E734&lt;&gt;"",'Kupci - Buyers'!F734&lt;&gt;"",'Kupci - Buyers'!G734&lt;&gt;"",'Kupci - Buyers'!H734&lt;&gt;"",'Kupci - Buyers'!J734&lt;&gt;"",'Kupci - Buyers'!K734&lt;&gt;"",'Kupci - Buyers'!L734&lt;&gt;"",'Kupci - Buyers'!N733&lt;&gt;"",'Kupci - Buyers'!O733&lt;&gt;"",'Kupci - Buyers'!P734&lt;&gt;"",'Kupci - Buyers'!R734&lt;&gt;""))</f>
        <v>0</v>
      </c>
    </row>
    <row r="741" spans="1:2" x14ac:dyDescent="0.25">
      <c r="A741" s="66" t="b">
        <f>OR(AND('Kupci - Buyers'!B735&lt;&gt;"",'Kupci - Buyers'!C735&lt;&gt;"",'Kupci - Buyers'!D735&lt;&gt;"",'Kupci - Buyers'!E735&lt;&gt;"",'Kupci - Buyers'!I735&lt;&gt;"",'Kupci - Buyers'!J735&lt;&gt;"",'Kupci - Buyers'!K735&lt;&gt;"",'Kupci - Buyers'!L735&lt;&gt;"",'Kupci - Buyers'!N735&lt;&gt;"",'Kupci - Buyers'!O735&lt;&gt;"",'Kupci - Buyers'!P735&lt;&gt;""),AND('Kupci - Buyers'!B735="",'Kupci - Buyers'!C735="",'Kupci - Buyers'!D735="",'Kupci - Buyers'!E735="",'Kupci - Buyers'!F735="",'Kupci - Buyers'!G735="",'Kupci - Buyers'!H735="",'Kupci - Buyers'!I735="",'Kupci - Buyers'!J735="",'Kupci - Buyers'!K735="",'Kupci - Buyers'!N735="",'Kupci - Buyers'!O735="",'Kupci - Buyers'!P735=""))</f>
        <v>1</v>
      </c>
      <c r="B741" s="66" t="b">
        <f>AND(AND('Kupci - Buyers'!B734="",'Kupci - Buyers'!C734="",'Kupci - Buyers'!D734="",'Kupci - Buyers'!E734="",'Kupci - Buyers'!F734="",'Kupci - Buyers'!G734="",'Kupci - Buyers'!H734="",'Kupci - Buyers'!J734="",'Kupci - Buyers'!K734="",'Kupci - Buyers'!L734="",'Kupci - Buyers'!N734="",'Kupci - Buyers'!O734="",'Kupci - Buyers'!P734="",'Kupci - Buyers'!R734=""),OR('Kupci - Buyers'!B735&lt;&gt;"",'Kupci - Buyers'!C735&lt;&gt;"",'Kupci - Buyers'!D735&lt;&gt;"",'Kupci - Buyers'!E735&lt;&gt;"",'Kupci - Buyers'!F735&lt;&gt;"",'Kupci - Buyers'!G735&lt;&gt;"",'Kupci - Buyers'!H735&lt;&gt;"",'Kupci - Buyers'!J735&lt;&gt;"",'Kupci - Buyers'!K735&lt;&gt;"",'Kupci - Buyers'!L735&lt;&gt;"",'Kupci - Buyers'!N734&lt;&gt;"",'Kupci - Buyers'!O734&lt;&gt;"",'Kupci - Buyers'!P735&lt;&gt;"",'Kupci - Buyers'!R735&lt;&gt;""))</f>
        <v>0</v>
      </c>
    </row>
    <row r="742" spans="1:2" x14ac:dyDescent="0.25">
      <c r="A742" s="66" t="b">
        <f>OR(AND('Kupci - Buyers'!B736&lt;&gt;"",'Kupci - Buyers'!C736&lt;&gt;"",'Kupci - Buyers'!D736&lt;&gt;"",'Kupci - Buyers'!E736&lt;&gt;"",'Kupci - Buyers'!I736&lt;&gt;"",'Kupci - Buyers'!J736&lt;&gt;"",'Kupci - Buyers'!K736&lt;&gt;"",'Kupci - Buyers'!L736&lt;&gt;"",'Kupci - Buyers'!N736&lt;&gt;"",'Kupci - Buyers'!O736&lt;&gt;"",'Kupci - Buyers'!P736&lt;&gt;""),AND('Kupci - Buyers'!B736="",'Kupci - Buyers'!C736="",'Kupci - Buyers'!D736="",'Kupci - Buyers'!E736="",'Kupci - Buyers'!F736="",'Kupci - Buyers'!G736="",'Kupci - Buyers'!H736="",'Kupci - Buyers'!I736="",'Kupci - Buyers'!J736="",'Kupci - Buyers'!K736="",'Kupci - Buyers'!N736="",'Kupci - Buyers'!O736="",'Kupci - Buyers'!P736=""))</f>
        <v>1</v>
      </c>
      <c r="B742" s="66" t="b">
        <f>AND(AND('Kupci - Buyers'!B735="",'Kupci - Buyers'!C735="",'Kupci - Buyers'!D735="",'Kupci - Buyers'!E735="",'Kupci - Buyers'!F735="",'Kupci - Buyers'!G735="",'Kupci - Buyers'!H735="",'Kupci - Buyers'!J735="",'Kupci - Buyers'!K735="",'Kupci - Buyers'!L735="",'Kupci - Buyers'!N735="",'Kupci - Buyers'!O735="",'Kupci - Buyers'!P735="",'Kupci - Buyers'!R735=""),OR('Kupci - Buyers'!B736&lt;&gt;"",'Kupci - Buyers'!C736&lt;&gt;"",'Kupci - Buyers'!D736&lt;&gt;"",'Kupci - Buyers'!E736&lt;&gt;"",'Kupci - Buyers'!F736&lt;&gt;"",'Kupci - Buyers'!G736&lt;&gt;"",'Kupci - Buyers'!H736&lt;&gt;"",'Kupci - Buyers'!J736&lt;&gt;"",'Kupci - Buyers'!K736&lt;&gt;"",'Kupci - Buyers'!L736&lt;&gt;"",'Kupci - Buyers'!N735&lt;&gt;"",'Kupci - Buyers'!O735&lt;&gt;"",'Kupci - Buyers'!P736&lt;&gt;"",'Kupci - Buyers'!R736&lt;&gt;""))</f>
        <v>0</v>
      </c>
    </row>
    <row r="743" spans="1:2" x14ac:dyDescent="0.25">
      <c r="A743" s="66" t="b">
        <f>OR(AND('Kupci - Buyers'!B737&lt;&gt;"",'Kupci - Buyers'!C737&lt;&gt;"",'Kupci - Buyers'!D737&lt;&gt;"",'Kupci - Buyers'!E737&lt;&gt;"",'Kupci - Buyers'!I737&lt;&gt;"",'Kupci - Buyers'!J737&lt;&gt;"",'Kupci - Buyers'!K737&lt;&gt;"",'Kupci - Buyers'!L737&lt;&gt;"",'Kupci - Buyers'!N737&lt;&gt;"",'Kupci - Buyers'!O737&lt;&gt;"",'Kupci - Buyers'!P737&lt;&gt;""),AND('Kupci - Buyers'!B737="",'Kupci - Buyers'!C737="",'Kupci - Buyers'!D737="",'Kupci - Buyers'!E737="",'Kupci - Buyers'!F737="",'Kupci - Buyers'!G737="",'Kupci - Buyers'!H737="",'Kupci - Buyers'!I737="",'Kupci - Buyers'!J737="",'Kupci - Buyers'!K737="",'Kupci - Buyers'!N737="",'Kupci - Buyers'!O737="",'Kupci - Buyers'!P737=""))</f>
        <v>1</v>
      </c>
      <c r="B743" s="66" t="b">
        <f>AND(AND('Kupci - Buyers'!B736="",'Kupci - Buyers'!C736="",'Kupci - Buyers'!D736="",'Kupci - Buyers'!E736="",'Kupci - Buyers'!F736="",'Kupci - Buyers'!G736="",'Kupci - Buyers'!H736="",'Kupci - Buyers'!J736="",'Kupci - Buyers'!K736="",'Kupci - Buyers'!L736="",'Kupci - Buyers'!N736="",'Kupci - Buyers'!O736="",'Kupci - Buyers'!P736="",'Kupci - Buyers'!R736=""),OR('Kupci - Buyers'!B737&lt;&gt;"",'Kupci - Buyers'!C737&lt;&gt;"",'Kupci - Buyers'!D737&lt;&gt;"",'Kupci - Buyers'!E737&lt;&gt;"",'Kupci - Buyers'!F737&lt;&gt;"",'Kupci - Buyers'!G737&lt;&gt;"",'Kupci - Buyers'!H737&lt;&gt;"",'Kupci - Buyers'!J737&lt;&gt;"",'Kupci - Buyers'!K737&lt;&gt;"",'Kupci - Buyers'!L737&lt;&gt;"",'Kupci - Buyers'!N736&lt;&gt;"",'Kupci - Buyers'!O736&lt;&gt;"",'Kupci - Buyers'!P737&lt;&gt;"",'Kupci - Buyers'!R737&lt;&gt;""))</f>
        <v>0</v>
      </c>
    </row>
    <row r="744" spans="1:2" x14ac:dyDescent="0.25">
      <c r="A744" s="66" t="b">
        <f>OR(AND('Kupci - Buyers'!B738&lt;&gt;"",'Kupci - Buyers'!C738&lt;&gt;"",'Kupci - Buyers'!D738&lt;&gt;"",'Kupci - Buyers'!E738&lt;&gt;"",'Kupci - Buyers'!I738&lt;&gt;"",'Kupci - Buyers'!J738&lt;&gt;"",'Kupci - Buyers'!K738&lt;&gt;"",'Kupci - Buyers'!L738&lt;&gt;"",'Kupci - Buyers'!N738&lt;&gt;"",'Kupci - Buyers'!O738&lt;&gt;"",'Kupci - Buyers'!P738&lt;&gt;""),AND('Kupci - Buyers'!B738="",'Kupci - Buyers'!C738="",'Kupci - Buyers'!D738="",'Kupci - Buyers'!E738="",'Kupci - Buyers'!F738="",'Kupci - Buyers'!G738="",'Kupci - Buyers'!H738="",'Kupci - Buyers'!I738="",'Kupci - Buyers'!J738="",'Kupci - Buyers'!K738="",'Kupci - Buyers'!N738="",'Kupci - Buyers'!O738="",'Kupci - Buyers'!P738=""))</f>
        <v>1</v>
      </c>
      <c r="B744" s="66" t="b">
        <f>AND(AND('Kupci - Buyers'!B737="",'Kupci - Buyers'!C737="",'Kupci - Buyers'!D737="",'Kupci - Buyers'!E737="",'Kupci - Buyers'!F737="",'Kupci - Buyers'!G737="",'Kupci - Buyers'!H737="",'Kupci - Buyers'!J737="",'Kupci - Buyers'!K737="",'Kupci - Buyers'!L737="",'Kupci - Buyers'!N737="",'Kupci - Buyers'!O737="",'Kupci - Buyers'!P737="",'Kupci - Buyers'!R737=""),OR('Kupci - Buyers'!B738&lt;&gt;"",'Kupci - Buyers'!C738&lt;&gt;"",'Kupci - Buyers'!D738&lt;&gt;"",'Kupci - Buyers'!E738&lt;&gt;"",'Kupci - Buyers'!F738&lt;&gt;"",'Kupci - Buyers'!G738&lt;&gt;"",'Kupci - Buyers'!H738&lt;&gt;"",'Kupci - Buyers'!J738&lt;&gt;"",'Kupci - Buyers'!K738&lt;&gt;"",'Kupci - Buyers'!L738&lt;&gt;"",'Kupci - Buyers'!N737&lt;&gt;"",'Kupci - Buyers'!O737&lt;&gt;"",'Kupci - Buyers'!P738&lt;&gt;"",'Kupci - Buyers'!R738&lt;&gt;""))</f>
        <v>0</v>
      </c>
    </row>
    <row r="745" spans="1:2" x14ac:dyDescent="0.25">
      <c r="A745" s="66" t="b">
        <f>OR(AND('Kupci - Buyers'!B739&lt;&gt;"",'Kupci - Buyers'!C739&lt;&gt;"",'Kupci - Buyers'!D739&lt;&gt;"",'Kupci - Buyers'!E739&lt;&gt;"",'Kupci - Buyers'!I739&lt;&gt;"",'Kupci - Buyers'!J739&lt;&gt;"",'Kupci - Buyers'!K739&lt;&gt;"",'Kupci - Buyers'!L739&lt;&gt;"",'Kupci - Buyers'!N739&lt;&gt;"",'Kupci - Buyers'!O739&lt;&gt;"",'Kupci - Buyers'!P739&lt;&gt;""),AND('Kupci - Buyers'!B739="",'Kupci - Buyers'!C739="",'Kupci - Buyers'!D739="",'Kupci - Buyers'!E739="",'Kupci - Buyers'!F739="",'Kupci - Buyers'!G739="",'Kupci - Buyers'!H739="",'Kupci - Buyers'!I739="",'Kupci - Buyers'!J739="",'Kupci - Buyers'!K739="",'Kupci - Buyers'!N739="",'Kupci - Buyers'!O739="",'Kupci - Buyers'!P739=""))</f>
        <v>1</v>
      </c>
      <c r="B745" s="66" t="b">
        <f>AND(AND('Kupci - Buyers'!B738="",'Kupci - Buyers'!C738="",'Kupci - Buyers'!D738="",'Kupci - Buyers'!E738="",'Kupci - Buyers'!F738="",'Kupci - Buyers'!G738="",'Kupci - Buyers'!H738="",'Kupci - Buyers'!J738="",'Kupci - Buyers'!K738="",'Kupci - Buyers'!L738="",'Kupci - Buyers'!N738="",'Kupci - Buyers'!O738="",'Kupci - Buyers'!P738="",'Kupci - Buyers'!R738=""),OR('Kupci - Buyers'!B739&lt;&gt;"",'Kupci - Buyers'!C739&lt;&gt;"",'Kupci - Buyers'!D739&lt;&gt;"",'Kupci - Buyers'!E739&lt;&gt;"",'Kupci - Buyers'!F739&lt;&gt;"",'Kupci - Buyers'!G739&lt;&gt;"",'Kupci - Buyers'!H739&lt;&gt;"",'Kupci - Buyers'!J739&lt;&gt;"",'Kupci - Buyers'!K739&lt;&gt;"",'Kupci - Buyers'!L739&lt;&gt;"",'Kupci - Buyers'!N738&lt;&gt;"",'Kupci - Buyers'!O738&lt;&gt;"",'Kupci - Buyers'!P739&lt;&gt;"",'Kupci - Buyers'!R739&lt;&gt;""))</f>
        <v>0</v>
      </c>
    </row>
    <row r="746" spans="1:2" x14ac:dyDescent="0.25">
      <c r="A746" s="66" t="b">
        <f>OR(AND('Kupci - Buyers'!B740&lt;&gt;"",'Kupci - Buyers'!C740&lt;&gt;"",'Kupci - Buyers'!D740&lt;&gt;"",'Kupci - Buyers'!E740&lt;&gt;"",'Kupci - Buyers'!I740&lt;&gt;"",'Kupci - Buyers'!J740&lt;&gt;"",'Kupci - Buyers'!K740&lt;&gt;"",'Kupci - Buyers'!L740&lt;&gt;"",'Kupci - Buyers'!N740&lt;&gt;"",'Kupci - Buyers'!O740&lt;&gt;"",'Kupci - Buyers'!P740&lt;&gt;""),AND('Kupci - Buyers'!B740="",'Kupci - Buyers'!C740="",'Kupci - Buyers'!D740="",'Kupci - Buyers'!E740="",'Kupci - Buyers'!F740="",'Kupci - Buyers'!G740="",'Kupci - Buyers'!H740="",'Kupci - Buyers'!I740="",'Kupci - Buyers'!J740="",'Kupci - Buyers'!K740="",'Kupci - Buyers'!N740="",'Kupci - Buyers'!O740="",'Kupci - Buyers'!P740=""))</f>
        <v>1</v>
      </c>
      <c r="B746" s="66" t="b">
        <f>AND(AND('Kupci - Buyers'!B739="",'Kupci - Buyers'!C739="",'Kupci - Buyers'!D739="",'Kupci - Buyers'!E739="",'Kupci - Buyers'!F739="",'Kupci - Buyers'!G739="",'Kupci - Buyers'!H739="",'Kupci - Buyers'!J739="",'Kupci - Buyers'!K739="",'Kupci - Buyers'!L739="",'Kupci - Buyers'!N739="",'Kupci - Buyers'!O739="",'Kupci - Buyers'!P739="",'Kupci - Buyers'!R739=""),OR('Kupci - Buyers'!B740&lt;&gt;"",'Kupci - Buyers'!C740&lt;&gt;"",'Kupci - Buyers'!D740&lt;&gt;"",'Kupci - Buyers'!E740&lt;&gt;"",'Kupci - Buyers'!F740&lt;&gt;"",'Kupci - Buyers'!G740&lt;&gt;"",'Kupci - Buyers'!H740&lt;&gt;"",'Kupci - Buyers'!J740&lt;&gt;"",'Kupci - Buyers'!K740&lt;&gt;"",'Kupci - Buyers'!L740&lt;&gt;"",'Kupci - Buyers'!N739&lt;&gt;"",'Kupci - Buyers'!O739&lt;&gt;"",'Kupci - Buyers'!P740&lt;&gt;"",'Kupci - Buyers'!R740&lt;&gt;""))</f>
        <v>0</v>
      </c>
    </row>
    <row r="747" spans="1:2" x14ac:dyDescent="0.25">
      <c r="A747" s="66" t="b">
        <f>OR(AND('Kupci - Buyers'!B741&lt;&gt;"",'Kupci - Buyers'!C741&lt;&gt;"",'Kupci - Buyers'!D741&lt;&gt;"",'Kupci - Buyers'!E741&lt;&gt;"",'Kupci - Buyers'!I741&lt;&gt;"",'Kupci - Buyers'!J741&lt;&gt;"",'Kupci - Buyers'!K741&lt;&gt;"",'Kupci - Buyers'!L741&lt;&gt;"",'Kupci - Buyers'!N741&lt;&gt;"",'Kupci - Buyers'!O741&lt;&gt;"",'Kupci - Buyers'!P741&lt;&gt;""),AND('Kupci - Buyers'!B741="",'Kupci - Buyers'!C741="",'Kupci - Buyers'!D741="",'Kupci - Buyers'!E741="",'Kupci - Buyers'!F741="",'Kupci - Buyers'!G741="",'Kupci - Buyers'!H741="",'Kupci - Buyers'!I741="",'Kupci - Buyers'!J741="",'Kupci - Buyers'!K741="",'Kupci - Buyers'!N741="",'Kupci - Buyers'!O741="",'Kupci - Buyers'!P741=""))</f>
        <v>1</v>
      </c>
      <c r="B747" s="66" t="b">
        <f>AND(AND('Kupci - Buyers'!B740="",'Kupci - Buyers'!C740="",'Kupci - Buyers'!D740="",'Kupci - Buyers'!E740="",'Kupci - Buyers'!F740="",'Kupci - Buyers'!G740="",'Kupci - Buyers'!H740="",'Kupci - Buyers'!J740="",'Kupci - Buyers'!K740="",'Kupci - Buyers'!L740="",'Kupci - Buyers'!N740="",'Kupci - Buyers'!O740="",'Kupci - Buyers'!P740="",'Kupci - Buyers'!R740=""),OR('Kupci - Buyers'!B741&lt;&gt;"",'Kupci - Buyers'!C741&lt;&gt;"",'Kupci - Buyers'!D741&lt;&gt;"",'Kupci - Buyers'!E741&lt;&gt;"",'Kupci - Buyers'!F741&lt;&gt;"",'Kupci - Buyers'!G741&lt;&gt;"",'Kupci - Buyers'!H741&lt;&gt;"",'Kupci - Buyers'!J741&lt;&gt;"",'Kupci - Buyers'!K741&lt;&gt;"",'Kupci - Buyers'!L741&lt;&gt;"",'Kupci - Buyers'!N740&lt;&gt;"",'Kupci - Buyers'!O740&lt;&gt;"",'Kupci - Buyers'!P741&lt;&gt;"",'Kupci - Buyers'!R741&lt;&gt;""))</f>
        <v>0</v>
      </c>
    </row>
    <row r="748" spans="1:2" x14ac:dyDescent="0.25">
      <c r="A748" s="66" t="b">
        <f>OR(AND('Kupci - Buyers'!B742&lt;&gt;"",'Kupci - Buyers'!C742&lt;&gt;"",'Kupci - Buyers'!D742&lt;&gt;"",'Kupci - Buyers'!E742&lt;&gt;"",'Kupci - Buyers'!I742&lt;&gt;"",'Kupci - Buyers'!J742&lt;&gt;"",'Kupci - Buyers'!K742&lt;&gt;"",'Kupci - Buyers'!L742&lt;&gt;"",'Kupci - Buyers'!N742&lt;&gt;"",'Kupci - Buyers'!O742&lt;&gt;"",'Kupci - Buyers'!P742&lt;&gt;""),AND('Kupci - Buyers'!B742="",'Kupci - Buyers'!C742="",'Kupci - Buyers'!D742="",'Kupci - Buyers'!E742="",'Kupci - Buyers'!F742="",'Kupci - Buyers'!G742="",'Kupci - Buyers'!H742="",'Kupci - Buyers'!I742="",'Kupci - Buyers'!J742="",'Kupci - Buyers'!K742="",'Kupci - Buyers'!N742="",'Kupci - Buyers'!O742="",'Kupci - Buyers'!P742=""))</f>
        <v>1</v>
      </c>
      <c r="B748" s="66" t="b">
        <f>AND(AND('Kupci - Buyers'!B741="",'Kupci - Buyers'!C741="",'Kupci - Buyers'!D741="",'Kupci - Buyers'!E741="",'Kupci - Buyers'!F741="",'Kupci - Buyers'!G741="",'Kupci - Buyers'!H741="",'Kupci - Buyers'!J741="",'Kupci - Buyers'!K741="",'Kupci - Buyers'!L741="",'Kupci - Buyers'!N741="",'Kupci - Buyers'!O741="",'Kupci - Buyers'!P741="",'Kupci - Buyers'!R741=""),OR('Kupci - Buyers'!B742&lt;&gt;"",'Kupci - Buyers'!C742&lt;&gt;"",'Kupci - Buyers'!D742&lt;&gt;"",'Kupci - Buyers'!E742&lt;&gt;"",'Kupci - Buyers'!F742&lt;&gt;"",'Kupci - Buyers'!G742&lt;&gt;"",'Kupci - Buyers'!H742&lt;&gt;"",'Kupci - Buyers'!J742&lt;&gt;"",'Kupci - Buyers'!K742&lt;&gt;"",'Kupci - Buyers'!L742&lt;&gt;"",'Kupci - Buyers'!N741&lt;&gt;"",'Kupci - Buyers'!O741&lt;&gt;"",'Kupci - Buyers'!P742&lt;&gt;"",'Kupci - Buyers'!R742&lt;&gt;""))</f>
        <v>0</v>
      </c>
    </row>
    <row r="749" spans="1:2" x14ac:dyDescent="0.25">
      <c r="A749" s="66" t="b">
        <f>OR(AND('Kupci - Buyers'!B743&lt;&gt;"",'Kupci - Buyers'!C743&lt;&gt;"",'Kupci - Buyers'!D743&lt;&gt;"",'Kupci - Buyers'!E743&lt;&gt;"",'Kupci - Buyers'!I743&lt;&gt;"",'Kupci - Buyers'!J743&lt;&gt;"",'Kupci - Buyers'!K743&lt;&gt;"",'Kupci - Buyers'!L743&lt;&gt;"",'Kupci - Buyers'!N743&lt;&gt;"",'Kupci - Buyers'!O743&lt;&gt;"",'Kupci - Buyers'!P743&lt;&gt;""),AND('Kupci - Buyers'!B743="",'Kupci - Buyers'!C743="",'Kupci - Buyers'!D743="",'Kupci - Buyers'!E743="",'Kupci - Buyers'!F743="",'Kupci - Buyers'!G743="",'Kupci - Buyers'!H743="",'Kupci - Buyers'!I743="",'Kupci - Buyers'!J743="",'Kupci - Buyers'!K743="",'Kupci - Buyers'!N743="",'Kupci - Buyers'!O743="",'Kupci - Buyers'!P743=""))</f>
        <v>1</v>
      </c>
      <c r="B749" s="66" t="b">
        <f>AND(AND('Kupci - Buyers'!B742="",'Kupci - Buyers'!C742="",'Kupci - Buyers'!D742="",'Kupci - Buyers'!E742="",'Kupci - Buyers'!F742="",'Kupci - Buyers'!G742="",'Kupci - Buyers'!H742="",'Kupci - Buyers'!J742="",'Kupci - Buyers'!K742="",'Kupci - Buyers'!L742="",'Kupci - Buyers'!N742="",'Kupci - Buyers'!O742="",'Kupci - Buyers'!P742="",'Kupci - Buyers'!R742=""),OR('Kupci - Buyers'!B743&lt;&gt;"",'Kupci - Buyers'!C743&lt;&gt;"",'Kupci - Buyers'!D743&lt;&gt;"",'Kupci - Buyers'!E743&lt;&gt;"",'Kupci - Buyers'!F743&lt;&gt;"",'Kupci - Buyers'!G743&lt;&gt;"",'Kupci - Buyers'!H743&lt;&gt;"",'Kupci - Buyers'!J743&lt;&gt;"",'Kupci - Buyers'!K743&lt;&gt;"",'Kupci - Buyers'!L743&lt;&gt;"",'Kupci - Buyers'!N742&lt;&gt;"",'Kupci - Buyers'!O742&lt;&gt;"",'Kupci - Buyers'!P743&lt;&gt;"",'Kupci - Buyers'!R743&lt;&gt;""))</f>
        <v>0</v>
      </c>
    </row>
    <row r="750" spans="1:2" x14ac:dyDescent="0.25">
      <c r="A750" s="66" t="b">
        <f>OR(AND('Kupci - Buyers'!B744&lt;&gt;"",'Kupci - Buyers'!C744&lt;&gt;"",'Kupci - Buyers'!D744&lt;&gt;"",'Kupci - Buyers'!E744&lt;&gt;"",'Kupci - Buyers'!I744&lt;&gt;"",'Kupci - Buyers'!J744&lt;&gt;"",'Kupci - Buyers'!K744&lt;&gt;"",'Kupci - Buyers'!L744&lt;&gt;"",'Kupci - Buyers'!N744&lt;&gt;"",'Kupci - Buyers'!O744&lt;&gt;"",'Kupci - Buyers'!P744&lt;&gt;""),AND('Kupci - Buyers'!B744="",'Kupci - Buyers'!C744="",'Kupci - Buyers'!D744="",'Kupci - Buyers'!E744="",'Kupci - Buyers'!F744="",'Kupci - Buyers'!G744="",'Kupci - Buyers'!H744="",'Kupci - Buyers'!I744="",'Kupci - Buyers'!J744="",'Kupci - Buyers'!K744="",'Kupci - Buyers'!N744="",'Kupci - Buyers'!O744="",'Kupci - Buyers'!P744=""))</f>
        <v>1</v>
      </c>
      <c r="B750" s="66" t="b">
        <f>AND(AND('Kupci - Buyers'!B743="",'Kupci - Buyers'!C743="",'Kupci - Buyers'!D743="",'Kupci - Buyers'!E743="",'Kupci - Buyers'!F743="",'Kupci - Buyers'!G743="",'Kupci - Buyers'!H743="",'Kupci - Buyers'!J743="",'Kupci - Buyers'!K743="",'Kupci - Buyers'!L743="",'Kupci - Buyers'!N743="",'Kupci - Buyers'!O743="",'Kupci - Buyers'!P743="",'Kupci - Buyers'!R743=""),OR('Kupci - Buyers'!B744&lt;&gt;"",'Kupci - Buyers'!C744&lt;&gt;"",'Kupci - Buyers'!D744&lt;&gt;"",'Kupci - Buyers'!E744&lt;&gt;"",'Kupci - Buyers'!F744&lt;&gt;"",'Kupci - Buyers'!G744&lt;&gt;"",'Kupci - Buyers'!H744&lt;&gt;"",'Kupci - Buyers'!J744&lt;&gt;"",'Kupci - Buyers'!K744&lt;&gt;"",'Kupci - Buyers'!L744&lt;&gt;"",'Kupci - Buyers'!N743&lt;&gt;"",'Kupci - Buyers'!O743&lt;&gt;"",'Kupci - Buyers'!P744&lt;&gt;"",'Kupci - Buyers'!R744&lt;&gt;""))</f>
        <v>0</v>
      </c>
    </row>
    <row r="751" spans="1:2" x14ac:dyDescent="0.25">
      <c r="A751" s="66" t="b">
        <f>OR(AND('Kupci - Buyers'!B745&lt;&gt;"",'Kupci - Buyers'!C745&lt;&gt;"",'Kupci - Buyers'!D745&lt;&gt;"",'Kupci - Buyers'!E745&lt;&gt;"",'Kupci - Buyers'!I745&lt;&gt;"",'Kupci - Buyers'!J745&lt;&gt;"",'Kupci - Buyers'!K745&lt;&gt;"",'Kupci - Buyers'!L745&lt;&gt;"",'Kupci - Buyers'!N745&lt;&gt;"",'Kupci - Buyers'!O745&lt;&gt;"",'Kupci - Buyers'!P745&lt;&gt;""),AND('Kupci - Buyers'!B745="",'Kupci - Buyers'!C745="",'Kupci - Buyers'!D745="",'Kupci - Buyers'!E745="",'Kupci - Buyers'!F745="",'Kupci - Buyers'!G745="",'Kupci - Buyers'!H745="",'Kupci - Buyers'!I745="",'Kupci - Buyers'!J745="",'Kupci - Buyers'!K745="",'Kupci - Buyers'!N745="",'Kupci - Buyers'!O745="",'Kupci - Buyers'!P745=""))</f>
        <v>1</v>
      </c>
      <c r="B751" s="66" t="b">
        <f>AND(AND('Kupci - Buyers'!B744="",'Kupci - Buyers'!C744="",'Kupci - Buyers'!D744="",'Kupci - Buyers'!E744="",'Kupci - Buyers'!F744="",'Kupci - Buyers'!G744="",'Kupci - Buyers'!H744="",'Kupci - Buyers'!J744="",'Kupci - Buyers'!K744="",'Kupci - Buyers'!L744="",'Kupci - Buyers'!N744="",'Kupci - Buyers'!O744="",'Kupci - Buyers'!P744="",'Kupci - Buyers'!R744=""),OR('Kupci - Buyers'!B745&lt;&gt;"",'Kupci - Buyers'!C745&lt;&gt;"",'Kupci - Buyers'!D745&lt;&gt;"",'Kupci - Buyers'!E745&lt;&gt;"",'Kupci - Buyers'!F745&lt;&gt;"",'Kupci - Buyers'!G745&lt;&gt;"",'Kupci - Buyers'!H745&lt;&gt;"",'Kupci - Buyers'!J745&lt;&gt;"",'Kupci - Buyers'!K745&lt;&gt;"",'Kupci - Buyers'!L745&lt;&gt;"",'Kupci - Buyers'!N744&lt;&gt;"",'Kupci - Buyers'!O744&lt;&gt;"",'Kupci - Buyers'!P745&lt;&gt;"",'Kupci - Buyers'!R745&lt;&gt;""))</f>
        <v>0</v>
      </c>
    </row>
    <row r="752" spans="1:2" x14ac:dyDescent="0.25">
      <c r="A752" s="66" t="b">
        <f>OR(AND('Kupci - Buyers'!B746&lt;&gt;"",'Kupci - Buyers'!C746&lt;&gt;"",'Kupci - Buyers'!D746&lt;&gt;"",'Kupci - Buyers'!E746&lt;&gt;"",'Kupci - Buyers'!I746&lt;&gt;"",'Kupci - Buyers'!J746&lt;&gt;"",'Kupci - Buyers'!K746&lt;&gt;"",'Kupci - Buyers'!L746&lt;&gt;"",'Kupci - Buyers'!N746&lt;&gt;"",'Kupci - Buyers'!O746&lt;&gt;"",'Kupci - Buyers'!P746&lt;&gt;""),AND('Kupci - Buyers'!B746="",'Kupci - Buyers'!C746="",'Kupci - Buyers'!D746="",'Kupci - Buyers'!E746="",'Kupci - Buyers'!F746="",'Kupci - Buyers'!G746="",'Kupci - Buyers'!H746="",'Kupci - Buyers'!I746="",'Kupci - Buyers'!J746="",'Kupci - Buyers'!K746="",'Kupci - Buyers'!N746="",'Kupci - Buyers'!O746="",'Kupci - Buyers'!P746=""))</f>
        <v>1</v>
      </c>
      <c r="B752" s="66" t="b">
        <f>AND(AND('Kupci - Buyers'!B745="",'Kupci - Buyers'!C745="",'Kupci - Buyers'!D745="",'Kupci - Buyers'!E745="",'Kupci - Buyers'!F745="",'Kupci - Buyers'!G745="",'Kupci - Buyers'!H745="",'Kupci - Buyers'!J745="",'Kupci - Buyers'!K745="",'Kupci - Buyers'!L745="",'Kupci - Buyers'!N745="",'Kupci - Buyers'!O745="",'Kupci - Buyers'!P745="",'Kupci - Buyers'!R745=""),OR('Kupci - Buyers'!B746&lt;&gt;"",'Kupci - Buyers'!C746&lt;&gt;"",'Kupci - Buyers'!D746&lt;&gt;"",'Kupci - Buyers'!E746&lt;&gt;"",'Kupci - Buyers'!F746&lt;&gt;"",'Kupci - Buyers'!G746&lt;&gt;"",'Kupci - Buyers'!H746&lt;&gt;"",'Kupci - Buyers'!J746&lt;&gt;"",'Kupci - Buyers'!K746&lt;&gt;"",'Kupci - Buyers'!L746&lt;&gt;"",'Kupci - Buyers'!N745&lt;&gt;"",'Kupci - Buyers'!O745&lt;&gt;"",'Kupci - Buyers'!P746&lt;&gt;"",'Kupci - Buyers'!R746&lt;&gt;""))</f>
        <v>0</v>
      </c>
    </row>
    <row r="753" spans="1:2" x14ac:dyDescent="0.25">
      <c r="A753" s="66" t="b">
        <f>OR(AND('Kupci - Buyers'!B747&lt;&gt;"",'Kupci - Buyers'!C747&lt;&gt;"",'Kupci - Buyers'!D747&lt;&gt;"",'Kupci - Buyers'!E747&lt;&gt;"",'Kupci - Buyers'!I747&lt;&gt;"",'Kupci - Buyers'!J747&lt;&gt;"",'Kupci - Buyers'!K747&lt;&gt;"",'Kupci - Buyers'!L747&lt;&gt;"",'Kupci - Buyers'!N747&lt;&gt;"",'Kupci - Buyers'!O747&lt;&gt;"",'Kupci - Buyers'!P747&lt;&gt;""),AND('Kupci - Buyers'!B747="",'Kupci - Buyers'!C747="",'Kupci - Buyers'!D747="",'Kupci - Buyers'!E747="",'Kupci - Buyers'!F747="",'Kupci - Buyers'!G747="",'Kupci - Buyers'!H747="",'Kupci - Buyers'!I747="",'Kupci - Buyers'!J747="",'Kupci - Buyers'!K747="",'Kupci - Buyers'!N747="",'Kupci - Buyers'!O747="",'Kupci - Buyers'!P747=""))</f>
        <v>1</v>
      </c>
      <c r="B753" s="66" t="b">
        <f>AND(AND('Kupci - Buyers'!B746="",'Kupci - Buyers'!C746="",'Kupci - Buyers'!D746="",'Kupci - Buyers'!E746="",'Kupci - Buyers'!F746="",'Kupci - Buyers'!G746="",'Kupci - Buyers'!H746="",'Kupci - Buyers'!J746="",'Kupci - Buyers'!K746="",'Kupci - Buyers'!L746="",'Kupci - Buyers'!N746="",'Kupci - Buyers'!O746="",'Kupci - Buyers'!P746="",'Kupci - Buyers'!R746=""),OR('Kupci - Buyers'!B747&lt;&gt;"",'Kupci - Buyers'!C747&lt;&gt;"",'Kupci - Buyers'!D747&lt;&gt;"",'Kupci - Buyers'!E747&lt;&gt;"",'Kupci - Buyers'!F747&lt;&gt;"",'Kupci - Buyers'!G747&lt;&gt;"",'Kupci - Buyers'!H747&lt;&gt;"",'Kupci - Buyers'!J747&lt;&gt;"",'Kupci - Buyers'!K747&lt;&gt;"",'Kupci - Buyers'!L747&lt;&gt;"",'Kupci - Buyers'!N746&lt;&gt;"",'Kupci - Buyers'!O746&lt;&gt;"",'Kupci - Buyers'!P747&lt;&gt;"",'Kupci - Buyers'!R747&lt;&gt;""))</f>
        <v>0</v>
      </c>
    </row>
    <row r="754" spans="1:2" x14ac:dyDescent="0.25">
      <c r="A754" s="66" t="b">
        <f>OR(AND('Kupci - Buyers'!B748&lt;&gt;"",'Kupci - Buyers'!C748&lt;&gt;"",'Kupci - Buyers'!D748&lt;&gt;"",'Kupci - Buyers'!E748&lt;&gt;"",'Kupci - Buyers'!I748&lt;&gt;"",'Kupci - Buyers'!J748&lt;&gt;"",'Kupci - Buyers'!K748&lt;&gt;"",'Kupci - Buyers'!L748&lt;&gt;"",'Kupci - Buyers'!N748&lt;&gt;"",'Kupci - Buyers'!O748&lt;&gt;"",'Kupci - Buyers'!P748&lt;&gt;""),AND('Kupci - Buyers'!B748="",'Kupci - Buyers'!C748="",'Kupci - Buyers'!D748="",'Kupci - Buyers'!E748="",'Kupci - Buyers'!F748="",'Kupci - Buyers'!G748="",'Kupci - Buyers'!H748="",'Kupci - Buyers'!I748="",'Kupci - Buyers'!J748="",'Kupci - Buyers'!K748="",'Kupci - Buyers'!N748="",'Kupci - Buyers'!O748="",'Kupci - Buyers'!P748=""))</f>
        <v>1</v>
      </c>
      <c r="B754" s="66" t="b">
        <f>AND(AND('Kupci - Buyers'!B747="",'Kupci - Buyers'!C747="",'Kupci - Buyers'!D747="",'Kupci - Buyers'!E747="",'Kupci - Buyers'!F747="",'Kupci - Buyers'!G747="",'Kupci - Buyers'!H747="",'Kupci - Buyers'!J747="",'Kupci - Buyers'!K747="",'Kupci - Buyers'!L747="",'Kupci - Buyers'!N747="",'Kupci - Buyers'!O747="",'Kupci - Buyers'!P747="",'Kupci - Buyers'!R747=""),OR('Kupci - Buyers'!B748&lt;&gt;"",'Kupci - Buyers'!C748&lt;&gt;"",'Kupci - Buyers'!D748&lt;&gt;"",'Kupci - Buyers'!E748&lt;&gt;"",'Kupci - Buyers'!F748&lt;&gt;"",'Kupci - Buyers'!G748&lt;&gt;"",'Kupci - Buyers'!H748&lt;&gt;"",'Kupci - Buyers'!J748&lt;&gt;"",'Kupci - Buyers'!K748&lt;&gt;"",'Kupci - Buyers'!L748&lt;&gt;"",'Kupci - Buyers'!N747&lt;&gt;"",'Kupci - Buyers'!O747&lt;&gt;"",'Kupci - Buyers'!P748&lt;&gt;"",'Kupci - Buyers'!R748&lt;&gt;""))</f>
        <v>0</v>
      </c>
    </row>
    <row r="755" spans="1:2" x14ac:dyDescent="0.25">
      <c r="A755" s="66" t="b">
        <f>OR(AND('Kupci - Buyers'!B749&lt;&gt;"",'Kupci - Buyers'!C749&lt;&gt;"",'Kupci - Buyers'!D749&lt;&gt;"",'Kupci - Buyers'!E749&lt;&gt;"",'Kupci - Buyers'!I749&lt;&gt;"",'Kupci - Buyers'!J749&lt;&gt;"",'Kupci - Buyers'!K749&lt;&gt;"",'Kupci - Buyers'!L749&lt;&gt;"",'Kupci - Buyers'!N749&lt;&gt;"",'Kupci - Buyers'!O749&lt;&gt;"",'Kupci - Buyers'!P749&lt;&gt;""),AND('Kupci - Buyers'!B749="",'Kupci - Buyers'!C749="",'Kupci - Buyers'!D749="",'Kupci - Buyers'!E749="",'Kupci - Buyers'!F749="",'Kupci - Buyers'!G749="",'Kupci - Buyers'!H749="",'Kupci - Buyers'!I749="",'Kupci - Buyers'!J749="",'Kupci - Buyers'!K749="",'Kupci - Buyers'!N749="",'Kupci - Buyers'!O749="",'Kupci - Buyers'!P749=""))</f>
        <v>1</v>
      </c>
      <c r="B755" s="66" t="b">
        <f>AND(AND('Kupci - Buyers'!B748="",'Kupci - Buyers'!C748="",'Kupci - Buyers'!D748="",'Kupci - Buyers'!E748="",'Kupci - Buyers'!F748="",'Kupci - Buyers'!G748="",'Kupci - Buyers'!H748="",'Kupci - Buyers'!J748="",'Kupci - Buyers'!K748="",'Kupci - Buyers'!L748="",'Kupci - Buyers'!N748="",'Kupci - Buyers'!O748="",'Kupci - Buyers'!P748="",'Kupci - Buyers'!R748=""),OR('Kupci - Buyers'!B749&lt;&gt;"",'Kupci - Buyers'!C749&lt;&gt;"",'Kupci - Buyers'!D749&lt;&gt;"",'Kupci - Buyers'!E749&lt;&gt;"",'Kupci - Buyers'!F749&lt;&gt;"",'Kupci - Buyers'!G749&lt;&gt;"",'Kupci - Buyers'!H749&lt;&gt;"",'Kupci - Buyers'!J749&lt;&gt;"",'Kupci - Buyers'!K749&lt;&gt;"",'Kupci - Buyers'!L749&lt;&gt;"",'Kupci - Buyers'!N748&lt;&gt;"",'Kupci - Buyers'!O748&lt;&gt;"",'Kupci - Buyers'!P749&lt;&gt;"",'Kupci - Buyers'!R749&lt;&gt;""))</f>
        <v>0</v>
      </c>
    </row>
    <row r="756" spans="1:2" x14ac:dyDescent="0.25">
      <c r="A756" s="66" t="b">
        <f>OR(AND('Kupci - Buyers'!B750&lt;&gt;"",'Kupci - Buyers'!C750&lt;&gt;"",'Kupci - Buyers'!D750&lt;&gt;"",'Kupci - Buyers'!E750&lt;&gt;"",'Kupci - Buyers'!I750&lt;&gt;"",'Kupci - Buyers'!J750&lt;&gt;"",'Kupci - Buyers'!K750&lt;&gt;"",'Kupci - Buyers'!L750&lt;&gt;"",'Kupci - Buyers'!N750&lt;&gt;"",'Kupci - Buyers'!O750&lt;&gt;"",'Kupci - Buyers'!P750&lt;&gt;""),AND('Kupci - Buyers'!B750="",'Kupci - Buyers'!C750="",'Kupci - Buyers'!D750="",'Kupci - Buyers'!E750="",'Kupci - Buyers'!F750="",'Kupci - Buyers'!G750="",'Kupci - Buyers'!H750="",'Kupci - Buyers'!I750="",'Kupci - Buyers'!J750="",'Kupci - Buyers'!K750="",'Kupci - Buyers'!N750="",'Kupci - Buyers'!O750="",'Kupci - Buyers'!P750=""))</f>
        <v>1</v>
      </c>
      <c r="B756" s="66" t="b">
        <f>AND(AND('Kupci - Buyers'!B749="",'Kupci - Buyers'!C749="",'Kupci - Buyers'!D749="",'Kupci - Buyers'!E749="",'Kupci - Buyers'!F749="",'Kupci - Buyers'!G749="",'Kupci - Buyers'!H749="",'Kupci - Buyers'!J749="",'Kupci - Buyers'!K749="",'Kupci - Buyers'!L749="",'Kupci - Buyers'!N749="",'Kupci - Buyers'!O749="",'Kupci - Buyers'!P749="",'Kupci - Buyers'!R749=""),OR('Kupci - Buyers'!B750&lt;&gt;"",'Kupci - Buyers'!C750&lt;&gt;"",'Kupci - Buyers'!D750&lt;&gt;"",'Kupci - Buyers'!E750&lt;&gt;"",'Kupci - Buyers'!F750&lt;&gt;"",'Kupci - Buyers'!G750&lt;&gt;"",'Kupci - Buyers'!H750&lt;&gt;"",'Kupci - Buyers'!J750&lt;&gt;"",'Kupci - Buyers'!K750&lt;&gt;"",'Kupci - Buyers'!L750&lt;&gt;"",'Kupci - Buyers'!N749&lt;&gt;"",'Kupci - Buyers'!O749&lt;&gt;"",'Kupci - Buyers'!P750&lt;&gt;"",'Kupci - Buyers'!R750&lt;&gt;""))</f>
        <v>0</v>
      </c>
    </row>
    <row r="757" spans="1:2" x14ac:dyDescent="0.25">
      <c r="A757" s="66" t="b">
        <f>OR(AND('Kupci - Buyers'!B751&lt;&gt;"",'Kupci - Buyers'!C751&lt;&gt;"",'Kupci - Buyers'!D751&lt;&gt;"",'Kupci - Buyers'!E751&lt;&gt;"",'Kupci - Buyers'!I751&lt;&gt;"",'Kupci - Buyers'!J751&lt;&gt;"",'Kupci - Buyers'!K751&lt;&gt;"",'Kupci - Buyers'!L751&lt;&gt;"",'Kupci - Buyers'!N751&lt;&gt;"",'Kupci - Buyers'!O751&lt;&gt;"",'Kupci - Buyers'!P751&lt;&gt;""),AND('Kupci - Buyers'!B751="",'Kupci - Buyers'!C751="",'Kupci - Buyers'!D751="",'Kupci - Buyers'!E751="",'Kupci - Buyers'!F751="",'Kupci - Buyers'!G751="",'Kupci - Buyers'!H751="",'Kupci - Buyers'!I751="",'Kupci - Buyers'!J751="",'Kupci - Buyers'!K751="",'Kupci - Buyers'!N751="",'Kupci - Buyers'!O751="",'Kupci - Buyers'!P751=""))</f>
        <v>1</v>
      </c>
      <c r="B757" s="66" t="b">
        <f>AND(AND('Kupci - Buyers'!B750="",'Kupci - Buyers'!C750="",'Kupci - Buyers'!D750="",'Kupci - Buyers'!E750="",'Kupci - Buyers'!F750="",'Kupci - Buyers'!G750="",'Kupci - Buyers'!H750="",'Kupci - Buyers'!J750="",'Kupci - Buyers'!K750="",'Kupci - Buyers'!L750="",'Kupci - Buyers'!N750="",'Kupci - Buyers'!O750="",'Kupci - Buyers'!P750="",'Kupci - Buyers'!R750=""),OR('Kupci - Buyers'!B751&lt;&gt;"",'Kupci - Buyers'!C751&lt;&gt;"",'Kupci - Buyers'!D751&lt;&gt;"",'Kupci - Buyers'!E751&lt;&gt;"",'Kupci - Buyers'!F751&lt;&gt;"",'Kupci - Buyers'!G751&lt;&gt;"",'Kupci - Buyers'!H751&lt;&gt;"",'Kupci - Buyers'!J751&lt;&gt;"",'Kupci - Buyers'!K751&lt;&gt;"",'Kupci - Buyers'!L751&lt;&gt;"",'Kupci - Buyers'!N750&lt;&gt;"",'Kupci - Buyers'!O750&lt;&gt;"",'Kupci - Buyers'!P751&lt;&gt;"",'Kupci - Buyers'!R751&lt;&gt;""))</f>
        <v>0</v>
      </c>
    </row>
    <row r="758" spans="1:2" x14ac:dyDescent="0.25">
      <c r="A758" s="66" t="b">
        <f>OR(AND('Kupci - Buyers'!B752&lt;&gt;"",'Kupci - Buyers'!C752&lt;&gt;"",'Kupci - Buyers'!D752&lt;&gt;"",'Kupci - Buyers'!E752&lt;&gt;"",'Kupci - Buyers'!I752&lt;&gt;"",'Kupci - Buyers'!J752&lt;&gt;"",'Kupci - Buyers'!K752&lt;&gt;"",'Kupci - Buyers'!L752&lt;&gt;"",'Kupci - Buyers'!N752&lt;&gt;"",'Kupci - Buyers'!O752&lt;&gt;"",'Kupci - Buyers'!P752&lt;&gt;""),AND('Kupci - Buyers'!B752="",'Kupci - Buyers'!C752="",'Kupci - Buyers'!D752="",'Kupci - Buyers'!E752="",'Kupci - Buyers'!F752="",'Kupci - Buyers'!G752="",'Kupci - Buyers'!H752="",'Kupci - Buyers'!I752="",'Kupci - Buyers'!J752="",'Kupci - Buyers'!K752="",'Kupci - Buyers'!N752="",'Kupci - Buyers'!O752="",'Kupci - Buyers'!P752=""))</f>
        <v>1</v>
      </c>
      <c r="B758" s="66" t="b">
        <f>AND(AND('Kupci - Buyers'!B751="",'Kupci - Buyers'!C751="",'Kupci - Buyers'!D751="",'Kupci - Buyers'!E751="",'Kupci - Buyers'!F751="",'Kupci - Buyers'!G751="",'Kupci - Buyers'!H751="",'Kupci - Buyers'!J751="",'Kupci - Buyers'!K751="",'Kupci - Buyers'!L751="",'Kupci - Buyers'!N751="",'Kupci - Buyers'!O751="",'Kupci - Buyers'!P751="",'Kupci - Buyers'!R751=""),OR('Kupci - Buyers'!B752&lt;&gt;"",'Kupci - Buyers'!C752&lt;&gt;"",'Kupci - Buyers'!D752&lt;&gt;"",'Kupci - Buyers'!E752&lt;&gt;"",'Kupci - Buyers'!F752&lt;&gt;"",'Kupci - Buyers'!G752&lt;&gt;"",'Kupci - Buyers'!H752&lt;&gt;"",'Kupci - Buyers'!J752&lt;&gt;"",'Kupci - Buyers'!K752&lt;&gt;"",'Kupci - Buyers'!L752&lt;&gt;"",'Kupci - Buyers'!N751&lt;&gt;"",'Kupci - Buyers'!O751&lt;&gt;"",'Kupci - Buyers'!P752&lt;&gt;"",'Kupci - Buyers'!R752&lt;&gt;""))</f>
        <v>0</v>
      </c>
    </row>
    <row r="759" spans="1:2" x14ac:dyDescent="0.25">
      <c r="A759" s="66" t="b">
        <f>OR(AND('Kupci - Buyers'!B753&lt;&gt;"",'Kupci - Buyers'!C753&lt;&gt;"",'Kupci - Buyers'!D753&lt;&gt;"",'Kupci - Buyers'!E753&lt;&gt;"",'Kupci - Buyers'!I753&lt;&gt;"",'Kupci - Buyers'!J753&lt;&gt;"",'Kupci - Buyers'!K753&lt;&gt;"",'Kupci - Buyers'!L753&lt;&gt;"",'Kupci - Buyers'!N753&lt;&gt;"",'Kupci - Buyers'!O753&lt;&gt;"",'Kupci - Buyers'!P753&lt;&gt;""),AND('Kupci - Buyers'!B753="",'Kupci - Buyers'!C753="",'Kupci - Buyers'!D753="",'Kupci - Buyers'!E753="",'Kupci - Buyers'!F753="",'Kupci - Buyers'!G753="",'Kupci - Buyers'!H753="",'Kupci - Buyers'!I753="",'Kupci - Buyers'!J753="",'Kupci - Buyers'!K753="",'Kupci - Buyers'!N753="",'Kupci - Buyers'!O753="",'Kupci - Buyers'!P753=""))</f>
        <v>1</v>
      </c>
      <c r="B759" s="66" t="b">
        <f>AND(AND('Kupci - Buyers'!B752="",'Kupci - Buyers'!C752="",'Kupci - Buyers'!D752="",'Kupci - Buyers'!E752="",'Kupci - Buyers'!F752="",'Kupci - Buyers'!G752="",'Kupci - Buyers'!H752="",'Kupci - Buyers'!J752="",'Kupci - Buyers'!K752="",'Kupci - Buyers'!L752="",'Kupci - Buyers'!N752="",'Kupci - Buyers'!O752="",'Kupci - Buyers'!P752="",'Kupci - Buyers'!R752=""),OR('Kupci - Buyers'!B753&lt;&gt;"",'Kupci - Buyers'!C753&lt;&gt;"",'Kupci - Buyers'!D753&lt;&gt;"",'Kupci - Buyers'!E753&lt;&gt;"",'Kupci - Buyers'!F753&lt;&gt;"",'Kupci - Buyers'!G753&lt;&gt;"",'Kupci - Buyers'!H753&lt;&gt;"",'Kupci - Buyers'!J753&lt;&gt;"",'Kupci - Buyers'!K753&lt;&gt;"",'Kupci - Buyers'!L753&lt;&gt;"",'Kupci - Buyers'!N752&lt;&gt;"",'Kupci - Buyers'!O752&lt;&gt;"",'Kupci - Buyers'!P753&lt;&gt;"",'Kupci - Buyers'!R753&lt;&gt;""))</f>
        <v>0</v>
      </c>
    </row>
    <row r="760" spans="1:2" x14ac:dyDescent="0.25">
      <c r="A760" s="66" t="b">
        <f>OR(AND('Kupci - Buyers'!B754&lt;&gt;"",'Kupci - Buyers'!C754&lt;&gt;"",'Kupci - Buyers'!D754&lt;&gt;"",'Kupci - Buyers'!E754&lt;&gt;"",'Kupci - Buyers'!I754&lt;&gt;"",'Kupci - Buyers'!J754&lt;&gt;"",'Kupci - Buyers'!K754&lt;&gt;"",'Kupci - Buyers'!L754&lt;&gt;"",'Kupci - Buyers'!N754&lt;&gt;"",'Kupci - Buyers'!O754&lt;&gt;"",'Kupci - Buyers'!P754&lt;&gt;""),AND('Kupci - Buyers'!B754="",'Kupci - Buyers'!C754="",'Kupci - Buyers'!D754="",'Kupci - Buyers'!E754="",'Kupci - Buyers'!F754="",'Kupci - Buyers'!G754="",'Kupci - Buyers'!H754="",'Kupci - Buyers'!I754="",'Kupci - Buyers'!J754="",'Kupci - Buyers'!K754="",'Kupci - Buyers'!N754="",'Kupci - Buyers'!O754="",'Kupci - Buyers'!P754=""))</f>
        <v>1</v>
      </c>
      <c r="B760" s="66" t="b">
        <f>AND(AND('Kupci - Buyers'!B753="",'Kupci - Buyers'!C753="",'Kupci - Buyers'!D753="",'Kupci - Buyers'!E753="",'Kupci - Buyers'!F753="",'Kupci - Buyers'!G753="",'Kupci - Buyers'!H753="",'Kupci - Buyers'!J753="",'Kupci - Buyers'!K753="",'Kupci - Buyers'!L753="",'Kupci - Buyers'!N753="",'Kupci - Buyers'!O753="",'Kupci - Buyers'!P753="",'Kupci - Buyers'!R753=""),OR('Kupci - Buyers'!B754&lt;&gt;"",'Kupci - Buyers'!C754&lt;&gt;"",'Kupci - Buyers'!D754&lt;&gt;"",'Kupci - Buyers'!E754&lt;&gt;"",'Kupci - Buyers'!F754&lt;&gt;"",'Kupci - Buyers'!G754&lt;&gt;"",'Kupci - Buyers'!H754&lt;&gt;"",'Kupci - Buyers'!J754&lt;&gt;"",'Kupci - Buyers'!K754&lt;&gt;"",'Kupci - Buyers'!L754&lt;&gt;"",'Kupci - Buyers'!N753&lt;&gt;"",'Kupci - Buyers'!O753&lt;&gt;"",'Kupci - Buyers'!P754&lt;&gt;"",'Kupci - Buyers'!R754&lt;&gt;""))</f>
        <v>0</v>
      </c>
    </row>
    <row r="761" spans="1:2" x14ac:dyDescent="0.25">
      <c r="A761" s="66" t="b">
        <f>OR(AND('Kupci - Buyers'!B755&lt;&gt;"",'Kupci - Buyers'!C755&lt;&gt;"",'Kupci - Buyers'!D755&lt;&gt;"",'Kupci - Buyers'!E755&lt;&gt;"",'Kupci - Buyers'!I755&lt;&gt;"",'Kupci - Buyers'!J755&lt;&gt;"",'Kupci - Buyers'!K755&lt;&gt;"",'Kupci - Buyers'!L755&lt;&gt;"",'Kupci - Buyers'!N755&lt;&gt;"",'Kupci - Buyers'!O755&lt;&gt;"",'Kupci - Buyers'!P755&lt;&gt;""),AND('Kupci - Buyers'!B755="",'Kupci - Buyers'!C755="",'Kupci - Buyers'!D755="",'Kupci - Buyers'!E755="",'Kupci - Buyers'!F755="",'Kupci - Buyers'!G755="",'Kupci - Buyers'!H755="",'Kupci - Buyers'!I755="",'Kupci - Buyers'!J755="",'Kupci - Buyers'!K755="",'Kupci - Buyers'!N755="",'Kupci - Buyers'!O755="",'Kupci - Buyers'!P755=""))</f>
        <v>1</v>
      </c>
      <c r="B761" s="66" t="b">
        <f>AND(AND('Kupci - Buyers'!B754="",'Kupci - Buyers'!C754="",'Kupci - Buyers'!D754="",'Kupci - Buyers'!E754="",'Kupci - Buyers'!F754="",'Kupci - Buyers'!G754="",'Kupci - Buyers'!H754="",'Kupci - Buyers'!J754="",'Kupci - Buyers'!K754="",'Kupci - Buyers'!L754="",'Kupci - Buyers'!N754="",'Kupci - Buyers'!O754="",'Kupci - Buyers'!P754="",'Kupci - Buyers'!R754=""),OR('Kupci - Buyers'!B755&lt;&gt;"",'Kupci - Buyers'!C755&lt;&gt;"",'Kupci - Buyers'!D755&lt;&gt;"",'Kupci - Buyers'!E755&lt;&gt;"",'Kupci - Buyers'!F755&lt;&gt;"",'Kupci - Buyers'!G755&lt;&gt;"",'Kupci - Buyers'!H755&lt;&gt;"",'Kupci - Buyers'!J755&lt;&gt;"",'Kupci - Buyers'!K755&lt;&gt;"",'Kupci - Buyers'!L755&lt;&gt;"",'Kupci - Buyers'!N754&lt;&gt;"",'Kupci - Buyers'!O754&lt;&gt;"",'Kupci - Buyers'!P755&lt;&gt;"",'Kupci - Buyers'!R755&lt;&gt;""))</f>
        <v>0</v>
      </c>
    </row>
    <row r="762" spans="1:2" x14ac:dyDescent="0.25">
      <c r="A762" s="66" t="b">
        <f>OR(AND('Kupci - Buyers'!B756&lt;&gt;"",'Kupci - Buyers'!C756&lt;&gt;"",'Kupci - Buyers'!D756&lt;&gt;"",'Kupci - Buyers'!E756&lt;&gt;"",'Kupci - Buyers'!I756&lt;&gt;"",'Kupci - Buyers'!J756&lt;&gt;"",'Kupci - Buyers'!K756&lt;&gt;"",'Kupci - Buyers'!L756&lt;&gt;"",'Kupci - Buyers'!N756&lt;&gt;"",'Kupci - Buyers'!O756&lt;&gt;"",'Kupci - Buyers'!P756&lt;&gt;""),AND('Kupci - Buyers'!B756="",'Kupci - Buyers'!C756="",'Kupci - Buyers'!D756="",'Kupci - Buyers'!E756="",'Kupci - Buyers'!F756="",'Kupci - Buyers'!G756="",'Kupci - Buyers'!H756="",'Kupci - Buyers'!I756="",'Kupci - Buyers'!J756="",'Kupci - Buyers'!K756="",'Kupci - Buyers'!N756="",'Kupci - Buyers'!O756="",'Kupci - Buyers'!P756=""))</f>
        <v>1</v>
      </c>
      <c r="B762" s="66" t="b">
        <f>AND(AND('Kupci - Buyers'!B755="",'Kupci - Buyers'!C755="",'Kupci - Buyers'!D755="",'Kupci - Buyers'!E755="",'Kupci - Buyers'!F755="",'Kupci - Buyers'!G755="",'Kupci - Buyers'!H755="",'Kupci - Buyers'!J755="",'Kupci - Buyers'!K755="",'Kupci - Buyers'!L755="",'Kupci - Buyers'!N755="",'Kupci - Buyers'!O755="",'Kupci - Buyers'!P755="",'Kupci - Buyers'!R755=""),OR('Kupci - Buyers'!B756&lt;&gt;"",'Kupci - Buyers'!C756&lt;&gt;"",'Kupci - Buyers'!D756&lt;&gt;"",'Kupci - Buyers'!E756&lt;&gt;"",'Kupci - Buyers'!F756&lt;&gt;"",'Kupci - Buyers'!G756&lt;&gt;"",'Kupci - Buyers'!H756&lt;&gt;"",'Kupci - Buyers'!J756&lt;&gt;"",'Kupci - Buyers'!K756&lt;&gt;"",'Kupci - Buyers'!L756&lt;&gt;"",'Kupci - Buyers'!N755&lt;&gt;"",'Kupci - Buyers'!O755&lt;&gt;"",'Kupci - Buyers'!P756&lt;&gt;"",'Kupci - Buyers'!R756&lt;&gt;""))</f>
        <v>0</v>
      </c>
    </row>
    <row r="763" spans="1:2" x14ac:dyDescent="0.25">
      <c r="A763" s="66" t="b">
        <f>OR(AND('Kupci - Buyers'!B757&lt;&gt;"",'Kupci - Buyers'!C757&lt;&gt;"",'Kupci - Buyers'!D757&lt;&gt;"",'Kupci - Buyers'!E757&lt;&gt;"",'Kupci - Buyers'!I757&lt;&gt;"",'Kupci - Buyers'!J757&lt;&gt;"",'Kupci - Buyers'!K757&lt;&gt;"",'Kupci - Buyers'!L757&lt;&gt;"",'Kupci - Buyers'!N757&lt;&gt;"",'Kupci - Buyers'!O757&lt;&gt;"",'Kupci - Buyers'!P757&lt;&gt;""),AND('Kupci - Buyers'!B757="",'Kupci - Buyers'!C757="",'Kupci - Buyers'!D757="",'Kupci - Buyers'!E757="",'Kupci - Buyers'!F757="",'Kupci - Buyers'!G757="",'Kupci - Buyers'!H757="",'Kupci - Buyers'!I757="",'Kupci - Buyers'!J757="",'Kupci - Buyers'!K757="",'Kupci - Buyers'!N757="",'Kupci - Buyers'!O757="",'Kupci - Buyers'!P757=""))</f>
        <v>1</v>
      </c>
      <c r="B763" s="66" t="b">
        <f>AND(AND('Kupci - Buyers'!B756="",'Kupci - Buyers'!C756="",'Kupci - Buyers'!D756="",'Kupci - Buyers'!E756="",'Kupci - Buyers'!F756="",'Kupci - Buyers'!G756="",'Kupci - Buyers'!H756="",'Kupci - Buyers'!J756="",'Kupci - Buyers'!K756="",'Kupci - Buyers'!L756="",'Kupci - Buyers'!N756="",'Kupci - Buyers'!O756="",'Kupci - Buyers'!P756="",'Kupci - Buyers'!R756=""),OR('Kupci - Buyers'!B757&lt;&gt;"",'Kupci - Buyers'!C757&lt;&gt;"",'Kupci - Buyers'!D757&lt;&gt;"",'Kupci - Buyers'!E757&lt;&gt;"",'Kupci - Buyers'!F757&lt;&gt;"",'Kupci - Buyers'!G757&lt;&gt;"",'Kupci - Buyers'!H757&lt;&gt;"",'Kupci - Buyers'!J757&lt;&gt;"",'Kupci - Buyers'!K757&lt;&gt;"",'Kupci - Buyers'!L757&lt;&gt;"",'Kupci - Buyers'!N756&lt;&gt;"",'Kupci - Buyers'!O756&lt;&gt;"",'Kupci - Buyers'!P757&lt;&gt;"",'Kupci - Buyers'!R757&lt;&gt;""))</f>
        <v>0</v>
      </c>
    </row>
    <row r="764" spans="1:2" x14ac:dyDescent="0.25">
      <c r="A764" s="66" t="b">
        <f>OR(AND('Kupci - Buyers'!B758&lt;&gt;"",'Kupci - Buyers'!C758&lt;&gt;"",'Kupci - Buyers'!D758&lt;&gt;"",'Kupci - Buyers'!E758&lt;&gt;"",'Kupci - Buyers'!I758&lt;&gt;"",'Kupci - Buyers'!J758&lt;&gt;"",'Kupci - Buyers'!K758&lt;&gt;"",'Kupci - Buyers'!L758&lt;&gt;"",'Kupci - Buyers'!N758&lt;&gt;"",'Kupci - Buyers'!O758&lt;&gt;"",'Kupci - Buyers'!P758&lt;&gt;""),AND('Kupci - Buyers'!B758="",'Kupci - Buyers'!C758="",'Kupci - Buyers'!D758="",'Kupci - Buyers'!E758="",'Kupci - Buyers'!F758="",'Kupci - Buyers'!G758="",'Kupci - Buyers'!H758="",'Kupci - Buyers'!I758="",'Kupci - Buyers'!J758="",'Kupci - Buyers'!K758="",'Kupci - Buyers'!N758="",'Kupci - Buyers'!O758="",'Kupci - Buyers'!P758=""))</f>
        <v>1</v>
      </c>
      <c r="B764" s="66" t="b">
        <f>AND(AND('Kupci - Buyers'!B757="",'Kupci - Buyers'!C757="",'Kupci - Buyers'!D757="",'Kupci - Buyers'!E757="",'Kupci - Buyers'!F757="",'Kupci - Buyers'!G757="",'Kupci - Buyers'!H757="",'Kupci - Buyers'!J757="",'Kupci - Buyers'!K757="",'Kupci - Buyers'!L757="",'Kupci - Buyers'!N757="",'Kupci - Buyers'!O757="",'Kupci - Buyers'!P757="",'Kupci - Buyers'!R757=""),OR('Kupci - Buyers'!B758&lt;&gt;"",'Kupci - Buyers'!C758&lt;&gt;"",'Kupci - Buyers'!D758&lt;&gt;"",'Kupci - Buyers'!E758&lt;&gt;"",'Kupci - Buyers'!F758&lt;&gt;"",'Kupci - Buyers'!G758&lt;&gt;"",'Kupci - Buyers'!H758&lt;&gt;"",'Kupci - Buyers'!J758&lt;&gt;"",'Kupci - Buyers'!K758&lt;&gt;"",'Kupci - Buyers'!L758&lt;&gt;"",'Kupci - Buyers'!N757&lt;&gt;"",'Kupci - Buyers'!O757&lt;&gt;"",'Kupci - Buyers'!P758&lt;&gt;"",'Kupci - Buyers'!R758&lt;&gt;""))</f>
        <v>0</v>
      </c>
    </row>
    <row r="765" spans="1:2" x14ac:dyDescent="0.25">
      <c r="A765" s="66" t="b">
        <f>OR(AND('Kupci - Buyers'!B759&lt;&gt;"",'Kupci - Buyers'!C759&lt;&gt;"",'Kupci - Buyers'!D759&lt;&gt;"",'Kupci - Buyers'!E759&lt;&gt;"",'Kupci - Buyers'!I759&lt;&gt;"",'Kupci - Buyers'!J759&lt;&gt;"",'Kupci - Buyers'!K759&lt;&gt;"",'Kupci - Buyers'!L759&lt;&gt;"",'Kupci - Buyers'!N759&lt;&gt;"",'Kupci - Buyers'!O759&lt;&gt;"",'Kupci - Buyers'!P759&lt;&gt;""),AND('Kupci - Buyers'!B759="",'Kupci - Buyers'!C759="",'Kupci - Buyers'!D759="",'Kupci - Buyers'!E759="",'Kupci - Buyers'!F759="",'Kupci - Buyers'!G759="",'Kupci - Buyers'!H759="",'Kupci - Buyers'!I759="",'Kupci - Buyers'!J759="",'Kupci - Buyers'!K759="",'Kupci - Buyers'!N759="",'Kupci - Buyers'!O759="",'Kupci - Buyers'!P759=""))</f>
        <v>1</v>
      </c>
      <c r="B765" s="66" t="b">
        <f>AND(AND('Kupci - Buyers'!B758="",'Kupci - Buyers'!C758="",'Kupci - Buyers'!D758="",'Kupci - Buyers'!E758="",'Kupci - Buyers'!F758="",'Kupci - Buyers'!G758="",'Kupci - Buyers'!H758="",'Kupci - Buyers'!J758="",'Kupci - Buyers'!K758="",'Kupci - Buyers'!L758="",'Kupci - Buyers'!N758="",'Kupci - Buyers'!O758="",'Kupci - Buyers'!P758="",'Kupci - Buyers'!R758=""),OR('Kupci - Buyers'!B759&lt;&gt;"",'Kupci - Buyers'!C759&lt;&gt;"",'Kupci - Buyers'!D759&lt;&gt;"",'Kupci - Buyers'!E759&lt;&gt;"",'Kupci - Buyers'!F759&lt;&gt;"",'Kupci - Buyers'!G759&lt;&gt;"",'Kupci - Buyers'!H759&lt;&gt;"",'Kupci - Buyers'!J759&lt;&gt;"",'Kupci - Buyers'!K759&lt;&gt;"",'Kupci - Buyers'!L759&lt;&gt;"",'Kupci - Buyers'!N758&lt;&gt;"",'Kupci - Buyers'!O758&lt;&gt;"",'Kupci - Buyers'!P759&lt;&gt;"",'Kupci - Buyers'!R759&lt;&gt;""))</f>
        <v>0</v>
      </c>
    </row>
    <row r="766" spans="1:2" x14ac:dyDescent="0.25">
      <c r="A766" s="66" t="b">
        <f>OR(AND('Kupci - Buyers'!B760&lt;&gt;"",'Kupci - Buyers'!C760&lt;&gt;"",'Kupci - Buyers'!D760&lt;&gt;"",'Kupci - Buyers'!E760&lt;&gt;"",'Kupci - Buyers'!I760&lt;&gt;"",'Kupci - Buyers'!J760&lt;&gt;"",'Kupci - Buyers'!K760&lt;&gt;"",'Kupci - Buyers'!L760&lt;&gt;"",'Kupci - Buyers'!N760&lt;&gt;"",'Kupci - Buyers'!O760&lt;&gt;"",'Kupci - Buyers'!P760&lt;&gt;""),AND('Kupci - Buyers'!B760="",'Kupci - Buyers'!C760="",'Kupci - Buyers'!D760="",'Kupci - Buyers'!E760="",'Kupci - Buyers'!F760="",'Kupci - Buyers'!G760="",'Kupci - Buyers'!H760="",'Kupci - Buyers'!I760="",'Kupci - Buyers'!J760="",'Kupci - Buyers'!K760="",'Kupci - Buyers'!N760="",'Kupci - Buyers'!O760="",'Kupci - Buyers'!P760=""))</f>
        <v>1</v>
      </c>
      <c r="B766" s="66" t="b">
        <f>AND(AND('Kupci - Buyers'!B759="",'Kupci - Buyers'!C759="",'Kupci - Buyers'!D759="",'Kupci - Buyers'!E759="",'Kupci - Buyers'!F759="",'Kupci - Buyers'!G759="",'Kupci - Buyers'!H759="",'Kupci - Buyers'!J759="",'Kupci - Buyers'!K759="",'Kupci - Buyers'!L759="",'Kupci - Buyers'!N759="",'Kupci - Buyers'!O759="",'Kupci - Buyers'!P759="",'Kupci - Buyers'!R759=""),OR('Kupci - Buyers'!B760&lt;&gt;"",'Kupci - Buyers'!C760&lt;&gt;"",'Kupci - Buyers'!D760&lt;&gt;"",'Kupci - Buyers'!E760&lt;&gt;"",'Kupci - Buyers'!F760&lt;&gt;"",'Kupci - Buyers'!G760&lt;&gt;"",'Kupci - Buyers'!H760&lt;&gt;"",'Kupci - Buyers'!J760&lt;&gt;"",'Kupci - Buyers'!K760&lt;&gt;"",'Kupci - Buyers'!L760&lt;&gt;"",'Kupci - Buyers'!N759&lt;&gt;"",'Kupci - Buyers'!O759&lt;&gt;"",'Kupci - Buyers'!P760&lt;&gt;"",'Kupci - Buyers'!R760&lt;&gt;""))</f>
        <v>0</v>
      </c>
    </row>
    <row r="767" spans="1:2" x14ac:dyDescent="0.25">
      <c r="A767" s="66" t="b">
        <f>OR(AND('Kupci - Buyers'!B761&lt;&gt;"",'Kupci - Buyers'!C761&lt;&gt;"",'Kupci - Buyers'!D761&lt;&gt;"",'Kupci - Buyers'!E761&lt;&gt;"",'Kupci - Buyers'!I761&lt;&gt;"",'Kupci - Buyers'!J761&lt;&gt;"",'Kupci - Buyers'!K761&lt;&gt;"",'Kupci - Buyers'!L761&lt;&gt;"",'Kupci - Buyers'!N761&lt;&gt;"",'Kupci - Buyers'!O761&lt;&gt;"",'Kupci - Buyers'!P761&lt;&gt;""),AND('Kupci - Buyers'!B761="",'Kupci - Buyers'!C761="",'Kupci - Buyers'!D761="",'Kupci - Buyers'!E761="",'Kupci - Buyers'!F761="",'Kupci - Buyers'!G761="",'Kupci - Buyers'!H761="",'Kupci - Buyers'!I761="",'Kupci - Buyers'!J761="",'Kupci - Buyers'!K761="",'Kupci - Buyers'!N761="",'Kupci - Buyers'!O761="",'Kupci - Buyers'!P761=""))</f>
        <v>1</v>
      </c>
      <c r="B767" s="66" t="b">
        <f>AND(AND('Kupci - Buyers'!B760="",'Kupci - Buyers'!C760="",'Kupci - Buyers'!D760="",'Kupci - Buyers'!E760="",'Kupci - Buyers'!F760="",'Kupci - Buyers'!G760="",'Kupci - Buyers'!H760="",'Kupci - Buyers'!J760="",'Kupci - Buyers'!K760="",'Kupci - Buyers'!L760="",'Kupci - Buyers'!N760="",'Kupci - Buyers'!O760="",'Kupci - Buyers'!P760="",'Kupci - Buyers'!R760=""),OR('Kupci - Buyers'!B761&lt;&gt;"",'Kupci - Buyers'!C761&lt;&gt;"",'Kupci - Buyers'!D761&lt;&gt;"",'Kupci - Buyers'!E761&lt;&gt;"",'Kupci - Buyers'!F761&lt;&gt;"",'Kupci - Buyers'!G761&lt;&gt;"",'Kupci - Buyers'!H761&lt;&gt;"",'Kupci - Buyers'!J761&lt;&gt;"",'Kupci - Buyers'!K761&lt;&gt;"",'Kupci - Buyers'!L761&lt;&gt;"",'Kupci - Buyers'!N760&lt;&gt;"",'Kupci - Buyers'!O760&lt;&gt;"",'Kupci - Buyers'!P761&lt;&gt;"",'Kupci - Buyers'!R761&lt;&gt;""))</f>
        <v>0</v>
      </c>
    </row>
    <row r="768" spans="1:2" x14ac:dyDescent="0.25">
      <c r="A768" s="66" t="b">
        <f>OR(AND('Kupci - Buyers'!B762&lt;&gt;"",'Kupci - Buyers'!C762&lt;&gt;"",'Kupci - Buyers'!D762&lt;&gt;"",'Kupci - Buyers'!E762&lt;&gt;"",'Kupci - Buyers'!I762&lt;&gt;"",'Kupci - Buyers'!J762&lt;&gt;"",'Kupci - Buyers'!K762&lt;&gt;"",'Kupci - Buyers'!L762&lt;&gt;"",'Kupci - Buyers'!N762&lt;&gt;"",'Kupci - Buyers'!O762&lt;&gt;"",'Kupci - Buyers'!P762&lt;&gt;""),AND('Kupci - Buyers'!B762="",'Kupci - Buyers'!C762="",'Kupci - Buyers'!D762="",'Kupci - Buyers'!E762="",'Kupci - Buyers'!F762="",'Kupci - Buyers'!G762="",'Kupci - Buyers'!H762="",'Kupci - Buyers'!I762="",'Kupci - Buyers'!J762="",'Kupci - Buyers'!K762="",'Kupci - Buyers'!N762="",'Kupci - Buyers'!O762="",'Kupci - Buyers'!P762=""))</f>
        <v>1</v>
      </c>
      <c r="B768" s="66" t="b">
        <f>AND(AND('Kupci - Buyers'!B761="",'Kupci - Buyers'!C761="",'Kupci - Buyers'!D761="",'Kupci - Buyers'!E761="",'Kupci - Buyers'!F761="",'Kupci - Buyers'!G761="",'Kupci - Buyers'!H761="",'Kupci - Buyers'!J761="",'Kupci - Buyers'!K761="",'Kupci - Buyers'!L761="",'Kupci - Buyers'!N761="",'Kupci - Buyers'!O761="",'Kupci - Buyers'!P761="",'Kupci - Buyers'!R761=""),OR('Kupci - Buyers'!B762&lt;&gt;"",'Kupci - Buyers'!C762&lt;&gt;"",'Kupci - Buyers'!D762&lt;&gt;"",'Kupci - Buyers'!E762&lt;&gt;"",'Kupci - Buyers'!F762&lt;&gt;"",'Kupci - Buyers'!G762&lt;&gt;"",'Kupci - Buyers'!H762&lt;&gt;"",'Kupci - Buyers'!J762&lt;&gt;"",'Kupci - Buyers'!K762&lt;&gt;"",'Kupci - Buyers'!L762&lt;&gt;"",'Kupci - Buyers'!N761&lt;&gt;"",'Kupci - Buyers'!O761&lt;&gt;"",'Kupci - Buyers'!P762&lt;&gt;"",'Kupci - Buyers'!R762&lt;&gt;""))</f>
        <v>0</v>
      </c>
    </row>
    <row r="769" spans="1:2" x14ac:dyDescent="0.25">
      <c r="A769" s="66" t="b">
        <f>OR(AND('Kupci - Buyers'!B763&lt;&gt;"",'Kupci - Buyers'!C763&lt;&gt;"",'Kupci - Buyers'!D763&lt;&gt;"",'Kupci - Buyers'!E763&lt;&gt;"",'Kupci - Buyers'!I763&lt;&gt;"",'Kupci - Buyers'!J763&lt;&gt;"",'Kupci - Buyers'!K763&lt;&gt;"",'Kupci - Buyers'!L763&lt;&gt;"",'Kupci - Buyers'!N763&lt;&gt;"",'Kupci - Buyers'!O763&lt;&gt;"",'Kupci - Buyers'!P763&lt;&gt;""),AND('Kupci - Buyers'!B763="",'Kupci - Buyers'!C763="",'Kupci - Buyers'!D763="",'Kupci - Buyers'!E763="",'Kupci - Buyers'!F763="",'Kupci - Buyers'!G763="",'Kupci - Buyers'!H763="",'Kupci - Buyers'!I763="",'Kupci - Buyers'!J763="",'Kupci - Buyers'!K763="",'Kupci - Buyers'!N763="",'Kupci - Buyers'!O763="",'Kupci - Buyers'!P763=""))</f>
        <v>1</v>
      </c>
      <c r="B769" s="66" t="b">
        <f>AND(AND('Kupci - Buyers'!B762="",'Kupci - Buyers'!C762="",'Kupci - Buyers'!D762="",'Kupci - Buyers'!E762="",'Kupci - Buyers'!F762="",'Kupci - Buyers'!G762="",'Kupci - Buyers'!H762="",'Kupci - Buyers'!J762="",'Kupci - Buyers'!K762="",'Kupci - Buyers'!L762="",'Kupci - Buyers'!N762="",'Kupci - Buyers'!O762="",'Kupci - Buyers'!P762="",'Kupci - Buyers'!R762=""),OR('Kupci - Buyers'!B763&lt;&gt;"",'Kupci - Buyers'!C763&lt;&gt;"",'Kupci - Buyers'!D763&lt;&gt;"",'Kupci - Buyers'!E763&lt;&gt;"",'Kupci - Buyers'!F763&lt;&gt;"",'Kupci - Buyers'!G763&lt;&gt;"",'Kupci - Buyers'!H763&lt;&gt;"",'Kupci - Buyers'!J763&lt;&gt;"",'Kupci - Buyers'!K763&lt;&gt;"",'Kupci - Buyers'!L763&lt;&gt;"",'Kupci - Buyers'!N762&lt;&gt;"",'Kupci - Buyers'!O762&lt;&gt;"",'Kupci - Buyers'!P763&lt;&gt;"",'Kupci - Buyers'!R763&lt;&gt;""))</f>
        <v>0</v>
      </c>
    </row>
    <row r="770" spans="1:2" x14ac:dyDescent="0.25">
      <c r="A770" s="66" t="b">
        <f>OR(AND('Kupci - Buyers'!B764&lt;&gt;"",'Kupci - Buyers'!C764&lt;&gt;"",'Kupci - Buyers'!D764&lt;&gt;"",'Kupci - Buyers'!E764&lt;&gt;"",'Kupci - Buyers'!I764&lt;&gt;"",'Kupci - Buyers'!J764&lt;&gt;"",'Kupci - Buyers'!K764&lt;&gt;"",'Kupci - Buyers'!L764&lt;&gt;"",'Kupci - Buyers'!N764&lt;&gt;"",'Kupci - Buyers'!O764&lt;&gt;"",'Kupci - Buyers'!P764&lt;&gt;""),AND('Kupci - Buyers'!B764="",'Kupci - Buyers'!C764="",'Kupci - Buyers'!D764="",'Kupci - Buyers'!E764="",'Kupci - Buyers'!F764="",'Kupci - Buyers'!G764="",'Kupci - Buyers'!H764="",'Kupci - Buyers'!I764="",'Kupci - Buyers'!J764="",'Kupci - Buyers'!K764="",'Kupci - Buyers'!N764="",'Kupci - Buyers'!O764="",'Kupci - Buyers'!P764=""))</f>
        <v>1</v>
      </c>
      <c r="B770" s="66" t="b">
        <f>AND(AND('Kupci - Buyers'!B763="",'Kupci - Buyers'!C763="",'Kupci - Buyers'!D763="",'Kupci - Buyers'!E763="",'Kupci - Buyers'!F763="",'Kupci - Buyers'!G763="",'Kupci - Buyers'!H763="",'Kupci - Buyers'!J763="",'Kupci - Buyers'!K763="",'Kupci - Buyers'!L763="",'Kupci - Buyers'!N763="",'Kupci - Buyers'!O763="",'Kupci - Buyers'!P763="",'Kupci - Buyers'!R763=""),OR('Kupci - Buyers'!B764&lt;&gt;"",'Kupci - Buyers'!C764&lt;&gt;"",'Kupci - Buyers'!D764&lt;&gt;"",'Kupci - Buyers'!E764&lt;&gt;"",'Kupci - Buyers'!F764&lt;&gt;"",'Kupci - Buyers'!G764&lt;&gt;"",'Kupci - Buyers'!H764&lt;&gt;"",'Kupci - Buyers'!J764&lt;&gt;"",'Kupci - Buyers'!K764&lt;&gt;"",'Kupci - Buyers'!L764&lt;&gt;"",'Kupci - Buyers'!N763&lt;&gt;"",'Kupci - Buyers'!O763&lt;&gt;"",'Kupci - Buyers'!P764&lt;&gt;"",'Kupci - Buyers'!R764&lt;&gt;""))</f>
        <v>0</v>
      </c>
    </row>
    <row r="771" spans="1:2" x14ac:dyDescent="0.25">
      <c r="A771" s="66" t="b">
        <f>OR(AND('Kupci - Buyers'!B765&lt;&gt;"",'Kupci - Buyers'!C765&lt;&gt;"",'Kupci - Buyers'!D765&lt;&gt;"",'Kupci - Buyers'!E765&lt;&gt;"",'Kupci - Buyers'!I765&lt;&gt;"",'Kupci - Buyers'!J765&lt;&gt;"",'Kupci - Buyers'!K765&lt;&gt;"",'Kupci - Buyers'!L765&lt;&gt;"",'Kupci - Buyers'!N765&lt;&gt;"",'Kupci - Buyers'!O765&lt;&gt;"",'Kupci - Buyers'!P765&lt;&gt;""),AND('Kupci - Buyers'!B765="",'Kupci - Buyers'!C765="",'Kupci - Buyers'!D765="",'Kupci - Buyers'!E765="",'Kupci - Buyers'!F765="",'Kupci - Buyers'!G765="",'Kupci - Buyers'!H765="",'Kupci - Buyers'!I765="",'Kupci - Buyers'!J765="",'Kupci - Buyers'!K765="",'Kupci - Buyers'!N765="",'Kupci - Buyers'!O765="",'Kupci - Buyers'!P765=""))</f>
        <v>1</v>
      </c>
      <c r="B771" s="66" t="b">
        <f>AND(AND('Kupci - Buyers'!B764="",'Kupci - Buyers'!C764="",'Kupci - Buyers'!D764="",'Kupci - Buyers'!E764="",'Kupci - Buyers'!F764="",'Kupci - Buyers'!G764="",'Kupci - Buyers'!H764="",'Kupci - Buyers'!J764="",'Kupci - Buyers'!K764="",'Kupci - Buyers'!L764="",'Kupci - Buyers'!N764="",'Kupci - Buyers'!O764="",'Kupci - Buyers'!P764="",'Kupci - Buyers'!R764=""),OR('Kupci - Buyers'!B765&lt;&gt;"",'Kupci - Buyers'!C765&lt;&gt;"",'Kupci - Buyers'!D765&lt;&gt;"",'Kupci - Buyers'!E765&lt;&gt;"",'Kupci - Buyers'!F765&lt;&gt;"",'Kupci - Buyers'!G765&lt;&gt;"",'Kupci - Buyers'!H765&lt;&gt;"",'Kupci - Buyers'!J765&lt;&gt;"",'Kupci - Buyers'!K765&lt;&gt;"",'Kupci - Buyers'!L765&lt;&gt;"",'Kupci - Buyers'!N764&lt;&gt;"",'Kupci - Buyers'!O764&lt;&gt;"",'Kupci - Buyers'!P765&lt;&gt;"",'Kupci - Buyers'!R765&lt;&gt;""))</f>
        <v>0</v>
      </c>
    </row>
    <row r="772" spans="1:2" x14ac:dyDescent="0.25">
      <c r="A772" s="66" t="b">
        <f>OR(AND('Kupci - Buyers'!B766&lt;&gt;"",'Kupci - Buyers'!C766&lt;&gt;"",'Kupci - Buyers'!D766&lt;&gt;"",'Kupci - Buyers'!E766&lt;&gt;"",'Kupci - Buyers'!I766&lt;&gt;"",'Kupci - Buyers'!J766&lt;&gt;"",'Kupci - Buyers'!K766&lt;&gt;"",'Kupci - Buyers'!L766&lt;&gt;"",'Kupci - Buyers'!N766&lt;&gt;"",'Kupci - Buyers'!O766&lt;&gt;"",'Kupci - Buyers'!P766&lt;&gt;""),AND('Kupci - Buyers'!B766="",'Kupci - Buyers'!C766="",'Kupci - Buyers'!D766="",'Kupci - Buyers'!E766="",'Kupci - Buyers'!F766="",'Kupci - Buyers'!G766="",'Kupci - Buyers'!H766="",'Kupci - Buyers'!I766="",'Kupci - Buyers'!J766="",'Kupci - Buyers'!K766="",'Kupci - Buyers'!N766="",'Kupci - Buyers'!O766="",'Kupci - Buyers'!P766=""))</f>
        <v>1</v>
      </c>
      <c r="B772" s="66" t="b">
        <f>AND(AND('Kupci - Buyers'!B765="",'Kupci - Buyers'!C765="",'Kupci - Buyers'!D765="",'Kupci - Buyers'!E765="",'Kupci - Buyers'!F765="",'Kupci - Buyers'!G765="",'Kupci - Buyers'!H765="",'Kupci - Buyers'!J765="",'Kupci - Buyers'!K765="",'Kupci - Buyers'!L765="",'Kupci - Buyers'!N765="",'Kupci - Buyers'!O765="",'Kupci - Buyers'!P765="",'Kupci - Buyers'!R765=""),OR('Kupci - Buyers'!B766&lt;&gt;"",'Kupci - Buyers'!C766&lt;&gt;"",'Kupci - Buyers'!D766&lt;&gt;"",'Kupci - Buyers'!E766&lt;&gt;"",'Kupci - Buyers'!F766&lt;&gt;"",'Kupci - Buyers'!G766&lt;&gt;"",'Kupci - Buyers'!H766&lt;&gt;"",'Kupci - Buyers'!J766&lt;&gt;"",'Kupci - Buyers'!K766&lt;&gt;"",'Kupci - Buyers'!L766&lt;&gt;"",'Kupci - Buyers'!N765&lt;&gt;"",'Kupci - Buyers'!O765&lt;&gt;"",'Kupci - Buyers'!P766&lt;&gt;"",'Kupci - Buyers'!R766&lt;&gt;""))</f>
        <v>0</v>
      </c>
    </row>
    <row r="773" spans="1:2" x14ac:dyDescent="0.25">
      <c r="A773" s="66" t="b">
        <f>OR(AND('Kupci - Buyers'!B767&lt;&gt;"",'Kupci - Buyers'!C767&lt;&gt;"",'Kupci - Buyers'!D767&lt;&gt;"",'Kupci - Buyers'!E767&lt;&gt;"",'Kupci - Buyers'!I767&lt;&gt;"",'Kupci - Buyers'!J767&lt;&gt;"",'Kupci - Buyers'!K767&lt;&gt;"",'Kupci - Buyers'!L767&lt;&gt;"",'Kupci - Buyers'!N767&lt;&gt;"",'Kupci - Buyers'!O767&lt;&gt;"",'Kupci - Buyers'!P767&lt;&gt;""),AND('Kupci - Buyers'!B767="",'Kupci - Buyers'!C767="",'Kupci - Buyers'!D767="",'Kupci - Buyers'!E767="",'Kupci - Buyers'!F767="",'Kupci - Buyers'!G767="",'Kupci - Buyers'!H767="",'Kupci - Buyers'!I767="",'Kupci - Buyers'!J767="",'Kupci - Buyers'!K767="",'Kupci - Buyers'!N767="",'Kupci - Buyers'!O767="",'Kupci - Buyers'!P767=""))</f>
        <v>1</v>
      </c>
      <c r="B773" s="66" t="b">
        <f>AND(AND('Kupci - Buyers'!B766="",'Kupci - Buyers'!C766="",'Kupci - Buyers'!D766="",'Kupci - Buyers'!E766="",'Kupci - Buyers'!F766="",'Kupci - Buyers'!G766="",'Kupci - Buyers'!H766="",'Kupci - Buyers'!J766="",'Kupci - Buyers'!K766="",'Kupci - Buyers'!L766="",'Kupci - Buyers'!N766="",'Kupci - Buyers'!O766="",'Kupci - Buyers'!P766="",'Kupci - Buyers'!R766=""),OR('Kupci - Buyers'!B767&lt;&gt;"",'Kupci - Buyers'!C767&lt;&gt;"",'Kupci - Buyers'!D767&lt;&gt;"",'Kupci - Buyers'!E767&lt;&gt;"",'Kupci - Buyers'!F767&lt;&gt;"",'Kupci - Buyers'!G767&lt;&gt;"",'Kupci - Buyers'!H767&lt;&gt;"",'Kupci - Buyers'!J767&lt;&gt;"",'Kupci - Buyers'!K767&lt;&gt;"",'Kupci - Buyers'!L767&lt;&gt;"",'Kupci - Buyers'!N766&lt;&gt;"",'Kupci - Buyers'!O766&lt;&gt;"",'Kupci - Buyers'!P767&lt;&gt;"",'Kupci - Buyers'!R767&lt;&gt;""))</f>
        <v>0</v>
      </c>
    </row>
    <row r="774" spans="1:2" x14ac:dyDescent="0.25">
      <c r="A774" s="66" t="b">
        <f>OR(AND('Kupci - Buyers'!B768&lt;&gt;"",'Kupci - Buyers'!C768&lt;&gt;"",'Kupci - Buyers'!D768&lt;&gt;"",'Kupci - Buyers'!E768&lt;&gt;"",'Kupci - Buyers'!I768&lt;&gt;"",'Kupci - Buyers'!J768&lt;&gt;"",'Kupci - Buyers'!K768&lt;&gt;"",'Kupci - Buyers'!L768&lt;&gt;"",'Kupci - Buyers'!N768&lt;&gt;"",'Kupci - Buyers'!O768&lt;&gt;"",'Kupci - Buyers'!P768&lt;&gt;""),AND('Kupci - Buyers'!B768="",'Kupci - Buyers'!C768="",'Kupci - Buyers'!D768="",'Kupci - Buyers'!E768="",'Kupci - Buyers'!F768="",'Kupci - Buyers'!G768="",'Kupci - Buyers'!H768="",'Kupci - Buyers'!I768="",'Kupci - Buyers'!J768="",'Kupci - Buyers'!K768="",'Kupci - Buyers'!N768="",'Kupci - Buyers'!O768="",'Kupci - Buyers'!P768=""))</f>
        <v>1</v>
      </c>
      <c r="B774" s="66" t="b">
        <f>AND(AND('Kupci - Buyers'!B767="",'Kupci - Buyers'!C767="",'Kupci - Buyers'!D767="",'Kupci - Buyers'!E767="",'Kupci - Buyers'!F767="",'Kupci - Buyers'!G767="",'Kupci - Buyers'!H767="",'Kupci - Buyers'!J767="",'Kupci - Buyers'!K767="",'Kupci - Buyers'!L767="",'Kupci - Buyers'!N767="",'Kupci - Buyers'!O767="",'Kupci - Buyers'!P767="",'Kupci - Buyers'!R767=""),OR('Kupci - Buyers'!B768&lt;&gt;"",'Kupci - Buyers'!C768&lt;&gt;"",'Kupci - Buyers'!D768&lt;&gt;"",'Kupci - Buyers'!E768&lt;&gt;"",'Kupci - Buyers'!F768&lt;&gt;"",'Kupci - Buyers'!G768&lt;&gt;"",'Kupci - Buyers'!H768&lt;&gt;"",'Kupci - Buyers'!J768&lt;&gt;"",'Kupci - Buyers'!K768&lt;&gt;"",'Kupci - Buyers'!L768&lt;&gt;"",'Kupci - Buyers'!N767&lt;&gt;"",'Kupci - Buyers'!O767&lt;&gt;"",'Kupci - Buyers'!P768&lt;&gt;"",'Kupci - Buyers'!R768&lt;&gt;""))</f>
        <v>0</v>
      </c>
    </row>
    <row r="775" spans="1:2" x14ac:dyDescent="0.25">
      <c r="A775" s="66" t="b">
        <f>OR(AND('Kupci - Buyers'!B769&lt;&gt;"",'Kupci - Buyers'!C769&lt;&gt;"",'Kupci - Buyers'!D769&lt;&gt;"",'Kupci - Buyers'!E769&lt;&gt;"",'Kupci - Buyers'!I769&lt;&gt;"",'Kupci - Buyers'!J769&lt;&gt;"",'Kupci - Buyers'!K769&lt;&gt;"",'Kupci - Buyers'!L769&lt;&gt;"",'Kupci - Buyers'!N769&lt;&gt;"",'Kupci - Buyers'!O769&lt;&gt;"",'Kupci - Buyers'!P769&lt;&gt;""),AND('Kupci - Buyers'!B769="",'Kupci - Buyers'!C769="",'Kupci - Buyers'!D769="",'Kupci - Buyers'!E769="",'Kupci - Buyers'!F769="",'Kupci - Buyers'!G769="",'Kupci - Buyers'!H769="",'Kupci - Buyers'!I769="",'Kupci - Buyers'!J769="",'Kupci - Buyers'!K769="",'Kupci - Buyers'!N769="",'Kupci - Buyers'!O769="",'Kupci - Buyers'!P769=""))</f>
        <v>1</v>
      </c>
      <c r="B775" s="66" t="b">
        <f>AND(AND('Kupci - Buyers'!B768="",'Kupci - Buyers'!C768="",'Kupci - Buyers'!D768="",'Kupci - Buyers'!E768="",'Kupci - Buyers'!F768="",'Kupci - Buyers'!G768="",'Kupci - Buyers'!H768="",'Kupci - Buyers'!J768="",'Kupci - Buyers'!K768="",'Kupci - Buyers'!L768="",'Kupci - Buyers'!N768="",'Kupci - Buyers'!O768="",'Kupci - Buyers'!P768="",'Kupci - Buyers'!R768=""),OR('Kupci - Buyers'!B769&lt;&gt;"",'Kupci - Buyers'!C769&lt;&gt;"",'Kupci - Buyers'!D769&lt;&gt;"",'Kupci - Buyers'!E769&lt;&gt;"",'Kupci - Buyers'!F769&lt;&gt;"",'Kupci - Buyers'!G769&lt;&gt;"",'Kupci - Buyers'!H769&lt;&gt;"",'Kupci - Buyers'!J769&lt;&gt;"",'Kupci - Buyers'!K769&lt;&gt;"",'Kupci - Buyers'!L769&lt;&gt;"",'Kupci - Buyers'!N768&lt;&gt;"",'Kupci - Buyers'!O768&lt;&gt;"",'Kupci - Buyers'!P769&lt;&gt;"",'Kupci - Buyers'!R769&lt;&gt;""))</f>
        <v>0</v>
      </c>
    </row>
    <row r="776" spans="1:2" x14ac:dyDescent="0.25">
      <c r="A776" s="66" t="b">
        <f>OR(AND('Kupci - Buyers'!B770&lt;&gt;"",'Kupci - Buyers'!C770&lt;&gt;"",'Kupci - Buyers'!D770&lt;&gt;"",'Kupci - Buyers'!E770&lt;&gt;"",'Kupci - Buyers'!I770&lt;&gt;"",'Kupci - Buyers'!J770&lt;&gt;"",'Kupci - Buyers'!K770&lt;&gt;"",'Kupci - Buyers'!L770&lt;&gt;"",'Kupci - Buyers'!N770&lt;&gt;"",'Kupci - Buyers'!O770&lt;&gt;"",'Kupci - Buyers'!P770&lt;&gt;""),AND('Kupci - Buyers'!B770="",'Kupci - Buyers'!C770="",'Kupci - Buyers'!D770="",'Kupci - Buyers'!E770="",'Kupci - Buyers'!F770="",'Kupci - Buyers'!G770="",'Kupci - Buyers'!H770="",'Kupci - Buyers'!I770="",'Kupci - Buyers'!J770="",'Kupci - Buyers'!K770="",'Kupci - Buyers'!N770="",'Kupci - Buyers'!O770="",'Kupci - Buyers'!P770=""))</f>
        <v>1</v>
      </c>
      <c r="B776" s="66" t="b">
        <f>AND(AND('Kupci - Buyers'!B769="",'Kupci - Buyers'!C769="",'Kupci - Buyers'!D769="",'Kupci - Buyers'!E769="",'Kupci - Buyers'!F769="",'Kupci - Buyers'!G769="",'Kupci - Buyers'!H769="",'Kupci - Buyers'!J769="",'Kupci - Buyers'!K769="",'Kupci - Buyers'!L769="",'Kupci - Buyers'!N769="",'Kupci - Buyers'!O769="",'Kupci - Buyers'!P769="",'Kupci - Buyers'!R769=""),OR('Kupci - Buyers'!B770&lt;&gt;"",'Kupci - Buyers'!C770&lt;&gt;"",'Kupci - Buyers'!D770&lt;&gt;"",'Kupci - Buyers'!E770&lt;&gt;"",'Kupci - Buyers'!F770&lt;&gt;"",'Kupci - Buyers'!G770&lt;&gt;"",'Kupci - Buyers'!H770&lt;&gt;"",'Kupci - Buyers'!J770&lt;&gt;"",'Kupci - Buyers'!K770&lt;&gt;"",'Kupci - Buyers'!L770&lt;&gt;"",'Kupci - Buyers'!N769&lt;&gt;"",'Kupci - Buyers'!O769&lt;&gt;"",'Kupci - Buyers'!P770&lt;&gt;"",'Kupci - Buyers'!R770&lt;&gt;""))</f>
        <v>0</v>
      </c>
    </row>
    <row r="777" spans="1:2" x14ac:dyDescent="0.25">
      <c r="A777" s="66" t="b">
        <f>OR(AND('Kupci - Buyers'!B771&lt;&gt;"",'Kupci - Buyers'!C771&lt;&gt;"",'Kupci - Buyers'!D771&lt;&gt;"",'Kupci - Buyers'!E771&lt;&gt;"",'Kupci - Buyers'!I771&lt;&gt;"",'Kupci - Buyers'!J771&lt;&gt;"",'Kupci - Buyers'!K771&lt;&gt;"",'Kupci - Buyers'!L771&lt;&gt;"",'Kupci - Buyers'!N771&lt;&gt;"",'Kupci - Buyers'!O771&lt;&gt;"",'Kupci - Buyers'!P771&lt;&gt;""),AND('Kupci - Buyers'!B771="",'Kupci - Buyers'!C771="",'Kupci - Buyers'!D771="",'Kupci - Buyers'!E771="",'Kupci - Buyers'!F771="",'Kupci - Buyers'!G771="",'Kupci - Buyers'!H771="",'Kupci - Buyers'!I771="",'Kupci - Buyers'!J771="",'Kupci - Buyers'!K771="",'Kupci - Buyers'!N771="",'Kupci - Buyers'!O771="",'Kupci - Buyers'!P771=""))</f>
        <v>1</v>
      </c>
      <c r="B777" s="66" t="b">
        <f>AND(AND('Kupci - Buyers'!B770="",'Kupci - Buyers'!C770="",'Kupci - Buyers'!D770="",'Kupci - Buyers'!E770="",'Kupci - Buyers'!F770="",'Kupci - Buyers'!G770="",'Kupci - Buyers'!H770="",'Kupci - Buyers'!J770="",'Kupci - Buyers'!K770="",'Kupci - Buyers'!L770="",'Kupci - Buyers'!N770="",'Kupci - Buyers'!O770="",'Kupci - Buyers'!P770="",'Kupci - Buyers'!R770=""),OR('Kupci - Buyers'!B771&lt;&gt;"",'Kupci - Buyers'!C771&lt;&gt;"",'Kupci - Buyers'!D771&lt;&gt;"",'Kupci - Buyers'!E771&lt;&gt;"",'Kupci - Buyers'!F771&lt;&gt;"",'Kupci - Buyers'!G771&lt;&gt;"",'Kupci - Buyers'!H771&lt;&gt;"",'Kupci - Buyers'!J771&lt;&gt;"",'Kupci - Buyers'!K771&lt;&gt;"",'Kupci - Buyers'!L771&lt;&gt;"",'Kupci - Buyers'!N770&lt;&gt;"",'Kupci - Buyers'!O770&lt;&gt;"",'Kupci - Buyers'!P771&lt;&gt;"",'Kupci - Buyers'!R771&lt;&gt;""))</f>
        <v>0</v>
      </c>
    </row>
    <row r="778" spans="1:2" x14ac:dyDescent="0.25">
      <c r="A778" s="66" t="b">
        <f>OR(AND('Kupci - Buyers'!B772&lt;&gt;"",'Kupci - Buyers'!C772&lt;&gt;"",'Kupci - Buyers'!D772&lt;&gt;"",'Kupci - Buyers'!E772&lt;&gt;"",'Kupci - Buyers'!I772&lt;&gt;"",'Kupci - Buyers'!J772&lt;&gt;"",'Kupci - Buyers'!K772&lt;&gt;"",'Kupci - Buyers'!L772&lt;&gt;"",'Kupci - Buyers'!N772&lt;&gt;"",'Kupci - Buyers'!O772&lt;&gt;"",'Kupci - Buyers'!P772&lt;&gt;""),AND('Kupci - Buyers'!B772="",'Kupci - Buyers'!C772="",'Kupci - Buyers'!D772="",'Kupci - Buyers'!E772="",'Kupci - Buyers'!F772="",'Kupci - Buyers'!G772="",'Kupci - Buyers'!H772="",'Kupci - Buyers'!I772="",'Kupci - Buyers'!J772="",'Kupci - Buyers'!K772="",'Kupci - Buyers'!N772="",'Kupci - Buyers'!O772="",'Kupci - Buyers'!P772=""))</f>
        <v>1</v>
      </c>
      <c r="B778" s="66" t="b">
        <f>AND(AND('Kupci - Buyers'!B771="",'Kupci - Buyers'!C771="",'Kupci - Buyers'!D771="",'Kupci - Buyers'!E771="",'Kupci - Buyers'!F771="",'Kupci - Buyers'!G771="",'Kupci - Buyers'!H771="",'Kupci - Buyers'!J771="",'Kupci - Buyers'!K771="",'Kupci - Buyers'!L771="",'Kupci - Buyers'!N771="",'Kupci - Buyers'!O771="",'Kupci - Buyers'!P771="",'Kupci - Buyers'!R771=""),OR('Kupci - Buyers'!B772&lt;&gt;"",'Kupci - Buyers'!C772&lt;&gt;"",'Kupci - Buyers'!D772&lt;&gt;"",'Kupci - Buyers'!E772&lt;&gt;"",'Kupci - Buyers'!F772&lt;&gt;"",'Kupci - Buyers'!G772&lt;&gt;"",'Kupci - Buyers'!H772&lt;&gt;"",'Kupci - Buyers'!J772&lt;&gt;"",'Kupci - Buyers'!K772&lt;&gt;"",'Kupci - Buyers'!L772&lt;&gt;"",'Kupci - Buyers'!N771&lt;&gt;"",'Kupci - Buyers'!O771&lt;&gt;"",'Kupci - Buyers'!P772&lt;&gt;"",'Kupci - Buyers'!R772&lt;&gt;""))</f>
        <v>0</v>
      </c>
    </row>
    <row r="779" spans="1:2" x14ac:dyDescent="0.25">
      <c r="A779" s="66" t="b">
        <f>OR(AND('Kupci - Buyers'!B773&lt;&gt;"",'Kupci - Buyers'!C773&lt;&gt;"",'Kupci - Buyers'!D773&lt;&gt;"",'Kupci - Buyers'!E773&lt;&gt;"",'Kupci - Buyers'!I773&lt;&gt;"",'Kupci - Buyers'!J773&lt;&gt;"",'Kupci - Buyers'!K773&lt;&gt;"",'Kupci - Buyers'!L773&lt;&gt;"",'Kupci - Buyers'!N773&lt;&gt;"",'Kupci - Buyers'!O773&lt;&gt;"",'Kupci - Buyers'!P773&lt;&gt;""),AND('Kupci - Buyers'!B773="",'Kupci - Buyers'!C773="",'Kupci - Buyers'!D773="",'Kupci - Buyers'!E773="",'Kupci - Buyers'!F773="",'Kupci - Buyers'!G773="",'Kupci - Buyers'!H773="",'Kupci - Buyers'!I773="",'Kupci - Buyers'!J773="",'Kupci - Buyers'!K773="",'Kupci - Buyers'!N773="",'Kupci - Buyers'!O773="",'Kupci - Buyers'!P773=""))</f>
        <v>1</v>
      </c>
      <c r="B779" s="66" t="b">
        <f>AND(AND('Kupci - Buyers'!B772="",'Kupci - Buyers'!C772="",'Kupci - Buyers'!D772="",'Kupci - Buyers'!E772="",'Kupci - Buyers'!F772="",'Kupci - Buyers'!G772="",'Kupci - Buyers'!H772="",'Kupci - Buyers'!J772="",'Kupci - Buyers'!K772="",'Kupci - Buyers'!L772="",'Kupci - Buyers'!N772="",'Kupci - Buyers'!O772="",'Kupci - Buyers'!P772="",'Kupci - Buyers'!R772=""),OR('Kupci - Buyers'!B773&lt;&gt;"",'Kupci - Buyers'!C773&lt;&gt;"",'Kupci - Buyers'!D773&lt;&gt;"",'Kupci - Buyers'!E773&lt;&gt;"",'Kupci - Buyers'!F773&lt;&gt;"",'Kupci - Buyers'!G773&lt;&gt;"",'Kupci - Buyers'!H773&lt;&gt;"",'Kupci - Buyers'!J773&lt;&gt;"",'Kupci - Buyers'!K773&lt;&gt;"",'Kupci - Buyers'!L773&lt;&gt;"",'Kupci - Buyers'!N772&lt;&gt;"",'Kupci - Buyers'!O772&lt;&gt;"",'Kupci - Buyers'!P773&lt;&gt;"",'Kupci - Buyers'!R773&lt;&gt;""))</f>
        <v>0</v>
      </c>
    </row>
    <row r="780" spans="1:2" x14ac:dyDescent="0.25">
      <c r="A780" s="66" t="b">
        <f>OR(AND('Kupci - Buyers'!B774&lt;&gt;"",'Kupci - Buyers'!C774&lt;&gt;"",'Kupci - Buyers'!D774&lt;&gt;"",'Kupci - Buyers'!E774&lt;&gt;"",'Kupci - Buyers'!I774&lt;&gt;"",'Kupci - Buyers'!J774&lt;&gt;"",'Kupci - Buyers'!K774&lt;&gt;"",'Kupci - Buyers'!L774&lt;&gt;"",'Kupci - Buyers'!N774&lt;&gt;"",'Kupci - Buyers'!O774&lt;&gt;"",'Kupci - Buyers'!P774&lt;&gt;""),AND('Kupci - Buyers'!B774="",'Kupci - Buyers'!C774="",'Kupci - Buyers'!D774="",'Kupci - Buyers'!E774="",'Kupci - Buyers'!F774="",'Kupci - Buyers'!G774="",'Kupci - Buyers'!H774="",'Kupci - Buyers'!I774="",'Kupci - Buyers'!J774="",'Kupci - Buyers'!K774="",'Kupci - Buyers'!N774="",'Kupci - Buyers'!O774="",'Kupci - Buyers'!P774=""))</f>
        <v>1</v>
      </c>
      <c r="B780" s="66" t="b">
        <f>AND(AND('Kupci - Buyers'!B773="",'Kupci - Buyers'!C773="",'Kupci - Buyers'!D773="",'Kupci - Buyers'!E773="",'Kupci - Buyers'!F773="",'Kupci - Buyers'!G773="",'Kupci - Buyers'!H773="",'Kupci - Buyers'!J773="",'Kupci - Buyers'!K773="",'Kupci - Buyers'!L773="",'Kupci - Buyers'!N773="",'Kupci - Buyers'!O773="",'Kupci - Buyers'!P773="",'Kupci - Buyers'!R773=""),OR('Kupci - Buyers'!B774&lt;&gt;"",'Kupci - Buyers'!C774&lt;&gt;"",'Kupci - Buyers'!D774&lt;&gt;"",'Kupci - Buyers'!E774&lt;&gt;"",'Kupci - Buyers'!F774&lt;&gt;"",'Kupci - Buyers'!G774&lt;&gt;"",'Kupci - Buyers'!H774&lt;&gt;"",'Kupci - Buyers'!J774&lt;&gt;"",'Kupci - Buyers'!K774&lt;&gt;"",'Kupci - Buyers'!L774&lt;&gt;"",'Kupci - Buyers'!N773&lt;&gt;"",'Kupci - Buyers'!O773&lt;&gt;"",'Kupci - Buyers'!P774&lt;&gt;"",'Kupci - Buyers'!R774&lt;&gt;""))</f>
        <v>0</v>
      </c>
    </row>
    <row r="781" spans="1:2" x14ac:dyDescent="0.25">
      <c r="A781" s="66" t="b">
        <f>OR(AND('Kupci - Buyers'!B775&lt;&gt;"",'Kupci - Buyers'!C775&lt;&gt;"",'Kupci - Buyers'!D775&lt;&gt;"",'Kupci - Buyers'!E775&lt;&gt;"",'Kupci - Buyers'!I775&lt;&gt;"",'Kupci - Buyers'!J775&lt;&gt;"",'Kupci - Buyers'!K775&lt;&gt;"",'Kupci - Buyers'!L775&lt;&gt;"",'Kupci - Buyers'!N775&lt;&gt;"",'Kupci - Buyers'!O775&lt;&gt;"",'Kupci - Buyers'!P775&lt;&gt;""),AND('Kupci - Buyers'!B775="",'Kupci - Buyers'!C775="",'Kupci - Buyers'!D775="",'Kupci - Buyers'!E775="",'Kupci - Buyers'!F775="",'Kupci - Buyers'!G775="",'Kupci - Buyers'!H775="",'Kupci - Buyers'!I775="",'Kupci - Buyers'!J775="",'Kupci - Buyers'!K775="",'Kupci - Buyers'!N775="",'Kupci - Buyers'!O775="",'Kupci - Buyers'!P775=""))</f>
        <v>1</v>
      </c>
      <c r="B781" s="66" t="b">
        <f>AND(AND('Kupci - Buyers'!B774="",'Kupci - Buyers'!C774="",'Kupci - Buyers'!D774="",'Kupci - Buyers'!E774="",'Kupci - Buyers'!F774="",'Kupci - Buyers'!G774="",'Kupci - Buyers'!H774="",'Kupci - Buyers'!J774="",'Kupci - Buyers'!K774="",'Kupci - Buyers'!L774="",'Kupci - Buyers'!N774="",'Kupci - Buyers'!O774="",'Kupci - Buyers'!P774="",'Kupci - Buyers'!R774=""),OR('Kupci - Buyers'!B775&lt;&gt;"",'Kupci - Buyers'!C775&lt;&gt;"",'Kupci - Buyers'!D775&lt;&gt;"",'Kupci - Buyers'!E775&lt;&gt;"",'Kupci - Buyers'!F775&lt;&gt;"",'Kupci - Buyers'!G775&lt;&gt;"",'Kupci - Buyers'!H775&lt;&gt;"",'Kupci - Buyers'!J775&lt;&gt;"",'Kupci - Buyers'!K775&lt;&gt;"",'Kupci - Buyers'!L775&lt;&gt;"",'Kupci - Buyers'!N774&lt;&gt;"",'Kupci - Buyers'!O774&lt;&gt;"",'Kupci - Buyers'!P775&lt;&gt;"",'Kupci - Buyers'!R775&lt;&gt;""))</f>
        <v>0</v>
      </c>
    </row>
    <row r="782" spans="1:2" x14ac:dyDescent="0.25">
      <c r="A782" s="66" t="b">
        <f>OR(AND('Kupci - Buyers'!B776&lt;&gt;"",'Kupci - Buyers'!C776&lt;&gt;"",'Kupci - Buyers'!D776&lt;&gt;"",'Kupci - Buyers'!E776&lt;&gt;"",'Kupci - Buyers'!I776&lt;&gt;"",'Kupci - Buyers'!J776&lt;&gt;"",'Kupci - Buyers'!K776&lt;&gt;"",'Kupci - Buyers'!L776&lt;&gt;"",'Kupci - Buyers'!N776&lt;&gt;"",'Kupci - Buyers'!O776&lt;&gt;"",'Kupci - Buyers'!P776&lt;&gt;""),AND('Kupci - Buyers'!B776="",'Kupci - Buyers'!C776="",'Kupci - Buyers'!D776="",'Kupci - Buyers'!E776="",'Kupci - Buyers'!F776="",'Kupci - Buyers'!G776="",'Kupci - Buyers'!H776="",'Kupci - Buyers'!I776="",'Kupci - Buyers'!J776="",'Kupci - Buyers'!K776="",'Kupci - Buyers'!N776="",'Kupci - Buyers'!O776="",'Kupci - Buyers'!P776=""))</f>
        <v>1</v>
      </c>
      <c r="B782" s="66" t="b">
        <f>AND(AND('Kupci - Buyers'!B775="",'Kupci - Buyers'!C775="",'Kupci - Buyers'!D775="",'Kupci - Buyers'!E775="",'Kupci - Buyers'!F775="",'Kupci - Buyers'!G775="",'Kupci - Buyers'!H775="",'Kupci - Buyers'!J775="",'Kupci - Buyers'!K775="",'Kupci - Buyers'!L775="",'Kupci - Buyers'!N775="",'Kupci - Buyers'!O775="",'Kupci - Buyers'!P775="",'Kupci - Buyers'!R775=""),OR('Kupci - Buyers'!B776&lt;&gt;"",'Kupci - Buyers'!C776&lt;&gt;"",'Kupci - Buyers'!D776&lt;&gt;"",'Kupci - Buyers'!E776&lt;&gt;"",'Kupci - Buyers'!F776&lt;&gt;"",'Kupci - Buyers'!G776&lt;&gt;"",'Kupci - Buyers'!H776&lt;&gt;"",'Kupci - Buyers'!J776&lt;&gt;"",'Kupci - Buyers'!K776&lt;&gt;"",'Kupci - Buyers'!L776&lt;&gt;"",'Kupci - Buyers'!N775&lt;&gt;"",'Kupci - Buyers'!O775&lt;&gt;"",'Kupci - Buyers'!P776&lt;&gt;"",'Kupci - Buyers'!R776&lt;&gt;""))</f>
        <v>0</v>
      </c>
    </row>
    <row r="783" spans="1:2" x14ac:dyDescent="0.25">
      <c r="A783" s="66" t="b">
        <f>OR(AND('Kupci - Buyers'!B777&lt;&gt;"",'Kupci - Buyers'!C777&lt;&gt;"",'Kupci - Buyers'!D777&lt;&gt;"",'Kupci - Buyers'!E777&lt;&gt;"",'Kupci - Buyers'!I777&lt;&gt;"",'Kupci - Buyers'!J777&lt;&gt;"",'Kupci - Buyers'!K777&lt;&gt;"",'Kupci - Buyers'!L777&lt;&gt;"",'Kupci - Buyers'!N777&lt;&gt;"",'Kupci - Buyers'!O777&lt;&gt;"",'Kupci - Buyers'!P777&lt;&gt;""),AND('Kupci - Buyers'!B777="",'Kupci - Buyers'!C777="",'Kupci - Buyers'!D777="",'Kupci - Buyers'!E777="",'Kupci - Buyers'!F777="",'Kupci - Buyers'!G777="",'Kupci - Buyers'!H777="",'Kupci - Buyers'!I777="",'Kupci - Buyers'!J777="",'Kupci - Buyers'!K777="",'Kupci - Buyers'!N777="",'Kupci - Buyers'!O777="",'Kupci - Buyers'!P777=""))</f>
        <v>1</v>
      </c>
      <c r="B783" s="66" t="b">
        <f>AND(AND('Kupci - Buyers'!B776="",'Kupci - Buyers'!C776="",'Kupci - Buyers'!D776="",'Kupci - Buyers'!E776="",'Kupci - Buyers'!F776="",'Kupci - Buyers'!G776="",'Kupci - Buyers'!H776="",'Kupci - Buyers'!J776="",'Kupci - Buyers'!K776="",'Kupci - Buyers'!L776="",'Kupci - Buyers'!N776="",'Kupci - Buyers'!O776="",'Kupci - Buyers'!P776="",'Kupci - Buyers'!R776=""),OR('Kupci - Buyers'!B777&lt;&gt;"",'Kupci - Buyers'!C777&lt;&gt;"",'Kupci - Buyers'!D777&lt;&gt;"",'Kupci - Buyers'!E777&lt;&gt;"",'Kupci - Buyers'!F777&lt;&gt;"",'Kupci - Buyers'!G777&lt;&gt;"",'Kupci - Buyers'!H777&lt;&gt;"",'Kupci - Buyers'!J777&lt;&gt;"",'Kupci - Buyers'!K777&lt;&gt;"",'Kupci - Buyers'!L777&lt;&gt;"",'Kupci - Buyers'!N776&lt;&gt;"",'Kupci - Buyers'!O776&lt;&gt;"",'Kupci - Buyers'!P777&lt;&gt;"",'Kupci - Buyers'!R777&lt;&gt;""))</f>
        <v>0</v>
      </c>
    </row>
    <row r="784" spans="1:2" x14ac:dyDescent="0.25">
      <c r="A784" s="66" t="b">
        <f>OR(AND('Kupci - Buyers'!B778&lt;&gt;"",'Kupci - Buyers'!C778&lt;&gt;"",'Kupci - Buyers'!D778&lt;&gt;"",'Kupci - Buyers'!E778&lt;&gt;"",'Kupci - Buyers'!I778&lt;&gt;"",'Kupci - Buyers'!J778&lt;&gt;"",'Kupci - Buyers'!K778&lt;&gt;"",'Kupci - Buyers'!L778&lt;&gt;"",'Kupci - Buyers'!N778&lt;&gt;"",'Kupci - Buyers'!O778&lt;&gt;"",'Kupci - Buyers'!P778&lt;&gt;""),AND('Kupci - Buyers'!B778="",'Kupci - Buyers'!C778="",'Kupci - Buyers'!D778="",'Kupci - Buyers'!E778="",'Kupci - Buyers'!F778="",'Kupci - Buyers'!G778="",'Kupci - Buyers'!H778="",'Kupci - Buyers'!I778="",'Kupci - Buyers'!J778="",'Kupci - Buyers'!K778="",'Kupci - Buyers'!N778="",'Kupci - Buyers'!O778="",'Kupci - Buyers'!P778=""))</f>
        <v>1</v>
      </c>
      <c r="B784" s="66" t="b">
        <f>AND(AND('Kupci - Buyers'!B777="",'Kupci - Buyers'!C777="",'Kupci - Buyers'!D777="",'Kupci - Buyers'!E777="",'Kupci - Buyers'!F777="",'Kupci - Buyers'!G777="",'Kupci - Buyers'!H777="",'Kupci - Buyers'!J777="",'Kupci - Buyers'!K777="",'Kupci - Buyers'!L777="",'Kupci - Buyers'!N777="",'Kupci - Buyers'!O777="",'Kupci - Buyers'!P777="",'Kupci - Buyers'!R777=""),OR('Kupci - Buyers'!B778&lt;&gt;"",'Kupci - Buyers'!C778&lt;&gt;"",'Kupci - Buyers'!D778&lt;&gt;"",'Kupci - Buyers'!E778&lt;&gt;"",'Kupci - Buyers'!F778&lt;&gt;"",'Kupci - Buyers'!G778&lt;&gt;"",'Kupci - Buyers'!H778&lt;&gt;"",'Kupci - Buyers'!J778&lt;&gt;"",'Kupci - Buyers'!K778&lt;&gt;"",'Kupci - Buyers'!L778&lt;&gt;"",'Kupci - Buyers'!N777&lt;&gt;"",'Kupci - Buyers'!O777&lt;&gt;"",'Kupci - Buyers'!P778&lt;&gt;"",'Kupci - Buyers'!R778&lt;&gt;""))</f>
        <v>0</v>
      </c>
    </row>
    <row r="785" spans="1:2" x14ac:dyDescent="0.25">
      <c r="A785" s="66" t="b">
        <f>OR(AND('Kupci - Buyers'!B779&lt;&gt;"",'Kupci - Buyers'!C779&lt;&gt;"",'Kupci - Buyers'!D779&lt;&gt;"",'Kupci - Buyers'!E779&lt;&gt;"",'Kupci - Buyers'!I779&lt;&gt;"",'Kupci - Buyers'!J779&lt;&gt;"",'Kupci - Buyers'!K779&lt;&gt;"",'Kupci - Buyers'!L779&lt;&gt;"",'Kupci - Buyers'!N779&lt;&gt;"",'Kupci - Buyers'!O779&lt;&gt;"",'Kupci - Buyers'!P779&lt;&gt;""),AND('Kupci - Buyers'!B779="",'Kupci - Buyers'!C779="",'Kupci - Buyers'!D779="",'Kupci - Buyers'!E779="",'Kupci - Buyers'!F779="",'Kupci - Buyers'!G779="",'Kupci - Buyers'!H779="",'Kupci - Buyers'!I779="",'Kupci - Buyers'!J779="",'Kupci - Buyers'!K779="",'Kupci - Buyers'!N779="",'Kupci - Buyers'!O779="",'Kupci - Buyers'!P779=""))</f>
        <v>1</v>
      </c>
      <c r="B785" s="66" t="b">
        <f>AND(AND('Kupci - Buyers'!B778="",'Kupci - Buyers'!C778="",'Kupci - Buyers'!D778="",'Kupci - Buyers'!E778="",'Kupci - Buyers'!F778="",'Kupci - Buyers'!G778="",'Kupci - Buyers'!H778="",'Kupci - Buyers'!J778="",'Kupci - Buyers'!K778="",'Kupci - Buyers'!L778="",'Kupci - Buyers'!N778="",'Kupci - Buyers'!O778="",'Kupci - Buyers'!P778="",'Kupci - Buyers'!R778=""),OR('Kupci - Buyers'!B779&lt;&gt;"",'Kupci - Buyers'!C779&lt;&gt;"",'Kupci - Buyers'!D779&lt;&gt;"",'Kupci - Buyers'!E779&lt;&gt;"",'Kupci - Buyers'!F779&lt;&gt;"",'Kupci - Buyers'!G779&lt;&gt;"",'Kupci - Buyers'!H779&lt;&gt;"",'Kupci - Buyers'!J779&lt;&gt;"",'Kupci - Buyers'!K779&lt;&gt;"",'Kupci - Buyers'!L779&lt;&gt;"",'Kupci - Buyers'!N778&lt;&gt;"",'Kupci - Buyers'!O778&lt;&gt;"",'Kupci - Buyers'!P779&lt;&gt;"",'Kupci - Buyers'!R779&lt;&gt;""))</f>
        <v>0</v>
      </c>
    </row>
    <row r="786" spans="1:2" x14ac:dyDescent="0.25">
      <c r="A786" s="66" t="b">
        <f>OR(AND('Kupci - Buyers'!B780&lt;&gt;"",'Kupci - Buyers'!C780&lt;&gt;"",'Kupci - Buyers'!D780&lt;&gt;"",'Kupci - Buyers'!E780&lt;&gt;"",'Kupci - Buyers'!I780&lt;&gt;"",'Kupci - Buyers'!J780&lt;&gt;"",'Kupci - Buyers'!K780&lt;&gt;"",'Kupci - Buyers'!L780&lt;&gt;"",'Kupci - Buyers'!N780&lt;&gt;"",'Kupci - Buyers'!O780&lt;&gt;"",'Kupci - Buyers'!P780&lt;&gt;""),AND('Kupci - Buyers'!B780="",'Kupci - Buyers'!C780="",'Kupci - Buyers'!D780="",'Kupci - Buyers'!E780="",'Kupci - Buyers'!F780="",'Kupci - Buyers'!G780="",'Kupci - Buyers'!H780="",'Kupci - Buyers'!I780="",'Kupci - Buyers'!J780="",'Kupci - Buyers'!K780="",'Kupci - Buyers'!N780="",'Kupci - Buyers'!O780="",'Kupci - Buyers'!P780=""))</f>
        <v>1</v>
      </c>
      <c r="B786" s="66" t="b">
        <f>AND(AND('Kupci - Buyers'!B779="",'Kupci - Buyers'!C779="",'Kupci - Buyers'!D779="",'Kupci - Buyers'!E779="",'Kupci - Buyers'!F779="",'Kupci - Buyers'!G779="",'Kupci - Buyers'!H779="",'Kupci - Buyers'!J779="",'Kupci - Buyers'!K779="",'Kupci - Buyers'!L779="",'Kupci - Buyers'!N779="",'Kupci - Buyers'!O779="",'Kupci - Buyers'!P779="",'Kupci - Buyers'!R779=""),OR('Kupci - Buyers'!B780&lt;&gt;"",'Kupci - Buyers'!C780&lt;&gt;"",'Kupci - Buyers'!D780&lt;&gt;"",'Kupci - Buyers'!E780&lt;&gt;"",'Kupci - Buyers'!F780&lt;&gt;"",'Kupci - Buyers'!G780&lt;&gt;"",'Kupci - Buyers'!H780&lt;&gt;"",'Kupci - Buyers'!J780&lt;&gt;"",'Kupci - Buyers'!K780&lt;&gt;"",'Kupci - Buyers'!L780&lt;&gt;"",'Kupci - Buyers'!N779&lt;&gt;"",'Kupci - Buyers'!O779&lt;&gt;"",'Kupci - Buyers'!P780&lt;&gt;"",'Kupci - Buyers'!R780&lt;&gt;""))</f>
        <v>0</v>
      </c>
    </row>
    <row r="787" spans="1:2" x14ac:dyDescent="0.25">
      <c r="A787" s="66" t="b">
        <f>OR(AND('Kupci - Buyers'!B781&lt;&gt;"",'Kupci - Buyers'!C781&lt;&gt;"",'Kupci - Buyers'!D781&lt;&gt;"",'Kupci - Buyers'!E781&lt;&gt;"",'Kupci - Buyers'!I781&lt;&gt;"",'Kupci - Buyers'!J781&lt;&gt;"",'Kupci - Buyers'!K781&lt;&gt;"",'Kupci - Buyers'!L781&lt;&gt;"",'Kupci - Buyers'!N781&lt;&gt;"",'Kupci - Buyers'!O781&lt;&gt;"",'Kupci - Buyers'!P781&lt;&gt;""),AND('Kupci - Buyers'!B781="",'Kupci - Buyers'!C781="",'Kupci - Buyers'!D781="",'Kupci - Buyers'!E781="",'Kupci - Buyers'!F781="",'Kupci - Buyers'!G781="",'Kupci - Buyers'!H781="",'Kupci - Buyers'!I781="",'Kupci - Buyers'!J781="",'Kupci - Buyers'!K781="",'Kupci - Buyers'!N781="",'Kupci - Buyers'!O781="",'Kupci - Buyers'!P781=""))</f>
        <v>1</v>
      </c>
      <c r="B787" s="66" t="b">
        <f>AND(AND('Kupci - Buyers'!B780="",'Kupci - Buyers'!C780="",'Kupci - Buyers'!D780="",'Kupci - Buyers'!E780="",'Kupci - Buyers'!F780="",'Kupci - Buyers'!G780="",'Kupci - Buyers'!H780="",'Kupci - Buyers'!J780="",'Kupci - Buyers'!K780="",'Kupci - Buyers'!L780="",'Kupci - Buyers'!N780="",'Kupci - Buyers'!O780="",'Kupci - Buyers'!P780="",'Kupci - Buyers'!R780=""),OR('Kupci - Buyers'!B781&lt;&gt;"",'Kupci - Buyers'!C781&lt;&gt;"",'Kupci - Buyers'!D781&lt;&gt;"",'Kupci - Buyers'!E781&lt;&gt;"",'Kupci - Buyers'!F781&lt;&gt;"",'Kupci - Buyers'!G781&lt;&gt;"",'Kupci - Buyers'!H781&lt;&gt;"",'Kupci - Buyers'!J781&lt;&gt;"",'Kupci - Buyers'!K781&lt;&gt;"",'Kupci - Buyers'!L781&lt;&gt;"",'Kupci - Buyers'!N780&lt;&gt;"",'Kupci - Buyers'!O780&lt;&gt;"",'Kupci - Buyers'!P781&lt;&gt;"",'Kupci - Buyers'!R781&lt;&gt;""))</f>
        <v>0</v>
      </c>
    </row>
    <row r="788" spans="1:2" x14ac:dyDescent="0.25">
      <c r="A788" s="66" t="b">
        <f>OR(AND('Kupci - Buyers'!B782&lt;&gt;"",'Kupci - Buyers'!C782&lt;&gt;"",'Kupci - Buyers'!D782&lt;&gt;"",'Kupci - Buyers'!E782&lt;&gt;"",'Kupci - Buyers'!I782&lt;&gt;"",'Kupci - Buyers'!J782&lt;&gt;"",'Kupci - Buyers'!K782&lt;&gt;"",'Kupci - Buyers'!L782&lt;&gt;"",'Kupci - Buyers'!N782&lt;&gt;"",'Kupci - Buyers'!O782&lt;&gt;"",'Kupci - Buyers'!P782&lt;&gt;""),AND('Kupci - Buyers'!B782="",'Kupci - Buyers'!C782="",'Kupci - Buyers'!D782="",'Kupci - Buyers'!E782="",'Kupci - Buyers'!F782="",'Kupci - Buyers'!G782="",'Kupci - Buyers'!H782="",'Kupci - Buyers'!I782="",'Kupci - Buyers'!J782="",'Kupci - Buyers'!K782="",'Kupci - Buyers'!N782="",'Kupci - Buyers'!O782="",'Kupci - Buyers'!P782=""))</f>
        <v>1</v>
      </c>
      <c r="B788" s="66" t="b">
        <f>AND(AND('Kupci - Buyers'!B781="",'Kupci - Buyers'!C781="",'Kupci - Buyers'!D781="",'Kupci - Buyers'!E781="",'Kupci - Buyers'!F781="",'Kupci - Buyers'!G781="",'Kupci - Buyers'!H781="",'Kupci - Buyers'!J781="",'Kupci - Buyers'!K781="",'Kupci - Buyers'!L781="",'Kupci - Buyers'!N781="",'Kupci - Buyers'!O781="",'Kupci - Buyers'!P781="",'Kupci - Buyers'!R781=""),OR('Kupci - Buyers'!B782&lt;&gt;"",'Kupci - Buyers'!C782&lt;&gt;"",'Kupci - Buyers'!D782&lt;&gt;"",'Kupci - Buyers'!E782&lt;&gt;"",'Kupci - Buyers'!F782&lt;&gt;"",'Kupci - Buyers'!G782&lt;&gt;"",'Kupci - Buyers'!H782&lt;&gt;"",'Kupci - Buyers'!J782&lt;&gt;"",'Kupci - Buyers'!K782&lt;&gt;"",'Kupci - Buyers'!L782&lt;&gt;"",'Kupci - Buyers'!N781&lt;&gt;"",'Kupci - Buyers'!O781&lt;&gt;"",'Kupci - Buyers'!P782&lt;&gt;"",'Kupci - Buyers'!R782&lt;&gt;""))</f>
        <v>0</v>
      </c>
    </row>
    <row r="789" spans="1:2" x14ac:dyDescent="0.25">
      <c r="A789" s="66" t="b">
        <f>OR(AND('Kupci - Buyers'!B783&lt;&gt;"",'Kupci - Buyers'!C783&lt;&gt;"",'Kupci - Buyers'!D783&lt;&gt;"",'Kupci - Buyers'!E783&lt;&gt;"",'Kupci - Buyers'!I783&lt;&gt;"",'Kupci - Buyers'!J783&lt;&gt;"",'Kupci - Buyers'!K783&lt;&gt;"",'Kupci - Buyers'!L783&lt;&gt;"",'Kupci - Buyers'!N783&lt;&gt;"",'Kupci - Buyers'!O783&lt;&gt;"",'Kupci - Buyers'!P783&lt;&gt;""),AND('Kupci - Buyers'!B783="",'Kupci - Buyers'!C783="",'Kupci - Buyers'!D783="",'Kupci - Buyers'!E783="",'Kupci - Buyers'!F783="",'Kupci - Buyers'!G783="",'Kupci - Buyers'!H783="",'Kupci - Buyers'!I783="",'Kupci - Buyers'!J783="",'Kupci - Buyers'!K783="",'Kupci - Buyers'!N783="",'Kupci - Buyers'!O783="",'Kupci - Buyers'!P783=""))</f>
        <v>1</v>
      </c>
      <c r="B789" s="66" t="b">
        <f>AND(AND('Kupci - Buyers'!B782="",'Kupci - Buyers'!C782="",'Kupci - Buyers'!D782="",'Kupci - Buyers'!E782="",'Kupci - Buyers'!F782="",'Kupci - Buyers'!G782="",'Kupci - Buyers'!H782="",'Kupci - Buyers'!J782="",'Kupci - Buyers'!K782="",'Kupci - Buyers'!L782="",'Kupci - Buyers'!N782="",'Kupci - Buyers'!O782="",'Kupci - Buyers'!P782="",'Kupci - Buyers'!R782=""),OR('Kupci - Buyers'!B783&lt;&gt;"",'Kupci - Buyers'!C783&lt;&gt;"",'Kupci - Buyers'!D783&lt;&gt;"",'Kupci - Buyers'!E783&lt;&gt;"",'Kupci - Buyers'!F783&lt;&gt;"",'Kupci - Buyers'!G783&lt;&gt;"",'Kupci - Buyers'!H783&lt;&gt;"",'Kupci - Buyers'!J783&lt;&gt;"",'Kupci - Buyers'!K783&lt;&gt;"",'Kupci - Buyers'!L783&lt;&gt;"",'Kupci - Buyers'!N782&lt;&gt;"",'Kupci - Buyers'!O782&lt;&gt;"",'Kupci - Buyers'!P783&lt;&gt;"",'Kupci - Buyers'!R783&lt;&gt;""))</f>
        <v>0</v>
      </c>
    </row>
    <row r="790" spans="1:2" x14ac:dyDescent="0.25">
      <c r="A790" s="66" t="b">
        <f>OR(AND('Kupci - Buyers'!B784&lt;&gt;"",'Kupci - Buyers'!C784&lt;&gt;"",'Kupci - Buyers'!D784&lt;&gt;"",'Kupci - Buyers'!E784&lt;&gt;"",'Kupci - Buyers'!I784&lt;&gt;"",'Kupci - Buyers'!J784&lt;&gt;"",'Kupci - Buyers'!K784&lt;&gt;"",'Kupci - Buyers'!L784&lt;&gt;"",'Kupci - Buyers'!N784&lt;&gt;"",'Kupci - Buyers'!O784&lt;&gt;"",'Kupci - Buyers'!P784&lt;&gt;""),AND('Kupci - Buyers'!B784="",'Kupci - Buyers'!C784="",'Kupci - Buyers'!D784="",'Kupci - Buyers'!E784="",'Kupci - Buyers'!F784="",'Kupci - Buyers'!G784="",'Kupci - Buyers'!H784="",'Kupci - Buyers'!I784="",'Kupci - Buyers'!J784="",'Kupci - Buyers'!K784="",'Kupci - Buyers'!N784="",'Kupci - Buyers'!O784="",'Kupci - Buyers'!P784=""))</f>
        <v>1</v>
      </c>
      <c r="B790" s="66" t="b">
        <f>AND(AND('Kupci - Buyers'!B783="",'Kupci - Buyers'!C783="",'Kupci - Buyers'!D783="",'Kupci - Buyers'!E783="",'Kupci - Buyers'!F783="",'Kupci - Buyers'!G783="",'Kupci - Buyers'!H783="",'Kupci - Buyers'!J783="",'Kupci - Buyers'!K783="",'Kupci - Buyers'!L783="",'Kupci - Buyers'!N783="",'Kupci - Buyers'!O783="",'Kupci - Buyers'!P783="",'Kupci - Buyers'!R783=""),OR('Kupci - Buyers'!B784&lt;&gt;"",'Kupci - Buyers'!C784&lt;&gt;"",'Kupci - Buyers'!D784&lt;&gt;"",'Kupci - Buyers'!E784&lt;&gt;"",'Kupci - Buyers'!F784&lt;&gt;"",'Kupci - Buyers'!G784&lt;&gt;"",'Kupci - Buyers'!H784&lt;&gt;"",'Kupci - Buyers'!J784&lt;&gt;"",'Kupci - Buyers'!K784&lt;&gt;"",'Kupci - Buyers'!L784&lt;&gt;"",'Kupci - Buyers'!N783&lt;&gt;"",'Kupci - Buyers'!O783&lt;&gt;"",'Kupci - Buyers'!P784&lt;&gt;"",'Kupci - Buyers'!R784&lt;&gt;""))</f>
        <v>0</v>
      </c>
    </row>
    <row r="791" spans="1:2" x14ac:dyDescent="0.25">
      <c r="A791" s="66" t="b">
        <f>OR(AND('Kupci - Buyers'!B785&lt;&gt;"",'Kupci - Buyers'!C785&lt;&gt;"",'Kupci - Buyers'!D785&lt;&gt;"",'Kupci - Buyers'!E785&lt;&gt;"",'Kupci - Buyers'!I785&lt;&gt;"",'Kupci - Buyers'!J785&lt;&gt;"",'Kupci - Buyers'!K785&lt;&gt;"",'Kupci - Buyers'!L785&lt;&gt;"",'Kupci - Buyers'!N785&lt;&gt;"",'Kupci - Buyers'!O785&lt;&gt;"",'Kupci - Buyers'!P785&lt;&gt;""),AND('Kupci - Buyers'!B785="",'Kupci - Buyers'!C785="",'Kupci - Buyers'!D785="",'Kupci - Buyers'!E785="",'Kupci - Buyers'!F785="",'Kupci - Buyers'!G785="",'Kupci - Buyers'!H785="",'Kupci - Buyers'!I785="",'Kupci - Buyers'!J785="",'Kupci - Buyers'!K785="",'Kupci - Buyers'!N785="",'Kupci - Buyers'!O785="",'Kupci - Buyers'!P785=""))</f>
        <v>1</v>
      </c>
      <c r="B791" s="66" t="b">
        <f>AND(AND('Kupci - Buyers'!B784="",'Kupci - Buyers'!C784="",'Kupci - Buyers'!D784="",'Kupci - Buyers'!E784="",'Kupci - Buyers'!F784="",'Kupci - Buyers'!G784="",'Kupci - Buyers'!H784="",'Kupci - Buyers'!J784="",'Kupci - Buyers'!K784="",'Kupci - Buyers'!L784="",'Kupci - Buyers'!N784="",'Kupci - Buyers'!O784="",'Kupci - Buyers'!P784="",'Kupci - Buyers'!R784=""),OR('Kupci - Buyers'!B785&lt;&gt;"",'Kupci - Buyers'!C785&lt;&gt;"",'Kupci - Buyers'!D785&lt;&gt;"",'Kupci - Buyers'!E785&lt;&gt;"",'Kupci - Buyers'!F785&lt;&gt;"",'Kupci - Buyers'!G785&lt;&gt;"",'Kupci - Buyers'!H785&lt;&gt;"",'Kupci - Buyers'!J785&lt;&gt;"",'Kupci - Buyers'!K785&lt;&gt;"",'Kupci - Buyers'!L785&lt;&gt;"",'Kupci - Buyers'!N784&lt;&gt;"",'Kupci - Buyers'!O784&lt;&gt;"",'Kupci - Buyers'!P785&lt;&gt;"",'Kupci - Buyers'!R785&lt;&gt;""))</f>
        <v>0</v>
      </c>
    </row>
    <row r="792" spans="1:2" x14ac:dyDescent="0.25">
      <c r="A792" s="66" t="b">
        <f>OR(AND('Kupci - Buyers'!B786&lt;&gt;"",'Kupci - Buyers'!C786&lt;&gt;"",'Kupci - Buyers'!D786&lt;&gt;"",'Kupci - Buyers'!E786&lt;&gt;"",'Kupci - Buyers'!I786&lt;&gt;"",'Kupci - Buyers'!J786&lt;&gt;"",'Kupci - Buyers'!K786&lt;&gt;"",'Kupci - Buyers'!L786&lt;&gt;"",'Kupci - Buyers'!N786&lt;&gt;"",'Kupci - Buyers'!O786&lt;&gt;"",'Kupci - Buyers'!P786&lt;&gt;""),AND('Kupci - Buyers'!B786="",'Kupci - Buyers'!C786="",'Kupci - Buyers'!D786="",'Kupci - Buyers'!E786="",'Kupci - Buyers'!F786="",'Kupci - Buyers'!G786="",'Kupci - Buyers'!H786="",'Kupci - Buyers'!I786="",'Kupci - Buyers'!J786="",'Kupci - Buyers'!K786="",'Kupci - Buyers'!N786="",'Kupci - Buyers'!O786="",'Kupci - Buyers'!P786=""))</f>
        <v>1</v>
      </c>
      <c r="B792" s="66" t="b">
        <f>AND(AND('Kupci - Buyers'!B785="",'Kupci - Buyers'!C785="",'Kupci - Buyers'!D785="",'Kupci - Buyers'!E785="",'Kupci - Buyers'!F785="",'Kupci - Buyers'!G785="",'Kupci - Buyers'!H785="",'Kupci - Buyers'!J785="",'Kupci - Buyers'!K785="",'Kupci - Buyers'!L785="",'Kupci - Buyers'!N785="",'Kupci - Buyers'!O785="",'Kupci - Buyers'!P785="",'Kupci - Buyers'!R785=""),OR('Kupci - Buyers'!B786&lt;&gt;"",'Kupci - Buyers'!C786&lt;&gt;"",'Kupci - Buyers'!D786&lt;&gt;"",'Kupci - Buyers'!E786&lt;&gt;"",'Kupci - Buyers'!F786&lt;&gt;"",'Kupci - Buyers'!G786&lt;&gt;"",'Kupci - Buyers'!H786&lt;&gt;"",'Kupci - Buyers'!J786&lt;&gt;"",'Kupci - Buyers'!K786&lt;&gt;"",'Kupci - Buyers'!L786&lt;&gt;"",'Kupci - Buyers'!N785&lt;&gt;"",'Kupci - Buyers'!O785&lt;&gt;"",'Kupci - Buyers'!P786&lt;&gt;"",'Kupci - Buyers'!R786&lt;&gt;""))</f>
        <v>0</v>
      </c>
    </row>
    <row r="793" spans="1:2" x14ac:dyDescent="0.25">
      <c r="A793" s="66" t="b">
        <f>OR(AND('Kupci - Buyers'!B787&lt;&gt;"",'Kupci - Buyers'!C787&lt;&gt;"",'Kupci - Buyers'!D787&lt;&gt;"",'Kupci - Buyers'!E787&lt;&gt;"",'Kupci - Buyers'!I787&lt;&gt;"",'Kupci - Buyers'!J787&lt;&gt;"",'Kupci - Buyers'!K787&lt;&gt;"",'Kupci - Buyers'!L787&lt;&gt;"",'Kupci - Buyers'!N787&lt;&gt;"",'Kupci - Buyers'!O787&lt;&gt;"",'Kupci - Buyers'!P787&lt;&gt;""),AND('Kupci - Buyers'!B787="",'Kupci - Buyers'!C787="",'Kupci - Buyers'!D787="",'Kupci - Buyers'!E787="",'Kupci - Buyers'!F787="",'Kupci - Buyers'!G787="",'Kupci - Buyers'!H787="",'Kupci - Buyers'!I787="",'Kupci - Buyers'!J787="",'Kupci - Buyers'!K787="",'Kupci - Buyers'!N787="",'Kupci - Buyers'!O787="",'Kupci - Buyers'!P787=""))</f>
        <v>1</v>
      </c>
      <c r="B793" s="66" t="b">
        <f>AND(AND('Kupci - Buyers'!B786="",'Kupci - Buyers'!C786="",'Kupci - Buyers'!D786="",'Kupci - Buyers'!E786="",'Kupci - Buyers'!F786="",'Kupci - Buyers'!G786="",'Kupci - Buyers'!H786="",'Kupci - Buyers'!J786="",'Kupci - Buyers'!K786="",'Kupci - Buyers'!L786="",'Kupci - Buyers'!N786="",'Kupci - Buyers'!O786="",'Kupci - Buyers'!P786="",'Kupci - Buyers'!R786=""),OR('Kupci - Buyers'!B787&lt;&gt;"",'Kupci - Buyers'!C787&lt;&gt;"",'Kupci - Buyers'!D787&lt;&gt;"",'Kupci - Buyers'!E787&lt;&gt;"",'Kupci - Buyers'!F787&lt;&gt;"",'Kupci - Buyers'!G787&lt;&gt;"",'Kupci - Buyers'!H787&lt;&gt;"",'Kupci - Buyers'!J787&lt;&gt;"",'Kupci - Buyers'!K787&lt;&gt;"",'Kupci - Buyers'!L787&lt;&gt;"",'Kupci - Buyers'!N786&lt;&gt;"",'Kupci - Buyers'!O786&lt;&gt;"",'Kupci - Buyers'!P787&lt;&gt;"",'Kupci - Buyers'!R787&lt;&gt;""))</f>
        <v>0</v>
      </c>
    </row>
    <row r="794" spans="1:2" x14ac:dyDescent="0.25">
      <c r="A794" s="66" t="b">
        <f>OR(AND('Kupci - Buyers'!B788&lt;&gt;"",'Kupci - Buyers'!C788&lt;&gt;"",'Kupci - Buyers'!D788&lt;&gt;"",'Kupci - Buyers'!E788&lt;&gt;"",'Kupci - Buyers'!I788&lt;&gt;"",'Kupci - Buyers'!J788&lt;&gt;"",'Kupci - Buyers'!K788&lt;&gt;"",'Kupci - Buyers'!L788&lt;&gt;"",'Kupci - Buyers'!N788&lt;&gt;"",'Kupci - Buyers'!O788&lt;&gt;"",'Kupci - Buyers'!P788&lt;&gt;""),AND('Kupci - Buyers'!B788="",'Kupci - Buyers'!C788="",'Kupci - Buyers'!D788="",'Kupci - Buyers'!E788="",'Kupci - Buyers'!F788="",'Kupci - Buyers'!G788="",'Kupci - Buyers'!H788="",'Kupci - Buyers'!I788="",'Kupci - Buyers'!J788="",'Kupci - Buyers'!K788="",'Kupci - Buyers'!N788="",'Kupci - Buyers'!O788="",'Kupci - Buyers'!P788=""))</f>
        <v>1</v>
      </c>
      <c r="B794" s="66" t="b">
        <f>AND(AND('Kupci - Buyers'!B787="",'Kupci - Buyers'!C787="",'Kupci - Buyers'!D787="",'Kupci - Buyers'!E787="",'Kupci - Buyers'!F787="",'Kupci - Buyers'!G787="",'Kupci - Buyers'!H787="",'Kupci - Buyers'!J787="",'Kupci - Buyers'!K787="",'Kupci - Buyers'!L787="",'Kupci - Buyers'!N787="",'Kupci - Buyers'!O787="",'Kupci - Buyers'!P787="",'Kupci - Buyers'!R787=""),OR('Kupci - Buyers'!B788&lt;&gt;"",'Kupci - Buyers'!C788&lt;&gt;"",'Kupci - Buyers'!D788&lt;&gt;"",'Kupci - Buyers'!E788&lt;&gt;"",'Kupci - Buyers'!F788&lt;&gt;"",'Kupci - Buyers'!G788&lt;&gt;"",'Kupci - Buyers'!H788&lt;&gt;"",'Kupci - Buyers'!J788&lt;&gt;"",'Kupci - Buyers'!K788&lt;&gt;"",'Kupci - Buyers'!L788&lt;&gt;"",'Kupci - Buyers'!N787&lt;&gt;"",'Kupci - Buyers'!O787&lt;&gt;"",'Kupci - Buyers'!P788&lt;&gt;"",'Kupci - Buyers'!R788&lt;&gt;""))</f>
        <v>0</v>
      </c>
    </row>
    <row r="795" spans="1:2" x14ac:dyDescent="0.25">
      <c r="A795" s="66" t="b">
        <f>OR(AND('Kupci - Buyers'!B789&lt;&gt;"",'Kupci - Buyers'!C789&lt;&gt;"",'Kupci - Buyers'!D789&lt;&gt;"",'Kupci - Buyers'!E789&lt;&gt;"",'Kupci - Buyers'!I789&lt;&gt;"",'Kupci - Buyers'!J789&lt;&gt;"",'Kupci - Buyers'!K789&lt;&gt;"",'Kupci - Buyers'!L789&lt;&gt;"",'Kupci - Buyers'!N789&lt;&gt;"",'Kupci - Buyers'!O789&lt;&gt;"",'Kupci - Buyers'!P789&lt;&gt;""),AND('Kupci - Buyers'!B789="",'Kupci - Buyers'!C789="",'Kupci - Buyers'!D789="",'Kupci - Buyers'!E789="",'Kupci - Buyers'!F789="",'Kupci - Buyers'!G789="",'Kupci - Buyers'!H789="",'Kupci - Buyers'!I789="",'Kupci - Buyers'!J789="",'Kupci - Buyers'!K789="",'Kupci - Buyers'!N789="",'Kupci - Buyers'!O789="",'Kupci - Buyers'!P789=""))</f>
        <v>1</v>
      </c>
      <c r="B795" s="66" t="b">
        <f>AND(AND('Kupci - Buyers'!B788="",'Kupci - Buyers'!C788="",'Kupci - Buyers'!D788="",'Kupci - Buyers'!E788="",'Kupci - Buyers'!F788="",'Kupci - Buyers'!G788="",'Kupci - Buyers'!H788="",'Kupci - Buyers'!J788="",'Kupci - Buyers'!K788="",'Kupci - Buyers'!L788="",'Kupci - Buyers'!N788="",'Kupci - Buyers'!O788="",'Kupci - Buyers'!P788="",'Kupci - Buyers'!R788=""),OR('Kupci - Buyers'!B789&lt;&gt;"",'Kupci - Buyers'!C789&lt;&gt;"",'Kupci - Buyers'!D789&lt;&gt;"",'Kupci - Buyers'!E789&lt;&gt;"",'Kupci - Buyers'!F789&lt;&gt;"",'Kupci - Buyers'!G789&lt;&gt;"",'Kupci - Buyers'!H789&lt;&gt;"",'Kupci - Buyers'!J789&lt;&gt;"",'Kupci - Buyers'!K789&lt;&gt;"",'Kupci - Buyers'!L789&lt;&gt;"",'Kupci - Buyers'!N788&lt;&gt;"",'Kupci - Buyers'!O788&lt;&gt;"",'Kupci - Buyers'!P789&lt;&gt;"",'Kupci - Buyers'!R789&lt;&gt;""))</f>
        <v>0</v>
      </c>
    </row>
    <row r="796" spans="1:2" x14ac:dyDescent="0.25">
      <c r="A796" s="66" t="b">
        <f>OR(AND('Kupci - Buyers'!B790&lt;&gt;"",'Kupci - Buyers'!C790&lt;&gt;"",'Kupci - Buyers'!D790&lt;&gt;"",'Kupci - Buyers'!E790&lt;&gt;"",'Kupci - Buyers'!I790&lt;&gt;"",'Kupci - Buyers'!J790&lt;&gt;"",'Kupci - Buyers'!K790&lt;&gt;"",'Kupci - Buyers'!L790&lt;&gt;"",'Kupci - Buyers'!N790&lt;&gt;"",'Kupci - Buyers'!O790&lt;&gt;"",'Kupci - Buyers'!P790&lt;&gt;""),AND('Kupci - Buyers'!B790="",'Kupci - Buyers'!C790="",'Kupci - Buyers'!D790="",'Kupci - Buyers'!E790="",'Kupci - Buyers'!F790="",'Kupci - Buyers'!G790="",'Kupci - Buyers'!H790="",'Kupci - Buyers'!I790="",'Kupci - Buyers'!J790="",'Kupci - Buyers'!K790="",'Kupci - Buyers'!N790="",'Kupci - Buyers'!O790="",'Kupci - Buyers'!P790=""))</f>
        <v>1</v>
      </c>
      <c r="B796" s="66" t="b">
        <f>AND(AND('Kupci - Buyers'!B789="",'Kupci - Buyers'!C789="",'Kupci - Buyers'!D789="",'Kupci - Buyers'!E789="",'Kupci - Buyers'!F789="",'Kupci - Buyers'!G789="",'Kupci - Buyers'!H789="",'Kupci - Buyers'!J789="",'Kupci - Buyers'!K789="",'Kupci - Buyers'!L789="",'Kupci - Buyers'!N789="",'Kupci - Buyers'!O789="",'Kupci - Buyers'!P789="",'Kupci - Buyers'!R789=""),OR('Kupci - Buyers'!B790&lt;&gt;"",'Kupci - Buyers'!C790&lt;&gt;"",'Kupci - Buyers'!D790&lt;&gt;"",'Kupci - Buyers'!E790&lt;&gt;"",'Kupci - Buyers'!F790&lt;&gt;"",'Kupci - Buyers'!G790&lt;&gt;"",'Kupci - Buyers'!H790&lt;&gt;"",'Kupci - Buyers'!J790&lt;&gt;"",'Kupci - Buyers'!K790&lt;&gt;"",'Kupci - Buyers'!L790&lt;&gt;"",'Kupci - Buyers'!N789&lt;&gt;"",'Kupci - Buyers'!O789&lt;&gt;"",'Kupci - Buyers'!P790&lt;&gt;"",'Kupci - Buyers'!R790&lt;&gt;""))</f>
        <v>0</v>
      </c>
    </row>
    <row r="797" spans="1:2" x14ac:dyDescent="0.25">
      <c r="A797" s="66" t="b">
        <f>OR(AND('Kupci - Buyers'!B791&lt;&gt;"",'Kupci - Buyers'!C791&lt;&gt;"",'Kupci - Buyers'!D791&lt;&gt;"",'Kupci - Buyers'!E791&lt;&gt;"",'Kupci - Buyers'!I791&lt;&gt;"",'Kupci - Buyers'!J791&lt;&gt;"",'Kupci - Buyers'!K791&lt;&gt;"",'Kupci - Buyers'!L791&lt;&gt;"",'Kupci - Buyers'!N791&lt;&gt;"",'Kupci - Buyers'!O791&lt;&gt;"",'Kupci - Buyers'!P791&lt;&gt;""),AND('Kupci - Buyers'!B791="",'Kupci - Buyers'!C791="",'Kupci - Buyers'!D791="",'Kupci - Buyers'!E791="",'Kupci - Buyers'!F791="",'Kupci - Buyers'!G791="",'Kupci - Buyers'!H791="",'Kupci - Buyers'!I791="",'Kupci - Buyers'!J791="",'Kupci - Buyers'!K791="",'Kupci - Buyers'!N791="",'Kupci - Buyers'!O791="",'Kupci - Buyers'!P791=""))</f>
        <v>1</v>
      </c>
      <c r="B797" s="66" t="b">
        <f>AND(AND('Kupci - Buyers'!B790="",'Kupci - Buyers'!C790="",'Kupci - Buyers'!D790="",'Kupci - Buyers'!E790="",'Kupci - Buyers'!F790="",'Kupci - Buyers'!G790="",'Kupci - Buyers'!H790="",'Kupci - Buyers'!J790="",'Kupci - Buyers'!K790="",'Kupci - Buyers'!L790="",'Kupci - Buyers'!N790="",'Kupci - Buyers'!O790="",'Kupci - Buyers'!P790="",'Kupci - Buyers'!R790=""),OR('Kupci - Buyers'!B791&lt;&gt;"",'Kupci - Buyers'!C791&lt;&gt;"",'Kupci - Buyers'!D791&lt;&gt;"",'Kupci - Buyers'!E791&lt;&gt;"",'Kupci - Buyers'!F791&lt;&gt;"",'Kupci - Buyers'!G791&lt;&gt;"",'Kupci - Buyers'!H791&lt;&gt;"",'Kupci - Buyers'!J791&lt;&gt;"",'Kupci - Buyers'!K791&lt;&gt;"",'Kupci - Buyers'!L791&lt;&gt;"",'Kupci - Buyers'!N790&lt;&gt;"",'Kupci - Buyers'!O790&lt;&gt;"",'Kupci - Buyers'!P791&lt;&gt;"",'Kupci - Buyers'!R791&lt;&gt;""))</f>
        <v>0</v>
      </c>
    </row>
    <row r="798" spans="1:2" x14ac:dyDescent="0.25">
      <c r="A798" s="66" t="b">
        <f>OR(AND('Kupci - Buyers'!B792&lt;&gt;"",'Kupci - Buyers'!C792&lt;&gt;"",'Kupci - Buyers'!D792&lt;&gt;"",'Kupci - Buyers'!E792&lt;&gt;"",'Kupci - Buyers'!I792&lt;&gt;"",'Kupci - Buyers'!J792&lt;&gt;"",'Kupci - Buyers'!K792&lt;&gt;"",'Kupci - Buyers'!L792&lt;&gt;"",'Kupci - Buyers'!N792&lt;&gt;"",'Kupci - Buyers'!O792&lt;&gt;"",'Kupci - Buyers'!P792&lt;&gt;""),AND('Kupci - Buyers'!B792="",'Kupci - Buyers'!C792="",'Kupci - Buyers'!D792="",'Kupci - Buyers'!E792="",'Kupci - Buyers'!F792="",'Kupci - Buyers'!G792="",'Kupci - Buyers'!H792="",'Kupci - Buyers'!I792="",'Kupci - Buyers'!J792="",'Kupci - Buyers'!K792="",'Kupci - Buyers'!N792="",'Kupci - Buyers'!O792="",'Kupci - Buyers'!P792=""))</f>
        <v>1</v>
      </c>
      <c r="B798" s="66" t="b">
        <f>AND(AND('Kupci - Buyers'!B791="",'Kupci - Buyers'!C791="",'Kupci - Buyers'!D791="",'Kupci - Buyers'!E791="",'Kupci - Buyers'!F791="",'Kupci - Buyers'!G791="",'Kupci - Buyers'!H791="",'Kupci - Buyers'!J791="",'Kupci - Buyers'!K791="",'Kupci - Buyers'!L791="",'Kupci - Buyers'!N791="",'Kupci - Buyers'!O791="",'Kupci - Buyers'!P791="",'Kupci - Buyers'!R791=""),OR('Kupci - Buyers'!B792&lt;&gt;"",'Kupci - Buyers'!C792&lt;&gt;"",'Kupci - Buyers'!D792&lt;&gt;"",'Kupci - Buyers'!E792&lt;&gt;"",'Kupci - Buyers'!F792&lt;&gt;"",'Kupci - Buyers'!G792&lt;&gt;"",'Kupci - Buyers'!H792&lt;&gt;"",'Kupci - Buyers'!J792&lt;&gt;"",'Kupci - Buyers'!K792&lt;&gt;"",'Kupci - Buyers'!L792&lt;&gt;"",'Kupci - Buyers'!N791&lt;&gt;"",'Kupci - Buyers'!O791&lt;&gt;"",'Kupci - Buyers'!P792&lt;&gt;"",'Kupci - Buyers'!R792&lt;&gt;""))</f>
        <v>0</v>
      </c>
    </row>
    <row r="799" spans="1:2" x14ac:dyDescent="0.25">
      <c r="A799" s="66" t="b">
        <f>OR(AND('Kupci - Buyers'!B793&lt;&gt;"",'Kupci - Buyers'!C793&lt;&gt;"",'Kupci - Buyers'!D793&lt;&gt;"",'Kupci - Buyers'!E793&lt;&gt;"",'Kupci - Buyers'!I793&lt;&gt;"",'Kupci - Buyers'!J793&lt;&gt;"",'Kupci - Buyers'!K793&lt;&gt;"",'Kupci - Buyers'!L793&lt;&gt;"",'Kupci - Buyers'!N793&lt;&gt;"",'Kupci - Buyers'!O793&lt;&gt;"",'Kupci - Buyers'!P793&lt;&gt;""),AND('Kupci - Buyers'!B793="",'Kupci - Buyers'!C793="",'Kupci - Buyers'!D793="",'Kupci - Buyers'!E793="",'Kupci - Buyers'!F793="",'Kupci - Buyers'!G793="",'Kupci - Buyers'!H793="",'Kupci - Buyers'!I793="",'Kupci - Buyers'!J793="",'Kupci - Buyers'!K793="",'Kupci - Buyers'!N793="",'Kupci - Buyers'!O793="",'Kupci - Buyers'!P793=""))</f>
        <v>1</v>
      </c>
      <c r="B799" s="66" t="b">
        <f>AND(AND('Kupci - Buyers'!B792="",'Kupci - Buyers'!C792="",'Kupci - Buyers'!D792="",'Kupci - Buyers'!E792="",'Kupci - Buyers'!F792="",'Kupci - Buyers'!G792="",'Kupci - Buyers'!H792="",'Kupci - Buyers'!J792="",'Kupci - Buyers'!K792="",'Kupci - Buyers'!L792="",'Kupci - Buyers'!N792="",'Kupci - Buyers'!O792="",'Kupci - Buyers'!P792="",'Kupci - Buyers'!R792=""),OR('Kupci - Buyers'!B793&lt;&gt;"",'Kupci - Buyers'!C793&lt;&gt;"",'Kupci - Buyers'!D793&lt;&gt;"",'Kupci - Buyers'!E793&lt;&gt;"",'Kupci - Buyers'!F793&lt;&gt;"",'Kupci - Buyers'!G793&lt;&gt;"",'Kupci - Buyers'!H793&lt;&gt;"",'Kupci - Buyers'!J793&lt;&gt;"",'Kupci - Buyers'!K793&lt;&gt;"",'Kupci - Buyers'!L793&lt;&gt;"",'Kupci - Buyers'!N792&lt;&gt;"",'Kupci - Buyers'!O792&lt;&gt;"",'Kupci - Buyers'!P793&lt;&gt;"",'Kupci - Buyers'!R793&lt;&gt;""))</f>
        <v>0</v>
      </c>
    </row>
    <row r="800" spans="1:2" x14ac:dyDescent="0.25">
      <c r="A800" s="66" t="b">
        <f>OR(AND('Kupci - Buyers'!B794&lt;&gt;"",'Kupci - Buyers'!C794&lt;&gt;"",'Kupci - Buyers'!D794&lt;&gt;"",'Kupci - Buyers'!E794&lt;&gt;"",'Kupci - Buyers'!I794&lt;&gt;"",'Kupci - Buyers'!J794&lt;&gt;"",'Kupci - Buyers'!K794&lt;&gt;"",'Kupci - Buyers'!L794&lt;&gt;"",'Kupci - Buyers'!N794&lt;&gt;"",'Kupci - Buyers'!O794&lt;&gt;"",'Kupci - Buyers'!P794&lt;&gt;""),AND('Kupci - Buyers'!B794="",'Kupci - Buyers'!C794="",'Kupci - Buyers'!D794="",'Kupci - Buyers'!E794="",'Kupci - Buyers'!F794="",'Kupci - Buyers'!G794="",'Kupci - Buyers'!H794="",'Kupci - Buyers'!I794="",'Kupci - Buyers'!J794="",'Kupci - Buyers'!K794="",'Kupci - Buyers'!N794="",'Kupci - Buyers'!O794="",'Kupci - Buyers'!P794=""))</f>
        <v>1</v>
      </c>
      <c r="B800" s="66" t="b">
        <f>AND(AND('Kupci - Buyers'!B793="",'Kupci - Buyers'!C793="",'Kupci - Buyers'!D793="",'Kupci - Buyers'!E793="",'Kupci - Buyers'!F793="",'Kupci - Buyers'!G793="",'Kupci - Buyers'!H793="",'Kupci - Buyers'!J793="",'Kupci - Buyers'!K793="",'Kupci - Buyers'!L793="",'Kupci - Buyers'!N793="",'Kupci - Buyers'!O793="",'Kupci - Buyers'!P793="",'Kupci - Buyers'!R793=""),OR('Kupci - Buyers'!B794&lt;&gt;"",'Kupci - Buyers'!C794&lt;&gt;"",'Kupci - Buyers'!D794&lt;&gt;"",'Kupci - Buyers'!E794&lt;&gt;"",'Kupci - Buyers'!F794&lt;&gt;"",'Kupci - Buyers'!G794&lt;&gt;"",'Kupci - Buyers'!H794&lt;&gt;"",'Kupci - Buyers'!J794&lt;&gt;"",'Kupci - Buyers'!K794&lt;&gt;"",'Kupci - Buyers'!L794&lt;&gt;"",'Kupci - Buyers'!N793&lt;&gt;"",'Kupci - Buyers'!O793&lt;&gt;"",'Kupci - Buyers'!P794&lt;&gt;"",'Kupci - Buyers'!R794&lt;&gt;""))</f>
        <v>0</v>
      </c>
    </row>
    <row r="801" spans="1:2" x14ac:dyDescent="0.25">
      <c r="A801" s="66" t="b">
        <f>OR(AND('Kupci - Buyers'!B795&lt;&gt;"",'Kupci - Buyers'!C795&lt;&gt;"",'Kupci - Buyers'!D795&lt;&gt;"",'Kupci - Buyers'!E795&lt;&gt;"",'Kupci - Buyers'!I795&lt;&gt;"",'Kupci - Buyers'!J795&lt;&gt;"",'Kupci - Buyers'!K795&lt;&gt;"",'Kupci - Buyers'!L795&lt;&gt;"",'Kupci - Buyers'!N795&lt;&gt;"",'Kupci - Buyers'!O795&lt;&gt;"",'Kupci - Buyers'!P795&lt;&gt;""),AND('Kupci - Buyers'!B795="",'Kupci - Buyers'!C795="",'Kupci - Buyers'!D795="",'Kupci - Buyers'!E795="",'Kupci - Buyers'!F795="",'Kupci - Buyers'!G795="",'Kupci - Buyers'!H795="",'Kupci - Buyers'!I795="",'Kupci - Buyers'!J795="",'Kupci - Buyers'!K795="",'Kupci - Buyers'!N795="",'Kupci - Buyers'!O795="",'Kupci - Buyers'!P795=""))</f>
        <v>1</v>
      </c>
      <c r="B801" s="66" t="b">
        <f>AND(AND('Kupci - Buyers'!B794="",'Kupci - Buyers'!C794="",'Kupci - Buyers'!D794="",'Kupci - Buyers'!E794="",'Kupci - Buyers'!F794="",'Kupci - Buyers'!G794="",'Kupci - Buyers'!H794="",'Kupci - Buyers'!J794="",'Kupci - Buyers'!K794="",'Kupci - Buyers'!L794="",'Kupci - Buyers'!N794="",'Kupci - Buyers'!O794="",'Kupci - Buyers'!P794="",'Kupci - Buyers'!R794=""),OR('Kupci - Buyers'!B795&lt;&gt;"",'Kupci - Buyers'!C795&lt;&gt;"",'Kupci - Buyers'!D795&lt;&gt;"",'Kupci - Buyers'!E795&lt;&gt;"",'Kupci - Buyers'!F795&lt;&gt;"",'Kupci - Buyers'!G795&lt;&gt;"",'Kupci - Buyers'!H795&lt;&gt;"",'Kupci - Buyers'!J795&lt;&gt;"",'Kupci - Buyers'!K795&lt;&gt;"",'Kupci - Buyers'!L795&lt;&gt;"",'Kupci - Buyers'!N794&lt;&gt;"",'Kupci - Buyers'!O794&lt;&gt;"",'Kupci - Buyers'!P795&lt;&gt;"",'Kupci - Buyers'!R795&lt;&gt;""))</f>
        <v>0</v>
      </c>
    </row>
    <row r="802" spans="1:2" x14ac:dyDescent="0.25">
      <c r="A802" s="66" t="b">
        <f>OR(AND('Kupci - Buyers'!B796&lt;&gt;"",'Kupci - Buyers'!C796&lt;&gt;"",'Kupci - Buyers'!D796&lt;&gt;"",'Kupci - Buyers'!E796&lt;&gt;"",'Kupci - Buyers'!I796&lt;&gt;"",'Kupci - Buyers'!J796&lt;&gt;"",'Kupci - Buyers'!K796&lt;&gt;"",'Kupci - Buyers'!L796&lt;&gt;"",'Kupci - Buyers'!N796&lt;&gt;"",'Kupci - Buyers'!O796&lt;&gt;"",'Kupci - Buyers'!P796&lt;&gt;""),AND('Kupci - Buyers'!B796="",'Kupci - Buyers'!C796="",'Kupci - Buyers'!D796="",'Kupci - Buyers'!E796="",'Kupci - Buyers'!F796="",'Kupci - Buyers'!G796="",'Kupci - Buyers'!H796="",'Kupci - Buyers'!I796="",'Kupci - Buyers'!J796="",'Kupci - Buyers'!K796="",'Kupci - Buyers'!N796="",'Kupci - Buyers'!O796="",'Kupci - Buyers'!P796=""))</f>
        <v>1</v>
      </c>
      <c r="B802" s="66" t="b">
        <f>AND(AND('Kupci - Buyers'!B795="",'Kupci - Buyers'!C795="",'Kupci - Buyers'!D795="",'Kupci - Buyers'!E795="",'Kupci - Buyers'!F795="",'Kupci - Buyers'!G795="",'Kupci - Buyers'!H795="",'Kupci - Buyers'!J795="",'Kupci - Buyers'!K795="",'Kupci - Buyers'!L795="",'Kupci - Buyers'!N795="",'Kupci - Buyers'!O795="",'Kupci - Buyers'!P795="",'Kupci - Buyers'!R795=""),OR('Kupci - Buyers'!B796&lt;&gt;"",'Kupci - Buyers'!C796&lt;&gt;"",'Kupci - Buyers'!D796&lt;&gt;"",'Kupci - Buyers'!E796&lt;&gt;"",'Kupci - Buyers'!F796&lt;&gt;"",'Kupci - Buyers'!G796&lt;&gt;"",'Kupci - Buyers'!H796&lt;&gt;"",'Kupci - Buyers'!J796&lt;&gt;"",'Kupci - Buyers'!K796&lt;&gt;"",'Kupci - Buyers'!L796&lt;&gt;"",'Kupci - Buyers'!N795&lt;&gt;"",'Kupci - Buyers'!O795&lt;&gt;"",'Kupci - Buyers'!P796&lt;&gt;"",'Kupci - Buyers'!R796&lt;&gt;""))</f>
        <v>0</v>
      </c>
    </row>
    <row r="803" spans="1:2" x14ac:dyDescent="0.25">
      <c r="A803" s="66" t="b">
        <f>OR(AND('Kupci - Buyers'!B797&lt;&gt;"",'Kupci - Buyers'!C797&lt;&gt;"",'Kupci - Buyers'!D797&lt;&gt;"",'Kupci - Buyers'!E797&lt;&gt;"",'Kupci - Buyers'!I797&lt;&gt;"",'Kupci - Buyers'!J797&lt;&gt;"",'Kupci - Buyers'!K797&lt;&gt;"",'Kupci - Buyers'!L797&lt;&gt;"",'Kupci - Buyers'!N797&lt;&gt;"",'Kupci - Buyers'!O797&lt;&gt;"",'Kupci - Buyers'!P797&lt;&gt;""),AND('Kupci - Buyers'!B797="",'Kupci - Buyers'!C797="",'Kupci - Buyers'!D797="",'Kupci - Buyers'!E797="",'Kupci - Buyers'!F797="",'Kupci - Buyers'!G797="",'Kupci - Buyers'!H797="",'Kupci - Buyers'!I797="",'Kupci - Buyers'!J797="",'Kupci - Buyers'!K797="",'Kupci - Buyers'!N797="",'Kupci - Buyers'!O797="",'Kupci - Buyers'!P797=""))</f>
        <v>1</v>
      </c>
      <c r="B803" s="66" t="b">
        <f>AND(AND('Kupci - Buyers'!B796="",'Kupci - Buyers'!C796="",'Kupci - Buyers'!D796="",'Kupci - Buyers'!E796="",'Kupci - Buyers'!F796="",'Kupci - Buyers'!G796="",'Kupci - Buyers'!H796="",'Kupci - Buyers'!J796="",'Kupci - Buyers'!K796="",'Kupci - Buyers'!L796="",'Kupci - Buyers'!N796="",'Kupci - Buyers'!O796="",'Kupci - Buyers'!P796="",'Kupci - Buyers'!R796=""),OR('Kupci - Buyers'!B797&lt;&gt;"",'Kupci - Buyers'!C797&lt;&gt;"",'Kupci - Buyers'!D797&lt;&gt;"",'Kupci - Buyers'!E797&lt;&gt;"",'Kupci - Buyers'!F797&lt;&gt;"",'Kupci - Buyers'!G797&lt;&gt;"",'Kupci - Buyers'!H797&lt;&gt;"",'Kupci - Buyers'!J797&lt;&gt;"",'Kupci - Buyers'!K797&lt;&gt;"",'Kupci - Buyers'!L797&lt;&gt;"",'Kupci - Buyers'!N796&lt;&gt;"",'Kupci - Buyers'!O796&lt;&gt;"",'Kupci - Buyers'!P797&lt;&gt;"",'Kupci - Buyers'!R797&lt;&gt;""))</f>
        <v>0</v>
      </c>
    </row>
    <row r="804" spans="1:2" x14ac:dyDescent="0.25">
      <c r="A804" s="66" t="b">
        <f>OR(AND('Kupci - Buyers'!B798&lt;&gt;"",'Kupci - Buyers'!C798&lt;&gt;"",'Kupci - Buyers'!D798&lt;&gt;"",'Kupci - Buyers'!E798&lt;&gt;"",'Kupci - Buyers'!I798&lt;&gt;"",'Kupci - Buyers'!J798&lt;&gt;"",'Kupci - Buyers'!K798&lt;&gt;"",'Kupci - Buyers'!L798&lt;&gt;"",'Kupci - Buyers'!N798&lt;&gt;"",'Kupci - Buyers'!O798&lt;&gt;"",'Kupci - Buyers'!P798&lt;&gt;""),AND('Kupci - Buyers'!B798="",'Kupci - Buyers'!C798="",'Kupci - Buyers'!D798="",'Kupci - Buyers'!E798="",'Kupci - Buyers'!F798="",'Kupci - Buyers'!G798="",'Kupci - Buyers'!H798="",'Kupci - Buyers'!I798="",'Kupci - Buyers'!J798="",'Kupci - Buyers'!K798="",'Kupci - Buyers'!N798="",'Kupci - Buyers'!O798="",'Kupci - Buyers'!P798=""))</f>
        <v>1</v>
      </c>
      <c r="B804" s="66" t="b">
        <f>AND(AND('Kupci - Buyers'!B797="",'Kupci - Buyers'!C797="",'Kupci - Buyers'!D797="",'Kupci - Buyers'!E797="",'Kupci - Buyers'!F797="",'Kupci - Buyers'!G797="",'Kupci - Buyers'!H797="",'Kupci - Buyers'!J797="",'Kupci - Buyers'!K797="",'Kupci - Buyers'!L797="",'Kupci - Buyers'!N797="",'Kupci - Buyers'!O797="",'Kupci - Buyers'!P797="",'Kupci - Buyers'!R797=""),OR('Kupci - Buyers'!B798&lt;&gt;"",'Kupci - Buyers'!C798&lt;&gt;"",'Kupci - Buyers'!D798&lt;&gt;"",'Kupci - Buyers'!E798&lt;&gt;"",'Kupci - Buyers'!F798&lt;&gt;"",'Kupci - Buyers'!G798&lt;&gt;"",'Kupci - Buyers'!H798&lt;&gt;"",'Kupci - Buyers'!J798&lt;&gt;"",'Kupci - Buyers'!K798&lt;&gt;"",'Kupci - Buyers'!L798&lt;&gt;"",'Kupci - Buyers'!N797&lt;&gt;"",'Kupci - Buyers'!O797&lt;&gt;"",'Kupci - Buyers'!P798&lt;&gt;"",'Kupci - Buyers'!R798&lt;&gt;""))</f>
        <v>0</v>
      </c>
    </row>
    <row r="805" spans="1:2" x14ac:dyDescent="0.25">
      <c r="A805" s="66" t="b">
        <f>OR(AND('Kupci - Buyers'!B799&lt;&gt;"",'Kupci - Buyers'!C799&lt;&gt;"",'Kupci - Buyers'!D799&lt;&gt;"",'Kupci - Buyers'!E799&lt;&gt;"",'Kupci - Buyers'!I799&lt;&gt;"",'Kupci - Buyers'!J799&lt;&gt;"",'Kupci - Buyers'!K799&lt;&gt;"",'Kupci - Buyers'!L799&lt;&gt;"",'Kupci - Buyers'!N799&lt;&gt;"",'Kupci - Buyers'!O799&lt;&gt;"",'Kupci - Buyers'!P799&lt;&gt;""),AND('Kupci - Buyers'!B799="",'Kupci - Buyers'!C799="",'Kupci - Buyers'!D799="",'Kupci - Buyers'!E799="",'Kupci - Buyers'!F799="",'Kupci - Buyers'!G799="",'Kupci - Buyers'!H799="",'Kupci - Buyers'!I799="",'Kupci - Buyers'!J799="",'Kupci - Buyers'!K799="",'Kupci - Buyers'!N799="",'Kupci - Buyers'!O799="",'Kupci - Buyers'!P799=""))</f>
        <v>1</v>
      </c>
      <c r="B805" s="66" t="b">
        <f>AND(AND('Kupci - Buyers'!B798="",'Kupci - Buyers'!C798="",'Kupci - Buyers'!D798="",'Kupci - Buyers'!E798="",'Kupci - Buyers'!F798="",'Kupci - Buyers'!G798="",'Kupci - Buyers'!H798="",'Kupci - Buyers'!J798="",'Kupci - Buyers'!K798="",'Kupci - Buyers'!L798="",'Kupci - Buyers'!N798="",'Kupci - Buyers'!O798="",'Kupci - Buyers'!P798="",'Kupci - Buyers'!R798=""),OR('Kupci - Buyers'!B799&lt;&gt;"",'Kupci - Buyers'!C799&lt;&gt;"",'Kupci - Buyers'!D799&lt;&gt;"",'Kupci - Buyers'!E799&lt;&gt;"",'Kupci - Buyers'!F799&lt;&gt;"",'Kupci - Buyers'!G799&lt;&gt;"",'Kupci - Buyers'!H799&lt;&gt;"",'Kupci - Buyers'!J799&lt;&gt;"",'Kupci - Buyers'!K799&lt;&gt;"",'Kupci - Buyers'!L799&lt;&gt;"",'Kupci - Buyers'!N798&lt;&gt;"",'Kupci - Buyers'!O798&lt;&gt;"",'Kupci - Buyers'!P799&lt;&gt;"",'Kupci - Buyers'!R799&lt;&gt;""))</f>
        <v>0</v>
      </c>
    </row>
    <row r="806" spans="1:2" x14ac:dyDescent="0.25">
      <c r="A806" s="66" t="b">
        <f>OR(AND('Kupci - Buyers'!B800&lt;&gt;"",'Kupci - Buyers'!C800&lt;&gt;"",'Kupci - Buyers'!D800&lt;&gt;"",'Kupci - Buyers'!E800&lt;&gt;"",'Kupci - Buyers'!I800&lt;&gt;"",'Kupci - Buyers'!J800&lt;&gt;"",'Kupci - Buyers'!K800&lt;&gt;"",'Kupci - Buyers'!L800&lt;&gt;"",'Kupci - Buyers'!N800&lt;&gt;"",'Kupci - Buyers'!O800&lt;&gt;"",'Kupci - Buyers'!P800&lt;&gt;""),AND('Kupci - Buyers'!B800="",'Kupci - Buyers'!C800="",'Kupci - Buyers'!D800="",'Kupci - Buyers'!E800="",'Kupci - Buyers'!F800="",'Kupci - Buyers'!G800="",'Kupci - Buyers'!H800="",'Kupci - Buyers'!I800="",'Kupci - Buyers'!J800="",'Kupci - Buyers'!K800="",'Kupci - Buyers'!N800="",'Kupci - Buyers'!O800="",'Kupci - Buyers'!P800=""))</f>
        <v>1</v>
      </c>
      <c r="B806" s="66" t="b">
        <f>AND(AND('Kupci - Buyers'!B799="",'Kupci - Buyers'!C799="",'Kupci - Buyers'!D799="",'Kupci - Buyers'!E799="",'Kupci - Buyers'!F799="",'Kupci - Buyers'!G799="",'Kupci - Buyers'!H799="",'Kupci - Buyers'!J799="",'Kupci - Buyers'!K799="",'Kupci - Buyers'!L799="",'Kupci - Buyers'!N799="",'Kupci - Buyers'!O799="",'Kupci - Buyers'!P799="",'Kupci - Buyers'!R799=""),OR('Kupci - Buyers'!B800&lt;&gt;"",'Kupci - Buyers'!C800&lt;&gt;"",'Kupci - Buyers'!D800&lt;&gt;"",'Kupci - Buyers'!E800&lt;&gt;"",'Kupci - Buyers'!F800&lt;&gt;"",'Kupci - Buyers'!G800&lt;&gt;"",'Kupci - Buyers'!H800&lt;&gt;"",'Kupci - Buyers'!J800&lt;&gt;"",'Kupci - Buyers'!K800&lt;&gt;"",'Kupci - Buyers'!L800&lt;&gt;"",'Kupci - Buyers'!N799&lt;&gt;"",'Kupci - Buyers'!O799&lt;&gt;"",'Kupci - Buyers'!P800&lt;&gt;"",'Kupci - Buyers'!R800&lt;&gt;""))</f>
        <v>0</v>
      </c>
    </row>
    <row r="807" spans="1:2" x14ac:dyDescent="0.25">
      <c r="A807" s="66" t="b">
        <f>OR(AND('Kupci - Buyers'!B801&lt;&gt;"",'Kupci - Buyers'!C801&lt;&gt;"",'Kupci - Buyers'!D801&lt;&gt;"",'Kupci - Buyers'!E801&lt;&gt;"",'Kupci - Buyers'!I801&lt;&gt;"",'Kupci - Buyers'!J801&lt;&gt;"",'Kupci - Buyers'!K801&lt;&gt;"",'Kupci - Buyers'!L801&lt;&gt;"",'Kupci - Buyers'!N801&lt;&gt;"",'Kupci - Buyers'!O801&lt;&gt;"",'Kupci - Buyers'!P801&lt;&gt;""),AND('Kupci - Buyers'!B801="",'Kupci - Buyers'!C801="",'Kupci - Buyers'!D801="",'Kupci - Buyers'!E801="",'Kupci - Buyers'!F801="",'Kupci - Buyers'!G801="",'Kupci - Buyers'!H801="",'Kupci - Buyers'!I801="",'Kupci - Buyers'!J801="",'Kupci - Buyers'!K801="",'Kupci - Buyers'!N801="",'Kupci - Buyers'!O801="",'Kupci - Buyers'!P801=""))</f>
        <v>1</v>
      </c>
      <c r="B807" s="66" t="b">
        <f>AND(AND('Kupci - Buyers'!B800="",'Kupci - Buyers'!C800="",'Kupci - Buyers'!D800="",'Kupci - Buyers'!E800="",'Kupci - Buyers'!F800="",'Kupci - Buyers'!G800="",'Kupci - Buyers'!H800="",'Kupci - Buyers'!J800="",'Kupci - Buyers'!K800="",'Kupci - Buyers'!L800="",'Kupci - Buyers'!N800="",'Kupci - Buyers'!O800="",'Kupci - Buyers'!P800="",'Kupci - Buyers'!R800=""),OR('Kupci - Buyers'!B801&lt;&gt;"",'Kupci - Buyers'!C801&lt;&gt;"",'Kupci - Buyers'!D801&lt;&gt;"",'Kupci - Buyers'!E801&lt;&gt;"",'Kupci - Buyers'!F801&lt;&gt;"",'Kupci - Buyers'!G801&lt;&gt;"",'Kupci - Buyers'!H801&lt;&gt;"",'Kupci - Buyers'!J801&lt;&gt;"",'Kupci - Buyers'!K801&lt;&gt;"",'Kupci - Buyers'!L801&lt;&gt;"",'Kupci - Buyers'!N800&lt;&gt;"",'Kupci - Buyers'!O800&lt;&gt;"",'Kupci - Buyers'!P801&lt;&gt;"",'Kupci - Buyers'!R801&lt;&gt;""))</f>
        <v>0</v>
      </c>
    </row>
    <row r="808" spans="1:2" x14ac:dyDescent="0.25">
      <c r="A808" s="66" t="b">
        <f>OR(AND('Kupci - Buyers'!B802&lt;&gt;"",'Kupci - Buyers'!C802&lt;&gt;"",'Kupci - Buyers'!D802&lt;&gt;"",'Kupci - Buyers'!E802&lt;&gt;"",'Kupci - Buyers'!I802&lt;&gt;"",'Kupci - Buyers'!J802&lt;&gt;"",'Kupci - Buyers'!K802&lt;&gt;"",'Kupci - Buyers'!L802&lt;&gt;"",'Kupci - Buyers'!N802&lt;&gt;"",'Kupci - Buyers'!O802&lt;&gt;"",'Kupci - Buyers'!P802&lt;&gt;""),AND('Kupci - Buyers'!B802="",'Kupci - Buyers'!C802="",'Kupci - Buyers'!D802="",'Kupci - Buyers'!E802="",'Kupci - Buyers'!F802="",'Kupci - Buyers'!G802="",'Kupci - Buyers'!H802="",'Kupci - Buyers'!I802="",'Kupci - Buyers'!J802="",'Kupci - Buyers'!K802="",'Kupci - Buyers'!N802="",'Kupci - Buyers'!O802="",'Kupci - Buyers'!P802=""))</f>
        <v>1</v>
      </c>
      <c r="B808" s="66" t="b">
        <f>AND(AND('Kupci - Buyers'!B801="",'Kupci - Buyers'!C801="",'Kupci - Buyers'!D801="",'Kupci - Buyers'!E801="",'Kupci - Buyers'!F801="",'Kupci - Buyers'!G801="",'Kupci - Buyers'!H801="",'Kupci - Buyers'!J801="",'Kupci - Buyers'!K801="",'Kupci - Buyers'!L801="",'Kupci - Buyers'!N801="",'Kupci - Buyers'!O801="",'Kupci - Buyers'!P801="",'Kupci - Buyers'!R801=""),OR('Kupci - Buyers'!B802&lt;&gt;"",'Kupci - Buyers'!C802&lt;&gt;"",'Kupci - Buyers'!D802&lt;&gt;"",'Kupci - Buyers'!E802&lt;&gt;"",'Kupci - Buyers'!F802&lt;&gt;"",'Kupci - Buyers'!G802&lt;&gt;"",'Kupci - Buyers'!H802&lt;&gt;"",'Kupci - Buyers'!J802&lt;&gt;"",'Kupci - Buyers'!K802&lt;&gt;"",'Kupci - Buyers'!L802&lt;&gt;"",'Kupci - Buyers'!N801&lt;&gt;"",'Kupci - Buyers'!O801&lt;&gt;"",'Kupci - Buyers'!P802&lt;&gt;"",'Kupci - Buyers'!R802&lt;&gt;""))</f>
        <v>0</v>
      </c>
    </row>
    <row r="809" spans="1:2" x14ac:dyDescent="0.25">
      <c r="A809" s="66" t="b">
        <f>OR(AND('Kupci - Buyers'!B803&lt;&gt;"",'Kupci - Buyers'!C803&lt;&gt;"",'Kupci - Buyers'!D803&lt;&gt;"",'Kupci - Buyers'!E803&lt;&gt;"",'Kupci - Buyers'!I803&lt;&gt;"",'Kupci - Buyers'!J803&lt;&gt;"",'Kupci - Buyers'!K803&lt;&gt;"",'Kupci - Buyers'!L803&lt;&gt;"",'Kupci - Buyers'!N803&lt;&gt;"",'Kupci - Buyers'!O803&lt;&gt;"",'Kupci - Buyers'!P803&lt;&gt;""),AND('Kupci - Buyers'!B803="",'Kupci - Buyers'!C803="",'Kupci - Buyers'!D803="",'Kupci - Buyers'!E803="",'Kupci - Buyers'!F803="",'Kupci - Buyers'!G803="",'Kupci - Buyers'!H803="",'Kupci - Buyers'!I803="",'Kupci - Buyers'!J803="",'Kupci - Buyers'!K803="",'Kupci - Buyers'!N803="",'Kupci - Buyers'!O803="",'Kupci - Buyers'!P803=""))</f>
        <v>1</v>
      </c>
      <c r="B809" s="66" t="b">
        <f>AND(AND('Kupci - Buyers'!B802="",'Kupci - Buyers'!C802="",'Kupci - Buyers'!D802="",'Kupci - Buyers'!E802="",'Kupci - Buyers'!F802="",'Kupci - Buyers'!G802="",'Kupci - Buyers'!H802="",'Kupci - Buyers'!J802="",'Kupci - Buyers'!K802="",'Kupci - Buyers'!L802="",'Kupci - Buyers'!N802="",'Kupci - Buyers'!O802="",'Kupci - Buyers'!P802="",'Kupci - Buyers'!R802=""),OR('Kupci - Buyers'!B803&lt;&gt;"",'Kupci - Buyers'!C803&lt;&gt;"",'Kupci - Buyers'!D803&lt;&gt;"",'Kupci - Buyers'!E803&lt;&gt;"",'Kupci - Buyers'!F803&lt;&gt;"",'Kupci - Buyers'!G803&lt;&gt;"",'Kupci - Buyers'!H803&lt;&gt;"",'Kupci - Buyers'!J803&lt;&gt;"",'Kupci - Buyers'!K803&lt;&gt;"",'Kupci - Buyers'!L803&lt;&gt;"",'Kupci - Buyers'!N802&lt;&gt;"",'Kupci - Buyers'!O802&lt;&gt;"",'Kupci - Buyers'!P803&lt;&gt;"",'Kupci - Buyers'!R803&lt;&gt;""))</f>
        <v>0</v>
      </c>
    </row>
    <row r="810" spans="1:2" x14ac:dyDescent="0.25">
      <c r="A810" s="66" t="b">
        <f>OR(AND('Kupci - Buyers'!B804&lt;&gt;"",'Kupci - Buyers'!C804&lt;&gt;"",'Kupci - Buyers'!D804&lt;&gt;"",'Kupci - Buyers'!E804&lt;&gt;"",'Kupci - Buyers'!I804&lt;&gt;"",'Kupci - Buyers'!J804&lt;&gt;"",'Kupci - Buyers'!K804&lt;&gt;"",'Kupci - Buyers'!L804&lt;&gt;"",'Kupci - Buyers'!N804&lt;&gt;"",'Kupci - Buyers'!O804&lt;&gt;"",'Kupci - Buyers'!P804&lt;&gt;""),AND('Kupci - Buyers'!B804="",'Kupci - Buyers'!C804="",'Kupci - Buyers'!D804="",'Kupci - Buyers'!E804="",'Kupci - Buyers'!F804="",'Kupci - Buyers'!G804="",'Kupci - Buyers'!H804="",'Kupci - Buyers'!I804="",'Kupci - Buyers'!J804="",'Kupci - Buyers'!K804="",'Kupci - Buyers'!N804="",'Kupci - Buyers'!O804="",'Kupci - Buyers'!P804=""))</f>
        <v>1</v>
      </c>
      <c r="B810" s="66" t="b">
        <f>AND(AND('Kupci - Buyers'!B803="",'Kupci - Buyers'!C803="",'Kupci - Buyers'!D803="",'Kupci - Buyers'!E803="",'Kupci - Buyers'!F803="",'Kupci - Buyers'!G803="",'Kupci - Buyers'!H803="",'Kupci - Buyers'!J803="",'Kupci - Buyers'!K803="",'Kupci - Buyers'!L803="",'Kupci - Buyers'!N803="",'Kupci - Buyers'!O803="",'Kupci - Buyers'!P803="",'Kupci - Buyers'!R803=""),OR('Kupci - Buyers'!B804&lt;&gt;"",'Kupci - Buyers'!C804&lt;&gt;"",'Kupci - Buyers'!D804&lt;&gt;"",'Kupci - Buyers'!E804&lt;&gt;"",'Kupci - Buyers'!F804&lt;&gt;"",'Kupci - Buyers'!G804&lt;&gt;"",'Kupci - Buyers'!H804&lt;&gt;"",'Kupci - Buyers'!J804&lt;&gt;"",'Kupci - Buyers'!K804&lt;&gt;"",'Kupci - Buyers'!L804&lt;&gt;"",'Kupci - Buyers'!N803&lt;&gt;"",'Kupci - Buyers'!O803&lt;&gt;"",'Kupci - Buyers'!P804&lt;&gt;"",'Kupci - Buyers'!R804&lt;&gt;""))</f>
        <v>0</v>
      </c>
    </row>
    <row r="811" spans="1:2" x14ac:dyDescent="0.25">
      <c r="A811" s="66" t="b">
        <f>OR(AND('Kupci - Buyers'!B805&lt;&gt;"",'Kupci - Buyers'!C805&lt;&gt;"",'Kupci - Buyers'!D805&lt;&gt;"",'Kupci - Buyers'!E805&lt;&gt;"",'Kupci - Buyers'!I805&lt;&gt;"",'Kupci - Buyers'!J805&lt;&gt;"",'Kupci - Buyers'!K805&lt;&gt;"",'Kupci - Buyers'!L805&lt;&gt;"",'Kupci - Buyers'!N805&lt;&gt;"",'Kupci - Buyers'!O805&lt;&gt;"",'Kupci - Buyers'!P805&lt;&gt;""),AND('Kupci - Buyers'!B805="",'Kupci - Buyers'!C805="",'Kupci - Buyers'!D805="",'Kupci - Buyers'!E805="",'Kupci - Buyers'!F805="",'Kupci - Buyers'!G805="",'Kupci - Buyers'!H805="",'Kupci - Buyers'!I805="",'Kupci - Buyers'!J805="",'Kupci - Buyers'!K805="",'Kupci - Buyers'!N805="",'Kupci - Buyers'!O805="",'Kupci - Buyers'!P805=""))</f>
        <v>1</v>
      </c>
      <c r="B811" s="66" t="b">
        <f>AND(AND('Kupci - Buyers'!B804="",'Kupci - Buyers'!C804="",'Kupci - Buyers'!D804="",'Kupci - Buyers'!E804="",'Kupci - Buyers'!F804="",'Kupci - Buyers'!G804="",'Kupci - Buyers'!H804="",'Kupci - Buyers'!J804="",'Kupci - Buyers'!K804="",'Kupci - Buyers'!L804="",'Kupci - Buyers'!N804="",'Kupci - Buyers'!O804="",'Kupci - Buyers'!P804="",'Kupci - Buyers'!R804=""),OR('Kupci - Buyers'!B805&lt;&gt;"",'Kupci - Buyers'!C805&lt;&gt;"",'Kupci - Buyers'!D805&lt;&gt;"",'Kupci - Buyers'!E805&lt;&gt;"",'Kupci - Buyers'!F805&lt;&gt;"",'Kupci - Buyers'!G805&lt;&gt;"",'Kupci - Buyers'!H805&lt;&gt;"",'Kupci - Buyers'!J805&lt;&gt;"",'Kupci - Buyers'!K805&lt;&gt;"",'Kupci - Buyers'!L805&lt;&gt;"",'Kupci - Buyers'!N804&lt;&gt;"",'Kupci - Buyers'!O804&lt;&gt;"",'Kupci - Buyers'!P805&lt;&gt;"",'Kupci - Buyers'!R805&lt;&gt;""))</f>
        <v>0</v>
      </c>
    </row>
    <row r="812" spans="1:2" x14ac:dyDescent="0.25">
      <c r="A812" s="66" t="b">
        <f>OR(AND('Kupci - Buyers'!B806&lt;&gt;"",'Kupci - Buyers'!C806&lt;&gt;"",'Kupci - Buyers'!D806&lt;&gt;"",'Kupci - Buyers'!E806&lt;&gt;"",'Kupci - Buyers'!I806&lt;&gt;"",'Kupci - Buyers'!J806&lt;&gt;"",'Kupci - Buyers'!K806&lt;&gt;"",'Kupci - Buyers'!L806&lt;&gt;"",'Kupci - Buyers'!N806&lt;&gt;"",'Kupci - Buyers'!O806&lt;&gt;"",'Kupci - Buyers'!P806&lt;&gt;""),AND('Kupci - Buyers'!B806="",'Kupci - Buyers'!C806="",'Kupci - Buyers'!D806="",'Kupci - Buyers'!E806="",'Kupci - Buyers'!F806="",'Kupci - Buyers'!G806="",'Kupci - Buyers'!H806="",'Kupci - Buyers'!I806="",'Kupci - Buyers'!J806="",'Kupci - Buyers'!K806="",'Kupci - Buyers'!N806="",'Kupci - Buyers'!O806="",'Kupci - Buyers'!P806=""))</f>
        <v>1</v>
      </c>
      <c r="B812" s="66" t="b">
        <f>AND(AND('Kupci - Buyers'!B805="",'Kupci - Buyers'!C805="",'Kupci - Buyers'!D805="",'Kupci - Buyers'!E805="",'Kupci - Buyers'!F805="",'Kupci - Buyers'!G805="",'Kupci - Buyers'!H805="",'Kupci - Buyers'!J805="",'Kupci - Buyers'!K805="",'Kupci - Buyers'!L805="",'Kupci - Buyers'!N805="",'Kupci - Buyers'!O805="",'Kupci - Buyers'!P805="",'Kupci - Buyers'!R805=""),OR('Kupci - Buyers'!B806&lt;&gt;"",'Kupci - Buyers'!C806&lt;&gt;"",'Kupci - Buyers'!D806&lt;&gt;"",'Kupci - Buyers'!E806&lt;&gt;"",'Kupci - Buyers'!F806&lt;&gt;"",'Kupci - Buyers'!G806&lt;&gt;"",'Kupci - Buyers'!H806&lt;&gt;"",'Kupci - Buyers'!J806&lt;&gt;"",'Kupci - Buyers'!K806&lt;&gt;"",'Kupci - Buyers'!L806&lt;&gt;"",'Kupci - Buyers'!N805&lt;&gt;"",'Kupci - Buyers'!O805&lt;&gt;"",'Kupci - Buyers'!P806&lt;&gt;"",'Kupci - Buyers'!R806&lt;&gt;""))</f>
        <v>0</v>
      </c>
    </row>
    <row r="813" spans="1:2" x14ac:dyDescent="0.25">
      <c r="A813" s="66" t="b">
        <f>OR(AND('Kupci - Buyers'!B807&lt;&gt;"",'Kupci - Buyers'!C807&lt;&gt;"",'Kupci - Buyers'!D807&lt;&gt;"",'Kupci - Buyers'!E807&lt;&gt;"",'Kupci - Buyers'!I807&lt;&gt;"",'Kupci - Buyers'!J807&lt;&gt;"",'Kupci - Buyers'!K807&lt;&gt;"",'Kupci - Buyers'!L807&lt;&gt;"",'Kupci - Buyers'!N807&lt;&gt;"",'Kupci - Buyers'!O807&lt;&gt;"",'Kupci - Buyers'!P807&lt;&gt;""),AND('Kupci - Buyers'!B807="",'Kupci - Buyers'!C807="",'Kupci - Buyers'!D807="",'Kupci - Buyers'!E807="",'Kupci - Buyers'!F807="",'Kupci - Buyers'!G807="",'Kupci - Buyers'!H807="",'Kupci - Buyers'!I807="",'Kupci - Buyers'!J807="",'Kupci - Buyers'!K807="",'Kupci - Buyers'!N807="",'Kupci - Buyers'!O807="",'Kupci - Buyers'!P807=""))</f>
        <v>1</v>
      </c>
      <c r="B813" s="66" t="b">
        <f>AND(AND('Kupci - Buyers'!B806="",'Kupci - Buyers'!C806="",'Kupci - Buyers'!D806="",'Kupci - Buyers'!E806="",'Kupci - Buyers'!F806="",'Kupci - Buyers'!G806="",'Kupci - Buyers'!H806="",'Kupci - Buyers'!J806="",'Kupci - Buyers'!K806="",'Kupci - Buyers'!L806="",'Kupci - Buyers'!N806="",'Kupci - Buyers'!O806="",'Kupci - Buyers'!P806="",'Kupci - Buyers'!R806=""),OR('Kupci - Buyers'!B807&lt;&gt;"",'Kupci - Buyers'!C807&lt;&gt;"",'Kupci - Buyers'!D807&lt;&gt;"",'Kupci - Buyers'!E807&lt;&gt;"",'Kupci - Buyers'!F807&lt;&gt;"",'Kupci - Buyers'!G807&lt;&gt;"",'Kupci - Buyers'!H807&lt;&gt;"",'Kupci - Buyers'!J807&lt;&gt;"",'Kupci - Buyers'!K807&lt;&gt;"",'Kupci - Buyers'!L807&lt;&gt;"",'Kupci - Buyers'!N806&lt;&gt;"",'Kupci - Buyers'!O806&lt;&gt;"",'Kupci - Buyers'!P807&lt;&gt;"",'Kupci - Buyers'!R807&lt;&gt;""))</f>
        <v>0</v>
      </c>
    </row>
    <row r="814" spans="1:2" x14ac:dyDescent="0.25">
      <c r="A814" s="66" t="b">
        <f>OR(AND('Kupci - Buyers'!B808&lt;&gt;"",'Kupci - Buyers'!C808&lt;&gt;"",'Kupci - Buyers'!D808&lt;&gt;"",'Kupci - Buyers'!E808&lt;&gt;"",'Kupci - Buyers'!I808&lt;&gt;"",'Kupci - Buyers'!J808&lt;&gt;"",'Kupci - Buyers'!K808&lt;&gt;"",'Kupci - Buyers'!L808&lt;&gt;"",'Kupci - Buyers'!N808&lt;&gt;"",'Kupci - Buyers'!O808&lt;&gt;"",'Kupci - Buyers'!P808&lt;&gt;""),AND('Kupci - Buyers'!B808="",'Kupci - Buyers'!C808="",'Kupci - Buyers'!D808="",'Kupci - Buyers'!E808="",'Kupci - Buyers'!F808="",'Kupci - Buyers'!G808="",'Kupci - Buyers'!H808="",'Kupci - Buyers'!I808="",'Kupci - Buyers'!J808="",'Kupci - Buyers'!K808="",'Kupci - Buyers'!N808="",'Kupci - Buyers'!O808="",'Kupci - Buyers'!P808=""))</f>
        <v>1</v>
      </c>
      <c r="B814" s="66" t="b">
        <f>AND(AND('Kupci - Buyers'!B807="",'Kupci - Buyers'!C807="",'Kupci - Buyers'!D807="",'Kupci - Buyers'!E807="",'Kupci - Buyers'!F807="",'Kupci - Buyers'!G807="",'Kupci - Buyers'!H807="",'Kupci - Buyers'!J807="",'Kupci - Buyers'!K807="",'Kupci - Buyers'!L807="",'Kupci - Buyers'!N807="",'Kupci - Buyers'!O807="",'Kupci - Buyers'!P807="",'Kupci - Buyers'!R807=""),OR('Kupci - Buyers'!B808&lt;&gt;"",'Kupci - Buyers'!C808&lt;&gt;"",'Kupci - Buyers'!D808&lt;&gt;"",'Kupci - Buyers'!E808&lt;&gt;"",'Kupci - Buyers'!F808&lt;&gt;"",'Kupci - Buyers'!G808&lt;&gt;"",'Kupci - Buyers'!H808&lt;&gt;"",'Kupci - Buyers'!J808&lt;&gt;"",'Kupci - Buyers'!K808&lt;&gt;"",'Kupci - Buyers'!L808&lt;&gt;"",'Kupci - Buyers'!N807&lt;&gt;"",'Kupci - Buyers'!O807&lt;&gt;"",'Kupci - Buyers'!P808&lt;&gt;"",'Kupci - Buyers'!R808&lt;&gt;""))</f>
        <v>0</v>
      </c>
    </row>
    <row r="815" spans="1:2" x14ac:dyDescent="0.25">
      <c r="A815" s="66" t="b">
        <f>OR(AND('Kupci - Buyers'!B809&lt;&gt;"",'Kupci - Buyers'!C809&lt;&gt;"",'Kupci - Buyers'!D809&lt;&gt;"",'Kupci - Buyers'!E809&lt;&gt;"",'Kupci - Buyers'!I809&lt;&gt;"",'Kupci - Buyers'!J809&lt;&gt;"",'Kupci - Buyers'!K809&lt;&gt;"",'Kupci - Buyers'!L809&lt;&gt;"",'Kupci - Buyers'!N809&lt;&gt;"",'Kupci - Buyers'!O809&lt;&gt;"",'Kupci - Buyers'!P809&lt;&gt;""),AND('Kupci - Buyers'!B809="",'Kupci - Buyers'!C809="",'Kupci - Buyers'!D809="",'Kupci - Buyers'!E809="",'Kupci - Buyers'!F809="",'Kupci - Buyers'!G809="",'Kupci - Buyers'!H809="",'Kupci - Buyers'!I809="",'Kupci - Buyers'!J809="",'Kupci - Buyers'!K809="",'Kupci - Buyers'!N809="",'Kupci - Buyers'!O809="",'Kupci - Buyers'!P809=""))</f>
        <v>1</v>
      </c>
      <c r="B815" s="66" t="b">
        <f>AND(AND('Kupci - Buyers'!B808="",'Kupci - Buyers'!C808="",'Kupci - Buyers'!D808="",'Kupci - Buyers'!E808="",'Kupci - Buyers'!F808="",'Kupci - Buyers'!G808="",'Kupci - Buyers'!H808="",'Kupci - Buyers'!J808="",'Kupci - Buyers'!K808="",'Kupci - Buyers'!L808="",'Kupci - Buyers'!N808="",'Kupci - Buyers'!O808="",'Kupci - Buyers'!P808="",'Kupci - Buyers'!R808=""),OR('Kupci - Buyers'!B809&lt;&gt;"",'Kupci - Buyers'!C809&lt;&gt;"",'Kupci - Buyers'!D809&lt;&gt;"",'Kupci - Buyers'!E809&lt;&gt;"",'Kupci - Buyers'!F809&lt;&gt;"",'Kupci - Buyers'!G809&lt;&gt;"",'Kupci - Buyers'!H809&lt;&gt;"",'Kupci - Buyers'!J809&lt;&gt;"",'Kupci - Buyers'!K809&lt;&gt;"",'Kupci - Buyers'!L809&lt;&gt;"",'Kupci - Buyers'!N808&lt;&gt;"",'Kupci - Buyers'!O808&lt;&gt;"",'Kupci - Buyers'!P809&lt;&gt;"",'Kupci - Buyers'!R809&lt;&gt;""))</f>
        <v>0</v>
      </c>
    </row>
    <row r="816" spans="1:2" x14ac:dyDescent="0.25">
      <c r="A816" s="66" t="b">
        <f>OR(AND('Kupci - Buyers'!B810&lt;&gt;"",'Kupci - Buyers'!C810&lt;&gt;"",'Kupci - Buyers'!D810&lt;&gt;"",'Kupci - Buyers'!E810&lt;&gt;"",'Kupci - Buyers'!I810&lt;&gt;"",'Kupci - Buyers'!J810&lt;&gt;"",'Kupci - Buyers'!K810&lt;&gt;"",'Kupci - Buyers'!L810&lt;&gt;"",'Kupci - Buyers'!N810&lt;&gt;"",'Kupci - Buyers'!O810&lt;&gt;"",'Kupci - Buyers'!P810&lt;&gt;""),AND('Kupci - Buyers'!B810="",'Kupci - Buyers'!C810="",'Kupci - Buyers'!D810="",'Kupci - Buyers'!E810="",'Kupci - Buyers'!F810="",'Kupci - Buyers'!G810="",'Kupci - Buyers'!H810="",'Kupci - Buyers'!I810="",'Kupci - Buyers'!J810="",'Kupci - Buyers'!K810="",'Kupci - Buyers'!N810="",'Kupci - Buyers'!O810="",'Kupci - Buyers'!P810=""))</f>
        <v>1</v>
      </c>
      <c r="B816" s="66" t="b">
        <f>AND(AND('Kupci - Buyers'!B809="",'Kupci - Buyers'!C809="",'Kupci - Buyers'!D809="",'Kupci - Buyers'!E809="",'Kupci - Buyers'!F809="",'Kupci - Buyers'!G809="",'Kupci - Buyers'!H809="",'Kupci - Buyers'!J809="",'Kupci - Buyers'!K809="",'Kupci - Buyers'!L809="",'Kupci - Buyers'!N809="",'Kupci - Buyers'!O809="",'Kupci - Buyers'!P809="",'Kupci - Buyers'!R809=""),OR('Kupci - Buyers'!B810&lt;&gt;"",'Kupci - Buyers'!C810&lt;&gt;"",'Kupci - Buyers'!D810&lt;&gt;"",'Kupci - Buyers'!E810&lt;&gt;"",'Kupci - Buyers'!F810&lt;&gt;"",'Kupci - Buyers'!G810&lt;&gt;"",'Kupci - Buyers'!H810&lt;&gt;"",'Kupci - Buyers'!J810&lt;&gt;"",'Kupci - Buyers'!K810&lt;&gt;"",'Kupci - Buyers'!L810&lt;&gt;"",'Kupci - Buyers'!N809&lt;&gt;"",'Kupci - Buyers'!O809&lt;&gt;"",'Kupci - Buyers'!P810&lt;&gt;"",'Kupci - Buyers'!R810&lt;&gt;""))</f>
        <v>0</v>
      </c>
    </row>
    <row r="817" spans="1:2" x14ac:dyDescent="0.25">
      <c r="A817" s="66" t="b">
        <f>OR(AND('Kupci - Buyers'!B811&lt;&gt;"",'Kupci - Buyers'!C811&lt;&gt;"",'Kupci - Buyers'!D811&lt;&gt;"",'Kupci - Buyers'!E811&lt;&gt;"",'Kupci - Buyers'!I811&lt;&gt;"",'Kupci - Buyers'!J811&lt;&gt;"",'Kupci - Buyers'!K811&lt;&gt;"",'Kupci - Buyers'!L811&lt;&gt;"",'Kupci - Buyers'!N811&lt;&gt;"",'Kupci - Buyers'!O811&lt;&gt;"",'Kupci - Buyers'!P811&lt;&gt;""),AND('Kupci - Buyers'!B811="",'Kupci - Buyers'!C811="",'Kupci - Buyers'!D811="",'Kupci - Buyers'!E811="",'Kupci - Buyers'!F811="",'Kupci - Buyers'!G811="",'Kupci - Buyers'!H811="",'Kupci - Buyers'!I811="",'Kupci - Buyers'!J811="",'Kupci - Buyers'!K811="",'Kupci - Buyers'!N811="",'Kupci - Buyers'!O811="",'Kupci - Buyers'!P811=""))</f>
        <v>1</v>
      </c>
      <c r="B817" s="66" t="b">
        <f>AND(AND('Kupci - Buyers'!B810="",'Kupci - Buyers'!C810="",'Kupci - Buyers'!D810="",'Kupci - Buyers'!E810="",'Kupci - Buyers'!F810="",'Kupci - Buyers'!G810="",'Kupci - Buyers'!H810="",'Kupci - Buyers'!J810="",'Kupci - Buyers'!K810="",'Kupci - Buyers'!L810="",'Kupci - Buyers'!N810="",'Kupci - Buyers'!O810="",'Kupci - Buyers'!P810="",'Kupci - Buyers'!R810=""),OR('Kupci - Buyers'!B811&lt;&gt;"",'Kupci - Buyers'!C811&lt;&gt;"",'Kupci - Buyers'!D811&lt;&gt;"",'Kupci - Buyers'!E811&lt;&gt;"",'Kupci - Buyers'!F811&lt;&gt;"",'Kupci - Buyers'!G811&lt;&gt;"",'Kupci - Buyers'!H811&lt;&gt;"",'Kupci - Buyers'!J811&lt;&gt;"",'Kupci - Buyers'!K811&lt;&gt;"",'Kupci - Buyers'!L811&lt;&gt;"",'Kupci - Buyers'!N810&lt;&gt;"",'Kupci - Buyers'!O810&lt;&gt;"",'Kupci - Buyers'!P811&lt;&gt;"",'Kupci - Buyers'!R811&lt;&gt;""))</f>
        <v>0</v>
      </c>
    </row>
    <row r="818" spans="1:2" x14ac:dyDescent="0.25">
      <c r="A818" s="66" t="b">
        <f>OR(AND('Kupci - Buyers'!B812&lt;&gt;"",'Kupci - Buyers'!C812&lt;&gt;"",'Kupci - Buyers'!D812&lt;&gt;"",'Kupci - Buyers'!E812&lt;&gt;"",'Kupci - Buyers'!I812&lt;&gt;"",'Kupci - Buyers'!J812&lt;&gt;"",'Kupci - Buyers'!K812&lt;&gt;"",'Kupci - Buyers'!L812&lt;&gt;"",'Kupci - Buyers'!N812&lt;&gt;"",'Kupci - Buyers'!O812&lt;&gt;"",'Kupci - Buyers'!P812&lt;&gt;""),AND('Kupci - Buyers'!B812="",'Kupci - Buyers'!C812="",'Kupci - Buyers'!D812="",'Kupci - Buyers'!E812="",'Kupci - Buyers'!F812="",'Kupci - Buyers'!G812="",'Kupci - Buyers'!H812="",'Kupci - Buyers'!I812="",'Kupci - Buyers'!J812="",'Kupci - Buyers'!K812="",'Kupci - Buyers'!N812="",'Kupci - Buyers'!O812="",'Kupci - Buyers'!P812=""))</f>
        <v>1</v>
      </c>
      <c r="B818" s="66" t="b">
        <f>AND(AND('Kupci - Buyers'!B811="",'Kupci - Buyers'!C811="",'Kupci - Buyers'!D811="",'Kupci - Buyers'!E811="",'Kupci - Buyers'!F811="",'Kupci - Buyers'!G811="",'Kupci - Buyers'!H811="",'Kupci - Buyers'!J811="",'Kupci - Buyers'!K811="",'Kupci - Buyers'!L811="",'Kupci - Buyers'!N811="",'Kupci - Buyers'!O811="",'Kupci - Buyers'!P811="",'Kupci - Buyers'!R811=""),OR('Kupci - Buyers'!B812&lt;&gt;"",'Kupci - Buyers'!C812&lt;&gt;"",'Kupci - Buyers'!D812&lt;&gt;"",'Kupci - Buyers'!E812&lt;&gt;"",'Kupci - Buyers'!F812&lt;&gt;"",'Kupci - Buyers'!G812&lt;&gt;"",'Kupci - Buyers'!H812&lt;&gt;"",'Kupci - Buyers'!J812&lt;&gt;"",'Kupci - Buyers'!K812&lt;&gt;"",'Kupci - Buyers'!L812&lt;&gt;"",'Kupci - Buyers'!N811&lt;&gt;"",'Kupci - Buyers'!O811&lt;&gt;"",'Kupci - Buyers'!P812&lt;&gt;"",'Kupci - Buyers'!R812&lt;&gt;""))</f>
        <v>0</v>
      </c>
    </row>
    <row r="819" spans="1:2" x14ac:dyDescent="0.25">
      <c r="A819" s="66" t="b">
        <f>OR(AND('Kupci - Buyers'!B813&lt;&gt;"",'Kupci - Buyers'!C813&lt;&gt;"",'Kupci - Buyers'!D813&lt;&gt;"",'Kupci - Buyers'!E813&lt;&gt;"",'Kupci - Buyers'!I813&lt;&gt;"",'Kupci - Buyers'!J813&lt;&gt;"",'Kupci - Buyers'!K813&lt;&gt;"",'Kupci - Buyers'!L813&lt;&gt;"",'Kupci - Buyers'!N813&lt;&gt;"",'Kupci - Buyers'!O813&lt;&gt;"",'Kupci - Buyers'!P813&lt;&gt;""),AND('Kupci - Buyers'!B813="",'Kupci - Buyers'!C813="",'Kupci - Buyers'!D813="",'Kupci - Buyers'!E813="",'Kupci - Buyers'!F813="",'Kupci - Buyers'!G813="",'Kupci - Buyers'!H813="",'Kupci - Buyers'!I813="",'Kupci - Buyers'!J813="",'Kupci - Buyers'!K813="",'Kupci - Buyers'!N813="",'Kupci - Buyers'!O813="",'Kupci - Buyers'!P813=""))</f>
        <v>1</v>
      </c>
      <c r="B819" s="66" t="b">
        <f>AND(AND('Kupci - Buyers'!B812="",'Kupci - Buyers'!C812="",'Kupci - Buyers'!D812="",'Kupci - Buyers'!E812="",'Kupci - Buyers'!F812="",'Kupci - Buyers'!G812="",'Kupci - Buyers'!H812="",'Kupci - Buyers'!J812="",'Kupci - Buyers'!K812="",'Kupci - Buyers'!L812="",'Kupci - Buyers'!N812="",'Kupci - Buyers'!O812="",'Kupci - Buyers'!P812="",'Kupci - Buyers'!R812=""),OR('Kupci - Buyers'!B813&lt;&gt;"",'Kupci - Buyers'!C813&lt;&gt;"",'Kupci - Buyers'!D813&lt;&gt;"",'Kupci - Buyers'!E813&lt;&gt;"",'Kupci - Buyers'!F813&lt;&gt;"",'Kupci - Buyers'!G813&lt;&gt;"",'Kupci - Buyers'!H813&lt;&gt;"",'Kupci - Buyers'!J813&lt;&gt;"",'Kupci - Buyers'!K813&lt;&gt;"",'Kupci - Buyers'!L813&lt;&gt;"",'Kupci - Buyers'!N812&lt;&gt;"",'Kupci - Buyers'!O812&lt;&gt;"",'Kupci - Buyers'!P813&lt;&gt;"",'Kupci - Buyers'!R813&lt;&gt;""))</f>
        <v>0</v>
      </c>
    </row>
    <row r="820" spans="1:2" x14ac:dyDescent="0.25">
      <c r="A820" s="66" t="b">
        <f>OR(AND('Kupci - Buyers'!B814&lt;&gt;"",'Kupci - Buyers'!C814&lt;&gt;"",'Kupci - Buyers'!D814&lt;&gt;"",'Kupci - Buyers'!E814&lt;&gt;"",'Kupci - Buyers'!I814&lt;&gt;"",'Kupci - Buyers'!J814&lt;&gt;"",'Kupci - Buyers'!K814&lt;&gt;"",'Kupci - Buyers'!L814&lt;&gt;"",'Kupci - Buyers'!N814&lt;&gt;"",'Kupci - Buyers'!O814&lt;&gt;"",'Kupci - Buyers'!P814&lt;&gt;""),AND('Kupci - Buyers'!B814="",'Kupci - Buyers'!C814="",'Kupci - Buyers'!D814="",'Kupci - Buyers'!E814="",'Kupci - Buyers'!F814="",'Kupci - Buyers'!G814="",'Kupci - Buyers'!H814="",'Kupci - Buyers'!I814="",'Kupci - Buyers'!J814="",'Kupci - Buyers'!K814="",'Kupci - Buyers'!N814="",'Kupci - Buyers'!O814="",'Kupci - Buyers'!P814=""))</f>
        <v>1</v>
      </c>
      <c r="B820" s="66" t="b">
        <f>AND(AND('Kupci - Buyers'!B813="",'Kupci - Buyers'!C813="",'Kupci - Buyers'!D813="",'Kupci - Buyers'!E813="",'Kupci - Buyers'!F813="",'Kupci - Buyers'!G813="",'Kupci - Buyers'!H813="",'Kupci - Buyers'!J813="",'Kupci - Buyers'!K813="",'Kupci - Buyers'!L813="",'Kupci - Buyers'!N813="",'Kupci - Buyers'!O813="",'Kupci - Buyers'!P813="",'Kupci - Buyers'!R813=""),OR('Kupci - Buyers'!B814&lt;&gt;"",'Kupci - Buyers'!C814&lt;&gt;"",'Kupci - Buyers'!D814&lt;&gt;"",'Kupci - Buyers'!E814&lt;&gt;"",'Kupci - Buyers'!F814&lt;&gt;"",'Kupci - Buyers'!G814&lt;&gt;"",'Kupci - Buyers'!H814&lt;&gt;"",'Kupci - Buyers'!J814&lt;&gt;"",'Kupci - Buyers'!K814&lt;&gt;"",'Kupci - Buyers'!L814&lt;&gt;"",'Kupci - Buyers'!N813&lt;&gt;"",'Kupci - Buyers'!O813&lt;&gt;"",'Kupci - Buyers'!P814&lt;&gt;"",'Kupci - Buyers'!R814&lt;&gt;""))</f>
        <v>0</v>
      </c>
    </row>
    <row r="821" spans="1:2" x14ac:dyDescent="0.25">
      <c r="A821" s="66" t="b">
        <f>OR(AND('Kupci - Buyers'!B815&lt;&gt;"",'Kupci - Buyers'!C815&lt;&gt;"",'Kupci - Buyers'!D815&lt;&gt;"",'Kupci - Buyers'!E815&lt;&gt;"",'Kupci - Buyers'!I815&lt;&gt;"",'Kupci - Buyers'!J815&lt;&gt;"",'Kupci - Buyers'!K815&lt;&gt;"",'Kupci - Buyers'!L815&lt;&gt;"",'Kupci - Buyers'!N815&lt;&gt;"",'Kupci - Buyers'!O815&lt;&gt;"",'Kupci - Buyers'!P815&lt;&gt;""),AND('Kupci - Buyers'!B815="",'Kupci - Buyers'!C815="",'Kupci - Buyers'!D815="",'Kupci - Buyers'!E815="",'Kupci - Buyers'!F815="",'Kupci - Buyers'!G815="",'Kupci - Buyers'!H815="",'Kupci - Buyers'!I815="",'Kupci - Buyers'!J815="",'Kupci - Buyers'!K815="",'Kupci - Buyers'!N815="",'Kupci - Buyers'!O815="",'Kupci - Buyers'!P815=""))</f>
        <v>1</v>
      </c>
      <c r="B821" s="66" t="b">
        <f>AND(AND('Kupci - Buyers'!B814="",'Kupci - Buyers'!C814="",'Kupci - Buyers'!D814="",'Kupci - Buyers'!E814="",'Kupci - Buyers'!F814="",'Kupci - Buyers'!G814="",'Kupci - Buyers'!H814="",'Kupci - Buyers'!J814="",'Kupci - Buyers'!K814="",'Kupci - Buyers'!L814="",'Kupci - Buyers'!N814="",'Kupci - Buyers'!O814="",'Kupci - Buyers'!P814="",'Kupci - Buyers'!R814=""),OR('Kupci - Buyers'!B815&lt;&gt;"",'Kupci - Buyers'!C815&lt;&gt;"",'Kupci - Buyers'!D815&lt;&gt;"",'Kupci - Buyers'!E815&lt;&gt;"",'Kupci - Buyers'!F815&lt;&gt;"",'Kupci - Buyers'!G815&lt;&gt;"",'Kupci - Buyers'!H815&lt;&gt;"",'Kupci - Buyers'!J815&lt;&gt;"",'Kupci - Buyers'!K815&lt;&gt;"",'Kupci - Buyers'!L815&lt;&gt;"",'Kupci - Buyers'!N814&lt;&gt;"",'Kupci - Buyers'!O814&lt;&gt;"",'Kupci - Buyers'!P815&lt;&gt;"",'Kupci - Buyers'!R815&lt;&gt;""))</f>
        <v>0</v>
      </c>
    </row>
    <row r="822" spans="1:2" x14ac:dyDescent="0.25">
      <c r="A822" s="66" t="b">
        <f>OR(AND('Kupci - Buyers'!B816&lt;&gt;"",'Kupci - Buyers'!C816&lt;&gt;"",'Kupci - Buyers'!D816&lt;&gt;"",'Kupci - Buyers'!E816&lt;&gt;"",'Kupci - Buyers'!I816&lt;&gt;"",'Kupci - Buyers'!J816&lt;&gt;"",'Kupci - Buyers'!K816&lt;&gt;"",'Kupci - Buyers'!L816&lt;&gt;"",'Kupci - Buyers'!N816&lt;&gt;"",'Kupci - Buyers'!O816&lt;&gt;"",'Kupci - Buyers'!P816&lt;&gt;""),AND('Kupci - Buyers'!B816="",'Kupci - Buyers'!C816="",'Kupci - Buyers'!D816="",'Kupci - Buyers'!E816="",'Kupci - Buyers'!F816="",'Kupci - Buyers'!G816="",'Kupci - Buyers'!H816="",'Kupci - Buyers'!I816="",'Kupci - Buyers'!J816="",'Kupci - Buyers'!K816="",'Kupci - Buyers'!N816="",'Kupci - Buyers'!O816="",'Kupci - Buyers'!P816=""))</f>
        <v>1</v>
      </c>
      <c r="B822" s="66" t="b">
        <f>AND(AND('Kupci - Buyers'!B815="",'Kupci - Buyers'!C815="",'Kupci - Buyers'!D815="",'Kupci - Buyers'!E815="",'Kupci - Buyers'!F815="",'Kupci - Buyers'!G815="",'Kupci - Buyers'!H815="",'Kupci - Buyers'!J815="",'Kupci - Buyers'!K815="",'Kupci - Buyers'!L815="",'Kupci - Buyers'!N815="",'Kupci - Buyers'!O815="",'Kupci - Buyers'!P815="",'Kupci - Buyers'!R815=""),OR('Kupci - Buyers'!B816&lt;&gt;"",'Kupci - Buyers'!C816&lt;&gt;"",'Kupci - Buyers'!D816&lt;&gt;"",'Kupci - Buyers'!E816&lt;&gt;"",'Kupci - Buyers'!F816&lt;&gt;"",'Kupci - Buyers'!G816&lt;&gt;"",'Kupci - Buyers'!H816&lt;&gt;"",'Kupci - Buyers'!J816&lt;&gt;"",'Kupci - Buyers'!K816&lt;&gt;"",'Kupci - Buyers'!L816&lt;&gt;"",'Kupci - Buyers'!N815&lt;&gt;"",'Kupci - Buyers'!O815&lt;&gt;"",'Kupci - Buyers'!P816&lt;&gt;"",'Kupci - Buyers'!R816&lt;&gt;""))</f>
        <v>0</v>
      </c>
    </row>
    <row r="823" spans="1:2" x14ac:dyDescent="0.25">
      <c r="A823" s="66" t="b">
        <f>OR(AND('Kupci - Buyers'!B817&lt;&gt;"",'Kupci - Buyers'!C817&lt;&gt;"",'Kupci - Buyers'!D817&lt;&gt;"",'Kupci - Buyers'!E817&lt;&gt;"",'Kupci - Buyers'!I817&lt;&gt;"",'Kupci - Buyers'!J817&lt;&gt;"",'Kupci - Buyers'!K817&lt;&gt;"",'Kupci - Buyers'!L817&lt;&gt;"",'Kupci - Buyers'!N817&lt;&gt;"",'Kupci - Buyers'!O817&lt;&gt;"",'Kupci - Buyers'!P817&lt;&gt;""),AND('Kupci - Buyers'!B817="",'Kupci - Buyers'!C817="",'Kupci - Buyers'!D817="",'Kupci - Buyers'!E817="",'Kupci - Buyers'!F817="",'Kupci - Buyers'!G817="",'Kupci - Buyers'!H817="",'Kupci - Buyers'!I817="",'Kupci - Buyers'!J817="",'Kupci - Buyers'!K817="",'Kupci - Buyers'!N817="",'Kupci - Buyers'!O817="",'Kupci - Buyers'!P817=""))</f>
        <v>1</v>
      </c>
      <c r="B823" s="66" t="b">
        <f>AND(AND('Kupci - Buyers'!B816="",'Kupci - Buyers'!C816="",'Kupci - Buyers'!D816="",'Kupci - Buyers'!E816="",'Kupci - Buyers'!F816="",'Kupci - Buyers'!G816="",'Kupci - Buyers'!H816="",'Kupci - Buyers'!J816="",'Kupci - Buyers'!K816="",'Kupci - Buyers'!L816="",'Kupci - Buyers'!N816="",'Kupci - Buyers'!O816="",'Kupci - Buyers'!P816="",'Kupci - Buyers'!R816=""),OR('Kupci - Buyers'!B817&lt;&gt;"",'Kupci - Buyers'!C817&lt;&gt;"",'Kupci - Buyers'!D817&lt;&gt;"",'Kupci - Buyers'!E817&lt;&gt;"",'Kupci - Buyers'!F817&lt;&gt;"",'Kupci - Buyers'!G817&lt;&gt;"",'Kupci - Buyers'!H817&lt;&gt;"",'Kupci - Buyers'!J817&lt;&gt;"",'Kupci - Buyers'!K817&lt;&gt;"",'Kupci - Buyers'!L817&lt;&gt;"",'Kupci - Buyers'!N816&lt;&gt;"",'Kupci - Buyers'!O816&lt;&gt;"",'Kupci - Buyers'!P817&lt;&gt;"",'Kupci - Buyers'!R817&lt;&gt;""))</f>
        <v>0</v>
      </c>
    </row>
    <row r="824" spans="1:2" x14ac:dyDescent="0.25">
      <c r="A824" s="66" t="b">
        <f>OR(AND('Kupci - Buyers'!B818&lt;&gt;"",'Kupci - Buyers'!C818&lt;&gt;"",'Kupci - Buyers'!D818&lt;&gt;"",'Kupci - Buyers'!E818&lt;&gt;"",'Kupci - Buyers'!I818&lt;&gt;"",'Kupci - Buyers'!J818&lt;&gt;"",'Kupci - Buyers'!K818&lt;&gt;"",'Kupci - Buyers'!L818&lt;&gt;"",'Kupci - Buyers'!N818&lt;&gt;"",'Kupci - Buyers'!O818&lt;&gt;"",'Kupci - Buyers'!P818&lt;&gt;""),AND('Kupci - Buyers'!B818="",'Kupci - Buyers'!C818="",'Kupci - Buyers'!D818="",'Kupci - Buyers'!E818="",'Kupci - Buyers'!F818="",'Kupci - Buyers'!G818="",'Kupci - Buyers'!H818="",'Kupci - Buyers'!I818="",'Kupci - Buyers'!J818="",'Kupci - Buyers'!K818="",'Kupci - Buyers'!N818="",'Kupci - Buyers'!O818="",'Kupci - Buyers'!P818=""))</f>
        <v>1</v>
      </c>
      <c r="B824" s="66" t="b">
        <f>AND(AND('Kupci - Buyers'!B817="",'Kupci - Buyers'!C817="",'Kupci - Buyers'!D817="",'Kupci - Buyers'!E817="",'Kupci - Buyers'!F817="",'Kupci - Buyers'!G817="",'Kupci - Buyers'!H817="",'Kupci - Buyers'!J817="",'Kupci - Buyers'!K817="",'Kupci - Buyers'!L817="",'Kupci - Buyers'!N817="",'Kupci - Buyers'!O817="",'Kupci - Buyers'!P817="",'Kupci - Buyers'!R817=""),OR('Kupci - Buyers'!B818&lt;&gt;"",'Kupci - Buyers'!C818&lt;&gt;"",'Kupci - Buyers'!D818&lt;&gt;"",'Kupci - Buyers'!E818&lt;&gt;"",'Kupci - Buyers'!F818&lt;&gt;"",'Kupci - Buyers'!G818&lt;&gt;"",'Kupci - Buyers'!H818&lt;&gt;"",'Kupci - Buyers'!J818&lt;&gt;"",'Kupci - Buyers'!K818&lt;&gt;"",'Kupci - Buyers'!L818&lt;&gt;"",'Kupci - Buyers'!N817&lt;&gt;"",'Kupci - Buyers'!O817&lt;&gt;"",'Kupci - Buyers'!P818&lt;&gt;"",'Kupci - Buyers'!R818&lt;&gt;""))</f>
        <v>0</v>
      </c>
    </row>
    <row r="825" spans="1:2" x14ac:dyDescent="0.25">
      <c r="A825" s="66" t="b">
        <f>OR(AND('Kupci - Buyers'!B819&lt;&gt;"",'Kupci - Buyers'!C819&lt;&gt;"",'Kupci - Buyers'!D819&lt;&gt;"",'Kupci - Buyers'!E819&lt;&gt;"",'Kupci - Buyers'!I819&lt;&gt;"",'Kupci - Buyers'!J819&lt;&gt;"",'Kupci - Buyers'!K819&lt;&gt;"",'Kupci - Buyers'!L819&lt;&gt;"",'Kupci - Buyers'!N819&lt;&gt;"",'Kupci - Buyers'!O819&lt;&gt;"",'Kupci - Buyers'!P819&lt;&gt;""),AND('Kupci - Buyers'!B819="",'Kupci - Buyers'!C819="",'Kupci - Buyers'!D819="",'Kupci - Buyers'!E819="",'Kupci - Buyers'!F819="",'Kupci - Buyers'!G819="",'Kupci - Buyers'!H819="",'Kupci - Buyers'!I819="",'Kupci - Buyers'!J819="",'Kupci - Buyers'!K819="",'Kupci - Buyers'!N819="",'Kupci - Buyers'!O819="",'Kupci - Buyers'!P819=""))</f>
        <v>1</v>
      </c>
      <c r="B825" s="66" t="b">
        <f>AND(AND('Kupci - Buyers'!B818="",'Kupci - Buyers'!C818="",'Kupci - Buyers'!D818="",'Kupci - Buyers'!E818="",'Kupci - Buyers'!F818="",'Kupci - Buyers'!G818="",'Kupci - Buyers'!H818="",'Kupci - Buyers'!J818="",'Kupci - Buyers'!K818="",'Kupci - Buyers'!L818="",'Kupci - Buyers'!N818="",'Kupci - Buyers'!O818="",'Kupci - Buyers'!P818="",'Kupci - Buyers'!R818=""),OR('Kupci - Buyers'!B819&lt;&gt;"",'Kupci - Buyers'!C819&lt;&gt;"",'Kupci - Buyers'!D819&lt;&gt;"",'Kupci - Buyers'!E819&lt;&gt;"",'Kupci - Buyers'!F819&lt;&gt;"",'Kupci - Buyers'!G819&lt;&gt;"",'Kupci - Buyers'!H819&lt;&gt;"",'Kupci - Buyers'!J819&lt;&gt;"",'Kupci - Buyers'!K819&lt;&gt;"",'Kupci - Buyers'!L819&lt;&gt;"",'Kupci - Buyers'!N818&lt;&gt;"",'Kupci - Buyers'!O818&lt;&gt;"",'Kupci - Buyers'!P819&lt;&gt;"",'Kupci - Buyers'!R819&lt;&gt;""))</f>
        <v>0</v>
      </c>
    </row>
    <row r="826" spans="1:2" x14ac:dyDescent="0.25">
      <c r="A826" s="66" t="b">
        <f>OR(AND('Kupci - Buyers'!B820&lt;&gt;"",'Kupci - Buyers'!C820&lt;&gt;"",'Kupci - Buyers'!D820&lt;&gt;"",'Kupci - Buyers'!E820&lt;&gt;"",'Kupci - Buyers'!I820&lt;&gt;"",'Kupci - Buyers'!J820&lt;&gt;"",'Kupci - Buyers'!K820&lt;&gt;"",'Kupci - Buyers'!L820&lt;&gt;"",'Kupci - Buyers'!N820&lt;&gt;"",'Kupci - Buyers'!O820&lt;&gt;"",'Kupci - Buyers'!P820&lt;&gt;""),AND('Kupci - Buyers'!B820="",'Kupci - Buyers'!C820="",'Kupci - Buyers'!D820="",'Kupci - Buyers'!E820="",'Kupci - Buyers'!F820="",'Kupci - Buyers'!G820="",'Kupci - Buyers'!H820="",'Kupci - Buyers'!I820="",'Kupci - Buyers'!J820="",'Kupci - Buyers'!K820="",'Kupci - Buyers'!N820="",'Kupci - Buyers'!O820="",'Kupci - Buyers'!P820=""))</f>
        <v>1</v>
      </c>
      <c r="B826" s="66" t="b">
        <f>AND(AND('Kupci - Buyers'!B819="",'Kupci - Buyers'!C819="",'Kupci - Buyers'!D819="",'Kupci - Buyers'!E819="",'Kupci - Buyers'!F819="",'Kupci - Buyers'!G819="",'Kupci - Buyers'!H819="",'Kupci - Buyers'!J819="",'Kupci - Buyers'!K819="",'Kupci - Buyers'!L819="",'Kupci - Buyers'!N819="",'Kupci - Buyers'!O819="",'Kupci - Buyers'!P819="",'Kupci - Buyers'!R819=""),OR('Kupci - Buyers'!B820&lt;&gt;"",'Kupci - Buyers'!C820&lt;&gt;"",'Kupci - Buyers'!D820&lt;&gt;"",'Kupci - Buyers'!E820&lt;&gt;"",'Kupci - Buyers'!F820&lt;&gt;"",'Kupci - Buyers'!G820&lt;&gt;"",'Kupci - Buyers'!H820&lt;&gt;"",'Kupci - Buyers'!J820&lt;&gt;"",'Kupci - Buyers'!K820&lt;&gt;"",'Kupci - Buyers'!L820&lt;&gt;"",'Kupci - Buyers'!N819&lt;&gt;"",'Kupci - Buyers'!O819&lt;&gt;"",'Kupci - Buyers'!P820&lt;&gt;"",'Kupci - Buyers'!R820&lt;&gt;""))</f>
        <v>0</v>
      </c>
    </row>
    <row r="827" spans="1:2" x14ac:dyDescent="0.25">
      <c r="A827" s="66" t="b">
        <f>OR(AND('Kupci - Buyers'!B821&lt;&gt;"",'Kupci - Buyers'!C821&lt;&gt;"",'Kupci - Buyers'!D821&lt;&gt;"",'Kupci - Buyers'!E821&lt;&gt;"",'Kupci - Buyers'!I821&lt;&gt;"",'Kupci - Buyers'!J821&lt;&gt;"",'Kupci - Buyers'!K821&lt;&gt;"",'Kupci - Buyers'!L821&lt;&gt;"",'Kupci - Buyers'!N821&lt;&gt;"",'Kupci - Buyers'!O821&lt;&gt;"",'Kupci - Buyers'!P821&lt;&gt;""),AND('Kupci - Buyers'!B821="",'Kupci - Buyers'!C821="",'Kupci - Buyers'!D821="",'Kupci - Buyers'!E821="",'Kupci - Buyers'!F821="",'Kupci - Buyers'!G821="",'Kupci - Buyers'!H821="",'Kupci - Buyers'!I821="",'Kupci - Buyers'!J821="",'Kupci - Buyers'!K821="",'Kupci - Buyers'!N821="",'Kupci - Buyers'!O821="",'Kupci - Buyers'!P821=""))</f>
        <v>1</v>
      </c>
      <c r="B827" s="66" t="b">
        <f>AND(AND('Kupci - Buyers'!B820="",'Kupci - Buyers'!C820="",'Kupci - Buyers'!D820="",'Kupci - Buyers'!E820="",'Kupci - Buyers'!F820="",'Kupci - Buyers'!G820="",'Kupci - Buyers'!H820="",'Kupci - Buyers'!J820="",'Kupci - Buyers'!K820="",'Kupci - Buyers'!L820="",'Kupci - Buyers'!N820="",'Kupci - Buyers'!O820="",'Kupci - Buyers'!P820="",'Kupci - Buyers'!R820=""),OR('Kupci - Buyers'!B821&lt;&gt;"",'Kupci - Buyers'!C821&lt;&gt;"",'Kupci - Buyers'!D821&lt;&gt;"",'Kupci - Buyers'!E821&lt;&gt;"",'Kupci - Buyers'!F821&lt;&gt;"",'Kupci - Buyers'!G821&lt;&gt;"",'Kupci - Buyers'!H821&lt;&gt;"",'Kupci - Buyers'!J821&lt;&gt;"",'Kupci - Buyers'!K821&lt;&gt;"",'Kupci - Buyers'!L821&lt;&gt;"",'Kupci - Buyers'!N820&lt;&gt;"",'Kupci - Buyers'!O820&lt;&gt;"",'Kupci - Buyers'!P821&lt;&gt;"",'Kupci - Buyers'!R821&lt;&gt;""))</f>
        <v>0</v>
      </c>
    </row>
    <row r="828" spans="1:2" x14ac:dyDescent="0.25">
      <c r="A828" s="66" t="b">
        <f>OR(AND('Kupci - Buyers'!B822&lt;&gt;"",'Kupci - Buyers'!C822&lt;&gt;"",'Kupci - Buyers'!D822&lt;&gt;"",'Kupci - Buyers'!E822&lt;&gt;"",'Kupci - Buyers'!I822&lt;&gt;"",'Kupci - Buyers'!J822&lt;&gt;"",'Kupci - Buyers'!K822&lt;&gt;"",'Kupci - Buyers'!L822&lt;&gt;"",'Kupci - Buyers'!N822&lt;&gt;"",'Kupci - Buyers'!O822&lt;&gt;"",'Kupci - Buyers'!P822&lt;&gt;""),AND('Kupci - Buyers'!B822="",'Kupci - Buyers'!C822="",'Kupci - Buyers'!D822="",'Kupci - Buyers'!E822="",'Kupci - Buyers'!F822="",'Kupci - Buyers'!G822="",'Kupci - Buyers'!H822="",'Kupci - Buyers'!I822="",'Kupci - Buyers'!J822="",'Kupci - Buyers'!K822="",'Kupci - Buyers'!N822="",'Kupci - Buyers'!O822="",'Kupci - Buyers'!P822=""))</f>
        <v>1</v>
      </c>
      <c r="B828" s="66" t="b">
        <f>AND(AND('Kupci - Buyers'!B821="",'Kupci - Buyers'!C821="",'Kupci - Buyers'!D821="",'Kupci - Buyers'!E821="",'Kupci - Buyers'!F821="",'Kupci - Buyers'!G821="",'Kupci - Buyers'!H821="",'Kupci - Buyers'!J821="",'Kupci - Buyers'!K821="",'Kupci - Buyers'!L821="",'Kupci - Buyers'!N821="",'Kupci - Buyers'!O821="",'Kupci - Buyers'!P821="",'Kupci - Buyers'!R821=""),OR('Kupci - Buyers'!B822&lt;&gt;"",'Kupci - Buyers'!C822&lt;&gt;"",'Kupci - Buyers'!D822&lt;&gt;"",'Kupci - Buyers'!E822&lt;&gt;"",'Kupci - Buyers'!F822&lt;&gt;"",'Kupci - Buyers'!G822&lt;&gt;"",'Kupci - Buyers'!H822&lt;&gt;"",'Kupci - Buyers'!J822&lt;&gt;"",'Kupci - Buyers'!K822&lt;&gt;"",'Kupci - Buyers'!L822&lt;&gt;"",'Kupci - Buyers'!N821&lt;&gt;"",'Kupci - Buyers'!O821&lt;&gt;"",'Kupci - Buyers'!P822&lt;&gt;"",'Kupci - Buyers'!R822&lt;&gt;""))</f>
        <v>0</v>
      </c>
    </row>
    <row r="829" spans="1:2" x14ac:dyDescent="0.25">
      <c r="A829" s="66" t="b">
        <f>OR(AND('Kupci - Buyers'!B823&lt;&gt;"",'Kupci - Buyers'!C823&lt;&gt;"",'Kupci - Buyers'!D823&lt;&gt;"",'Kupci - Buyers'!E823&lt;&gt;"",'Kupci - Buyers'!I823&lt;&gt;"",'Kupci - Buyers'!J823&lt;&gt;"",'Kupci - Buyers'!K823&lt;&gt;"",'Kupci - Buyers'!L823&lt;&gt;"",'Kupci - Buyers'!N823&lt;&gt;"",'Kupci - Buyers'!O823&lt;&gt;"",'Kupci - Buyers'!P823&lt;&gt;""),AND('Kupci - Buyers'!B823="",'Kupci - Buyers'!C823="",'Kupci - Buyers'!D823="",'Kupci - Buyers'!E823="",'Kupci - Buyers'!F823="",'Kupci - Buyers'!G823="",'Kupci - Buyers'!H823="",'Kupci - Buyers'!I823="",'Kupci - Buyers'!J823="",'Kupci - Buyers'!K823="",'Kupci - Buyers'!N823="",'Kupci - Buyers'!O823="",'Kupci - Buyers'!P823=""))</f>
        <v>1</v>
      </c>
      <c r="B829" s="66" t="b">
        <f>AND(AND('Kupci - Buyers'!B822="",'Kupci - Buyers'!C822="",'Kupci - Buyers'!D822="",'Kupci - Buyers'!E822="",'Kupci - Buyers'!F822="",'Kupci - Buyers'!G822="",'Kupci - Buyers'!H822="",'Kupci - Buyers'!J822="",'Kupci - Buyers'!K822="",'Kupci - Buyers'!L822="",'Kupci - Buyers'!N822="",'Kupci - Buyers'!O822="",'Kupci - Buyers'!P822="",'Kupci - Buyers'!R822=""),OR('Kupci - Buyers'!B823&lt;&gt;"",'Kupci - Buyers'!C823&lt;&gt;"",'Kupci - Buyers'!D823&lt;&gt;"",'Kupci - Buyers'!E823&lt;&gt;"",'Kupci - Buyers'!F823&lt;&gt;"",'Kupci - Buyers'!G823&lt;&gt;"",'Kupci - Buyers'!H823&lt;&gt;"",'Kupci - Buyers'!J823&lt;&gt;"",'Kupci - Buyers'!K823&lt;&gt;"",'Kupci - Buyers'!L823&lt;&gt;"",'Kupci - Buyers'!N822&lt;&gt;"",'Kupci - Buyers'!O822&lt;&gt;"",'Kupci - Buyers'!P823&lt;&gt;"",'Kupci - Buyers'!R823&lt;&gt;""))</f>
        <v>0</v>
      </c>
    </row>
    <row r="830" spans="1:2" x14ac:dyDescent="0.25">
      <c r="A830" s="66" t="b">
        <f>OR(AND('Kupci - Buyers'!B824&lt;&gt;"",'Kupci - Buyers'!C824&lt;&gt;"",'Kupci - Buyers'!D824&lt;&gt;"",'Kupci - Buyers'!E824&lt;&gt;"",'Kupci - Buyers'!I824&lt;&gt;"",'Kupci - Buyers'!J824&lt;&gt;"",'Kupci - Buyers'!K824&lt;&gt;"",'Kupci - Buyers'!L824&lt;&gt;"",'Kupci - Buyers'!N824&lt;&gt;"",'Kupci - Buyers'!O824&lt;&gt;"",'Kupci - Buyers'!P824&lt;&gt;""),AND('Kupci - Buyers'!B824="",'Kupci - Buyers'!C824="",'Kupci - Buyers'!D824="",'Kupci - Buyers'!E824="",'Kupci - Buyers'!F824="",'Kupci - Buyers'!G824="",'Kupci - Buyers'!H824="",'Kupci - Buyers'!I824="",'Kupci - Buyers'!J824="",'Kupci - Buyers'!K824="",'Kupci - Buyers'!N824="",'Kupci - Buyers'!O824="",'Kupci - Buyers'!P824=""))</f>
        <v>1</v>
      </c>
      <c r="B830" s="66" t="b">
        <f>AND(AND('Kupci - Buyers'!B823="",'Kupci - Buyers'!C823="",'Kupci - Buyers'!D823="",'Kupci - Buyers'!E823="",'Kupci - Buyers'!F823="",'Kupci - Buyers'!G823="",'Kupci - Buyers'!H823="",'Kupci - Buyers'!J823="",'Kupci - Buyers'!K823="",'Kupci - Buyers'!L823="",'Kupci - Buyers'!N823="",'Kupci - Buyers'!O823="",'Kupci - Buyers'!P823="",'Kupci - Buyers'!R823=""),OR('Kupci - Buyers'!B824&lt;&gt;"",'Kupci - Buyers'!C824&lt;&gt;"",'Kupci - Buyers'!D824&lt;&gt;"",'Kupci - Buyers'!E824&lt;&gt;"",'Kupci - Buyers'!F824&lt;&gt;"",'Kupci - Buyers'!G824&lt;&gt;"",'Kupci - Buyers'!H824&lt;&gt;"",'Kupci - Buyers'!J824&lt;&gt;"",'Kupci - Buyers'!K824&lt;&gt;"",'Kupci - Buyers'!L824&lt;&gt;"",'Kupci - Buyers'!N823&lt;&gt;"",'Kupci - Buyers'!O823&lt;&gt;"",'Kupci - Buyers'!P824&lt;&gt;"",'Kupci - Buyers'!R824&lt;&gt;""))</f>
        <v>0</v>
      </c>
    </row>
    <row r="831" spans="1:2" x14ac:dyDescent="0.25">
      <c r="A831" s="66" t="b">
        <f>OR(AND('Kupci - Buyers'!B825&lt;&gt;"",'Kupci - Buyers'!C825&lt;&gt;"",'Kupci - Buyers'!D825&lt;&gt;"",'Kupci - Buyers'!E825&lt;&gt;"",'Kupci - Buyers'!I825&lt;&gt;"",'Kupci - Buyers'!J825&lt;&gt;"",'Kupci - Buyers'!K825&lt;&gt;"",'Kupci - Buyers'!L825&lt;&gt;"",'Kupci - Buyers'!N825&lt;&gt;"",'Kupci - Buyers'!O825&lt;&gt;"",'Kupci - Buyers'!P825&lt;&gt;""),AND('Kupci - Buyers'!B825="",'Kupci - Buyers'!C825="",'Kupci - Buyers'!D825="",'Kupci - Buyers'!E825="",'Kupci - Buyers'!F825="",'Kupci - Buyers'!G825="",'Kupci - Buyers'!H825="",'Kupci - Buyers'!I825="",'Kupci - Buyers'!J825="",'Kupci - Buyers'!K825="",'Kupci - Buyers'!N825="",'Kupci - Buyers'!O825="",'Kupci - Buyers'!P825=""))</f>
        <v>1</v>
      </c>
      <c r="B831" s="66" t="b">
        <f>AND(AND('Kupci - Buyers'!B824="",'Kupci - Buyers'!C824="",'Kupci - Buyers'!D824="",'Kupci - Buyers'!E824="",'Kupci - Buyers'!F824="",'Kupci - Buyers'!G824="",'Kupci - Buyers'!H824="",'Kupci - Buyers'!J824="",'Kupci - Buyers'!K824="",'Kupci - Buyers'!L824="",'Kupci - Buyers'!N824="",'Kupci - Buyers'!O824="",'Kupci - Buyers'!P824="",'Kupci - Buyers'!R824=""),OR('Kupci - Buyers'!B825&lt;&gt;"",'Kupci - Buyers'!C825&lt;&gt;"",'Kupci - Buyers'!D825&lt;&gt;"",'Kupci - Buyers'!E825&lt;&gt;"",'Kupci - Buyers'!F825&lt;&gt;"",'Kupci - Buyers'!G825&lt;&gt;"",'Kupci - Buyers'!H825&lt;&gt;"",'Kupci - Buyers'!J825&lt;&gt;"",'Kupci - Buyers'!K825&lt;&gt;"",'Kupci - Buyers'!L825&lt;&gt;"",'Kupci - Buyers'!N824&lt;&gt;"",'Kupci - Buyers'!O824&lt;&gt;"",'Kupci - Buyers'!P825&lt;&gt;"",'Kupci - Buyers'!R825&lt;&gt;""))</f>
        <v>0</v>
      </c>
    </row>
    <row r="832" spans="1:2" x14ac:dyDescent="0.25">
      <c r="A832" s="66" t="b">
        <f>OR(AND('Kupci - Buyers'!B826&lt;&gt;"",'Kupci - Buyers'!C826&lt;&gt;"",'Kupci - Buyers'!D826&lt;&gt;"",'Kupci - Buyers'!E826&lt;&gt;"",'Kupci - Buyers'!I826&lt;&gt;"",'Kupci - Buyers'!J826&lt;&gt;"",'Kupci - Buyers'!K826&lt;&gt;"",'Kupci - Buyers'!L826&lt;&gt;"",'Kupci - Buyers'!N826&lt;&gt;"",'Kupci - Buyers'!O826&lt;&gt;"",'Kupci - Buyers'!P826&lt;&gt;""),AND('Kupci - Buyers'!B826="",'Kupci - Buyers'!C826="",'Kupci - Buyers'!D826="",'Kupci - Buyers'!E826="",'Kupci - Buyers'!F826="",'Kupci - Buyers'!G826="",'Kupci - Buyers'!H826="",'Kupci - Buyers'!I826="",'Kupci - Buyers'!J826="",'Kupci - Buyers'!K826="",'Kupci - Buyers'!N826="",'Kupci - Buyers'!O826="",'Kupci - Buyers'!P826=""))</f>
        <v>1</v>
      </c>
      <c r="B832" s="66" t="b">
        <f>AND(AND('Kupci - Buyers'!B825="",'Kupci - Buyers'!C825="",'Kupci - Buyers'!D825="",'Kupci - Buyers'!E825="",'Kupci - Buyers'!F825="",'Kupci - Buyers'!G825="",'Kupci - Buyers'!H825="",'Kupci - Buyers'!J825="",'Kupci - Buyers'!K825="",'Kupci - Buyers'!L825="",'Kupci - Buyers'!N825="",'Kupci - Buyers'!O825="",'Kupci - Buyers'!P825="",'Kupci - Buyers'!R825=""),OR('Kupci - Buyers'!B826&lt;&gt;"",'Kupci - Buyers'!C826&lt;&gt;"",'Kupci - Buyers'!D826&lt;&gt;"",'Kupci - Buyers'!E826&lt;&gt;"",'Kupci - Buyers'!F826&lt;&gt;"",'Kupci - Buyers'!G826&lt;&gt;"",'Kupci - Buyers'!H826&lt;&gt;"",'Kupci - Buyers'!J826&lt;&gt;"",'Kupci - Buyers'!K826&lt;&gt;"",'Kupci - Buyers'!L826&lt;&gt;"",'Kupci - Buyers'!N825&lt;&gt;"",'Kupci - Buyers'!O825&lt;&gt;"",'Kupci - Buyers'!P826&lt;&gt;"",'Kupci - Buyers'!R826&lt;&gt;""))</f>
        <v>0</v>
      </c>
    </row>
    <row r="833" spans="1:2" x14ac:dyDescent="0.25">
      <c r="A833" s="66" t="b">
        <f>OR(AND('Kupci - Buyers'!B827&lt;&gt;"",'Kupci - Buyers'!C827&lt;&gt;"",'Kupci - Buyers'!D827&lt;&gt;"",'Kupci - Buyers'!E827&lt;&gt;"",'Kupci - Buyers'!I827&lt;&gt;"",'Kupci - Buyers'!J827&lt;&gt;"",'Kupci - Buyers'!K827&lt;&gt;"",'Kupci - Buyers'!L827&lt;&gt;"",'Kupci - Buyers'!N827&lt;&gt;"",'Kupci - Buyers'!O827&lt;&gt;"",'Kupci - Buyers'!P827&lt;&gt;""),AND('Kupci - Buyers'!B827="",'Kupci - Buyers'!C827="",'Kupci - Buyers'!D827="",'Kupci - Buyers'!E827="",'Kupci - Buyers'!F827="",'Kupci - Buyers'!G827="",'Kupci - Buyers'!H827="",'Kupci - Buyers'!I827="",'Kupci - Buyers'!J827="",'Kupci - Buyers'!K827="",'Kupci - Buyers'!N827="",'Kupci - Buyers'!O827="",'Kupci - Buyers'!P827=""))</f>
        <v>1</v>
      </c>
      <c r="B833" s="66" t="b">
        <f>AND(AND('Kupci - Buyers'!B826="",'Kupci - Buyers'!C826="",'Kupci - Buyers'!D826="",'Kupci - Buyers'!E826="",'Kupci - Buyers'!F826="",'Kupci - Buyers'!G826="",'Kupci - Buyers'!H826="",'Kupci - Buyers'!J826="",'Kupci - Buyers'!K826="",'Kupci - Buyers'!L826="",'Kupci - Buyers'!N826="",'Kupci - Buyers'!O826="",'Kupci - Buyers'!P826="",'Kupci - Buyers'!R826=""),OR('Kupci - Buyers'!B827&lt;&gt;"",'Kupci - Buyers'!C827&lt;&gt;"",'Kupci - Buyers'!D827&lt;&gt;"",'Kupci - Buyers'!E827&lt;&gt;"",'Kupci - Buyers'!F827&lt;&gt;"",'Kupci - Buyers'!G827&lt;&gt;"",'Kupci - Buyers'!H827&lt;&gt;"",'Kupci - Buyers'!J827&lt;&gt;"",'Kupci - Buyers'!K827&lt;&gt;"",'Kupci - Buyers'!L827&lt;&gt;"",'Kupci - Buyers'!N826&lt;&gt;"",'Kupci - Buyers'!O826&lt;&gt;"",'Kupci - Buyers'!P827&lt;&gt;"",'Kupci - Buyers'!R827&lt;&gt;""))</f>
        <v>0</v>
      </c>
    </row>
    <row r="834" spans="1:2" x14ac:dyDescent="0.25">
      <c r="A834" s="66" t="b">
        <f>OR(AND('Kupci - Buyers'!B828&lt;&gt;"",'Kupci - Buyers'!C828&lt;&gt;"",'Kupci - Buyers'!D828&lt;&gt;"",'Kupci - Buyers'!E828&lt;&gt;"",'Kupci - Buyers'!I828&lt;&gt;"",'Kupci - Buyers'!J828&lt;&gt;"",'Kupci - Buyers'!K828&lt;&gt;"",'Kupci - Buyers'!L828&lt;&gt;"",'Kupci - Buyers'!N828&lt;&gt;"",'Kupci - Buyers'!O828&lt;&gt;"",'Kupci - Buyers'!P828&lt;&gt;""),AND('Kupci - Buyers'!B828="",'Kupci - Buyers'!C828="",'Kupci - Buyers'!D828="",'Kupci - Buyers'!E828="",'Kupci - Buyers'!F828="",'Kupci - Buyers'!G828="",'Kupci - Buyers'!H828="",'Kupci - Buyers'!I828="",'Kupci - Buyers'!J828="",'Kupci - Buyers'!K828="",'Kupci - Buyers'!N828="",'Kupci - Buyers'!O828="",'Kupci - Buyers'!P828=""))</f>
        <v>1</v>
      </c>
      <c r="B834" s="66" t="b">
        <f>AND(AND('Kupci - Buyers'!B827="",'Kupci - Buyers'!C827="",'Kupci - Buyers'!D827="",'Kupci - Buyers'!E827="",'Kupci - Buyers'!F827="",'Kupci - Buyers'!G827="",'Kupci - Buyers'!H827="",'Kupci - Buyers'!J827="",'Kupci - Buyers'!K827="",'Kupci - Buyers'!L827="",'Kupci - Buyers'!N827="",'Kupci - Buyers'!O827="",'Kupci - Buyers'!P827="",'Kupci - Buyers'!R827=""),OR('Kupci - Buyers'!B828&lt;&gt;"",'Kupci - Buyers'!C828&lt;&gt;"",'Kupci - Buyers'!D828&lt;&gt;"",'Kupci - Buyers'!E828&lt;&gt;"",'Kupci - Buyers'!F828&lt;&gt;"",'Kupci - Buyers'!G828&lt;&gt;"",'Kupci - Buyers'!H828&lt;&gt;"",'Kupci - Buyers'!J828&lt;&gt;"",'Kupci - Buyers'!K828&lt;&gt;"",'Kupci - Buyers'!L828&lt;&gt;"",'Kupci - Buyers'!N827&lt;&gt;"",'Kupci - Buyers'!O827&lt;&gt;"",'Kupci - Buyers'!P828&lt;&gt;"",'Kupci - Buyers'!R828&lt;&gt;""))</f>
        <v>0</v>
      </c>
    </row>
    <row r="835" spans="1:2" x14ac:dyDescent="0.25">
      <c r="A835" s="66" t="b">
        <f>OR(AND('Kupci - Buyers'!B829&lt;&gt;"",'Kupci - Buyers'!C829&lt;&gt;"",'Kupci - Buyers'!D829&lt;&gt;"",'Kupci - Buyers'!E829&lt;&gt;"",'Kupci - Buyers'!I829&lt;&gt;"",'Kupci - Buyers'!J829&lt;&gt;"",'Kupci - Buyers'!K829&lt;&gt;"",'Kupci - Buyers'!L829&lt;&gt;"",'Kupci - Buyers'!N829&lt;&gt;"",'Kupci - Buyers'!O829&lt;&gt;"",'Kupci - Buyers'!P829&lt;&gt;""),AND('Kupci - Buyers'!B829="",'Kupci - Buyers'!C829="",'Kupci - Buyers'!D829="",'Kupci - Buyers'!E829="",'Kupci - Buyers'!F829="",'Kupci - Buyers'!G829="",'Kupci - Buyers'!H829="",'Kupci - Buyers'!I829="",'Kupci - Buyers'!J829="",'Kupci - Buyers'!K829="",'Kupci - Buyers'!N829="",'Kupci - Buyers'!O829="",'Kupci - Buyers'!P829=""))</f>
        <v>1</v>
      </c>
      <c r="B835" s="66" t="b">
        <f>AND(AND('Kupci - Buyers'!B828="",'Kupci - Buyers'!C828="",'Kupci - Buyers'!D828="",'Kupci - Buyers'!E828="",'Kupci - Buyers'!F828="",'Kupci - Buyers'!G828="",'Kupci - Buyers'!H828="",'Kupci - Buyers'!J828="",'Kupci - Buyers'!K828="",'Kupci - Buyers'!L828="",'Kupci - Buyers'!N828="",'Kupci - Buyers'!O828="",'Kupci - Buyers'!P828="",'Kupci - Buyers'!R828=""),OR('Kupci - Buyers'!B829&lt;&gt;"",'Kupci - Buyers'!C829&lt;&gt;"",'Kupci - Buyers'!D829&lt;&gt;"",'Kupci - Buyers'!E829&lt;&gt;"",'Kupci - Buyers'!F829&lt;&gt;"",'Kupci - Buyers'!G829&lt;&gt;"",'Kupci - Buyers'!H829&lt;&gt;"",'Kupci - Buyers'!J829&lt;&gt;"",'Kupci - Buyers'!K829&lt;&gt;"",'Kupci - Buyers'!L829&lt;&gt;"",'Kupci - Buyers'!N828&lt;&gt;"",'Kupci - Buyers'!O828&lt;&gt;"",'Kupci - Buyers'!P829&lt;&gt;"",'Kupci - Buyers'!R829&lt;&gt;""))</f>
        <v>0</v>
      </c>
    </row>
    <row r="836" spans="1:2" x14ac:dyDescent="0.25">
      <c r="A836" s="66" t="b">
        <f>OR(AND('Kupci - Buyers'!B830&lt;&gt;"",'Kupci - Buyers'!C830&lt;&gt;"",'Kupci - Buyers'!D830&lt;&gt;"",'Kupci - Buyers'!E830&lt;&gt;"",'Kupci - Buyers'!I830&lt;&gt;"",'Kupci - Buyers'!J830&lt;&gt;"",'Kupci - Buyers'!K830&lt;&gt;"",'Kupci - Buyers'!L830&lt;&gt;"",'Kupci - Buyers'!N830&lt;&gt;"",'Kupci - Buyers'!O830&lt;&gt;"",'Kupci - Buyers'!P830&lt;&gt;""),AND('Kupci - Buyers'!B830="",'Kupci - Buyers'!C830="",'Kupci - Buyers'!D830="",'Kupci - Buyers'!E830="",'Kupci - Buyers'!F830="",'Kupci - Buyers'!G830="",'Kupci - Buyers'!H830="",'Kupci - Buyers'!I830="",'Kupci - Buyers'!J830="",'Kupci - Buyers'!K830="",'Kupci - Buyers'!N830="",'Kupci - Buyers'!O830="",'Kupci - Buyers'!P830=""))</f>
        <v>1</v>
      </c>
      <c r="B836" s="66" t="b">
        <f>AND(AND('Kupci - Buyers'!B829="",'Kupci - Buyers'!C829="",'Kupci - Buyers'!D829="",'Kupci - Buyers'!E829="",'Kupci - Buyers'!F829="",'Kupci - Buyers'!G829="",'Kupci - Buyers'!H829="",'Kupci - Buyers'!J829="",'Kupci - Buyers'!K829="",'Kupci - Buyers'!L829="",'Kupci - Buyers'!N829="",'Kupci - Buyers'!O829="",'Kupci - Buyers'!P829="",'Kupci - Buyers'!R829=""),OR('Kupci - Buyers'!B830&lt;&gt;"",'Kupci - Buyers'!C830&lt;&gt;"",'Kupci - Buyers'!D830&lt;&gt;"",'Kupci - Buyers'!E830&lt;&gt;"",'Kupci - Buyers'!F830&lt;&gt;"",'Kupci - Buyers'!G830&lt;&gt;"",'Kupci - Buyers'!H830&lt;&gt;"",'Kupci - Buyers'!J830&lt;&gt;"",'Kupci - Buyers'!K830&lt;&gt;"",'Kupci - Buyers'!L830&lt;&gt;"",'Kupci - Buyers'!N829&lt;&gt;"",'Kupci - Buyers'!O829&lt;&gt;"",'Kupci - Buyers'!P830&lt;&gt;"",'Kupci - Buyers'!R830&lt;&gt;""))</f>
        <v>0</v>
      </c>
    </row>
    <row r="837" spans="1:2" x14ac:dyDescent="0.25">
      <c r="A837" s="66" t="b">
        <f>OR(AND('Kupci - Buyers'!B831&lt;&gt;"",'Kupci - Buyers'!C831&lt;&gt;"",'Kupci - Buyers'!D831&lt;&gt;"",'Kupci - Buyers'!E831&lt;&gt;"",'Kupci - Buyers'!I831&lt;&gt;"",'Kupci - Buyers'!J831&lt;&gt;"",'Kupci - Buyers'!K831&lt;&gt;"",'Kupci - Buyers'!L831&lt;&gt;"",'Kupci - Buyers'!N831&lt;&gt;"",'Kupci - Buyers'!O831&lt;&gt;"",'Kupci - Buyers'!P831&lt;&gt;""),AND('Kupci - Buyers'!B831="",'Kupci - Buyers'!C831="",'Kupci - Buyers'!D831="",'Kupci - Buyers'!E831="",'Kupci - Buyers'!F831="",'Kupci - Buyers'!G831="",'Kupci - Buyers'!H831="",'Kupci - Buyers'!I831="",'Kupci - Buyers'!J831="",'Kupci - Buyers'!K831="",'Kupci - Buyers'!N831="",'Kupci - Buyers'!O831="",'Kupci - Buyers'!P831=""))</f>
        <v>1</v>
      </c>
      <c r="B837" s="66" t="b">
        <f>AND(AND('Kupci - Buyers'!B830="",'Kupci - Buyers'!C830="",'Kupci - Buyers'!D830="",'Kupci - Buyers'!E830="",'Kupci - Buyers'!F830="",'Kupci - Buyers'!G830="",'Kupci - Buyers'!H830="",'Kupci - Buyers'!J830="",'Kupci - Buyers'!K830="",'Kupci - Buyers'!L830="",'Kupci - Buyers'!N830="",'Kupci - Buyers'!O830="",'Kupci - Buyers'!P830="",'Kupci - Buyers'!R830=""),OR('Kupci - Buyers'!B831&lt;&gt;"",'Kupci - Buyers'!C831&lt;&gt;"",'Kupci - Buyers'!D831&lt;&gt;"",'Kupci - Buyers'!E831&lt;&gt;"",'Kupci - Buyers'!F831&lt;&gt;"",'Kupci - Buyers'!G831&lt;&gt;"",'Kupci - Buyers'!H831&lt;&gt;"",'Kupci - Buyers'!J831&lt;&gt;"",'Kupci - Buyers'!K831&lt;&gt;"",'Kupci - Buyers'!L831&lt;&gt;"",'Kupci - Buyers'!N830&lt;&gt;"",'Kupci - Buyers'!O830&lt;&gt;"",'Kupci - Buyers'!P831&lt;&gt;"",'Kupci - Buyers'!R831&lt;&gt;""))</f>
        <v>0</v>
      </c>
    </row>
    <row r="838" spans="1:2" x14ac:dyDescent="0.25">
      <c r="A838" s="66" t="b">
        <f>OR(AND('Kupci - Buyers'!B832&lt;&gt;"",'Kupci - Buyers'!C832&lt;&gt;"",'Kupci - Buyers'!D832&lt;&gt;"",'Kupci - Buyers'!E832&lt;&gt;"",'Kupci - Buyers'!I832&lt;&gt;"",'Kupci - Buyers'!J832&lt;&gt;"",'Kupci - Buyers'!K832&lt;&gt;"",'Kupci - Buyers'!L832&lt;&gt;"",'Kupci - Buyers'!N832&lt;&gt;"",'Kupci - Buyers'!O832&lt;&gt;"",'Kupci - Buyers'!P832&lt;&gt;""),AND('Kupci - Buyers'!B832="",'Kupci - Buyers'!C832="",'Kupci - Buyers'!D832="",'Kupci - Buyers'!E832="",'Kupci - Buyers'!F832="",'Kupci - Buyers'!G832="",'Kupci - Buyers'!H832="",'Kupci - Buyers'!I832="",'Kupci - Buyers'!J832="",'Kupci - Buyers'!K832="",'Kupci - Buyers'!N832="",'Kupci - Buyers'!O832="",'Kupci - Buyers'!P832=""))</f>
        <v>1</v>
      </c>
      <c r="B838" s="66" t="b">
        <f>AND(AND('Kupci - Buyers'!B831="",'Kupci - Buyers'!C831="",'Kupci - Buyers'!D831="",'Kupci - Buyers'!E831="",'Kupci - Buyers'!F831="",'Kupci - Buyers'!G831="",'Kupci - Buyers'!H831="",'Kupci - Buyers'!J831="",'Kupci - Buyers'!K831="",'Kupci - Buyers'!L831="",'Kupci - Buyers'!N831="",'Kupci - Buyers'!O831="",'Kupci - Buyers'!P831="",'Kupci - Buyers'!R831=""),OR('Kupci - Buyers'!B832&lt;&gt;"",'Kupci - Buyers'!C832&lt;&gt;"",'Kupci - Buyers'!D832&lt;&gt;"",'Kupci - Buyers'!E832&lt;&gt;"",'Kupci - Buyers'!F832&lt;&gt;"",'Kupci - Buyers'!G832&lt;&gt;"",'Kupci - Buyers'!H832&lt;&gt;"",'Kupci - Buyers'!J832&lt;&gt;"",'Kupci - Buyers'!K832&lt;&gt;"",'Kupci - Buyers'!L832&lt;&gt;"",'Kupci - Buyers'!N831&lt;&gt;"",'Kupci - Buyers'!O831&lt;&gt;"",'Kupci - Buyers'!P832&lt;&gt;"",'Kupci - Buyers'!R832&lt;&gt;""))</f>
        <v>0</v>
      </c>
    </row>
    <row r="839" spans="1:2" x14ac:dyDescent="0.25">
      <c r="A839" s="66" t="b">
        <f>OR(AND('Kupci - Buyers'!B833&lt;&gt;"",'Kupci - Buyers'!C833&lt;&gt;"",'Kupci - Buyers'!D833&lt;&gt;"",'Kupci - Buyers'!E833&lt;&gt;"",'Kupci - Buyers'!I833&lt;&gt;"",'Kupci - Buyers'!J833&lt;&gt;"",'Kupci - Buyers'!K833&lt;&gt;"",'Kupci - Buyers'!L833&lt;&gt;"",'Kupci - Buyers'!N833&lt;&gt;"",'Kupci - Buyers'!O833&lt;&gt;"",'Kupci - Buyers'!P833&lt;&gt;""),AND('Kupci - Buyers'!B833="",'Kupci - Buyers'!C833="",'Kupci - Buyers'!D833="",'Kupci - Buyers'!E833="",'Kupci - Buyers'!F833="",'Kupci - Buyers'!G833="",'Kupci - Buyers'!H833="",'Kupci - Buyers'!I833="",'Kupci - Buyers'!J833="",'Kupci - Buyers'!K833="",'Kupci - Buyers'!N833="",'Kupci - Buyers'!O833="",'Kupci - Buyers'!P833=""))</f>
        <v>1</v>
      </c>
      <c r="B839" s="66" t="b">
        <f>AND(AND('Kupci - Buyers'!B832="",'Kupci - Buyers'!C832="",'Kupci - Buyers'!D832="",'Kupci - Buyers'!E832="",'Kupci - Buyers'!F832="",'Kupci - Buyers'!G832="",'Kupci - Buyers'!H832="",'Kupci - Buyers'!J832="",'Kupci - Buyers'!K832="",'Kupci - Buyers'!L832="",'Kupci - Buyers'!N832="",'Kupci - Buyers'!O832="",'Kupci - Buyers'!P832="",'Kupci - Buyers'!R832=""),OR('Kupci - Buyers'!B833&lt;&gt;"",'Kupci - Buyers'!C833&lt;&gt;"",'Kupci - Buyers'!D833&lt;&gt;"",'Kupci - Buyers'!E833&lt;&gt;"",'Kupci - Buyers'!F833&lt;&gt;"",'Kupci - Buyers'!G833&lt;&gt;"",'Kupci - Buyers'!H833&lt;&gt;"",'Kupci - Buyers'!J833&lt;&gt;"",'Kupci - Buyers'!K833&lt;&gt;"",'Kupci - Buyers'!L833&lt;&gt;"",'Kupci - Buyers'!N832&lt;&gt;"",'Kupci - Buyers'!O832&lt;&gt;"",'Kupci - Buyers'!P833&lt;&gt;"",'Kupci - Buyers'!R833&lt;&gt;""))</f>
        <v>0</v>
      </c>
    </row>
    <row r="840" spans="1:2" x14ac:dyDescent="0.25">
      <c r="A840" s="66" t="b">
        <f>OR(AND('Kupci - Buyers'!B834&lt;&gt;"",'Kupci - Buyers'!C834&lt;&gt;"",'Kupci - Buyers'!D834&lt;&gt;"",'Kupci - Buyers'!E834&lt;&gt;"",'Kupci - Buyers'!I834&lt;&gt;"",'Kupci - Buyers'!J834&lt;&gt;"",'Kupci - Buyers'!K834&lt;&gt;"",'Kupci - Buyers'!L834&lt;&gt;"",'Kupci - Buyers'!N834&lt;&gt;"",'Kupci - Buyers'!O834&lt;&gt;"",'Kupci - Buyers'!P834&lt;&gt;""),AND('Kupci - Buyers'!B834="",'Kupci - Buyers'!C834="",'Kupci - Buyers'!D834="",'Kupci - Buyers'!E834="",'Kupci - Buyers'!F834="",'Kupci - Buyers'!G834="",'Kupci - Buyers'!H834="",'Kupci - Buyers'!I834="",'Kupci - Buyers'!J834="",'Kupci - Buyers'!K834="",'Kupci - Buyers'!N834="",'Kupci - Buyers'!O834="",'Kupci - Buyers'!P834=""))</f>
        <v>1</v>
      </c>
      <c r="B840" s="66" t="b">
        <f>AND(AND('Kupci - Buyers'!B833="",'Kupci - Buyers'!C833="",'Kupci - Buyers'!D833="",'Kupci - Buyers'!E833="",'Kupci - Buyers'!F833="",'Kupci - Buyers'!G833="",'Kupci - Buyers'!H833="",'Kupci - Buyers'!J833="",'Kupci - Buyers'!K833="",'Kupci - Buyers'!L833="",'Kupci - Buyers'!N833="",'Kupci - Buyers'!O833="",'Kupci - Buyers'!P833="",'Kupci - Buyers'!R833=""),OR('Kupci - Buyers'!B834&lt;&gt;"",'Kupci - Buyers'!C834&lt;&gt;"",'Kupci - Buyers'!D834&lt;&gt;"",'Kupci - Buyers'!E834&lt;&gt;"",'Kupci - Buyers'!F834&lt;&gt;"",'Kupci - Buyers'!G834&lt;&gt;"",'Kupci - Buyers'!H834&lt;&gt;"",'Kupci - Buyers'!J834&lt;&gt;"",'Kupci - Buyers'!K834&lt;&gt;"",'Kupci - Buyers'!L834&lt;&gt;"",'Kupci - Buyers'!N833&lt;&gt;"",'Kupci - Buyers'!O833&lt;&gt;"",'Kupci - Buyers'!P834&lt;&gt;"",'Kupci - Buyers'!R834&lt;&gt;""))</f>
        <v>0</v>
      </c>
    </row>
    <row r="841" spans="1:2" x14ac:dyDescent="0.25">
      <c r="A841" s="66" t="b">
        <f>OR(AND('Kupci - Buyers'!B835&lt;&gt;"",'Kupci - Buyers'!C835&lt;&gt;"",'Kupci - Buyers'!D835&lt;&gt;"",'Kupci - Buyers'!E835&lt;&gt;"",'Kupci - Buyers'!I835&lt;&gt;"",'Kupci - Buyers'!J835&lt;&gt;"",'Kupci - Buyers'!K835&lt;&gt;"",'Kupci - Buyers'!L835&lt;&gt;"",'Kupci - Buyers'!N835&lt;&gt;"",'Kupci - Buyers'!O835&lt;&gt;"",'Kupci - Buyers'!P835&lt;&gt;""),AND('Kupci - Buyers'!B835="",'Kupci - Buyers'!C835="",'Kupci - Buyers'!D835="",'Kupci - Buyers'!E835="",'Kupci - Buyers'!F835="",'Kupci - Buyers'!G835="",'Kupci - Buyers'!H835="",'Kupci - Buyers'!I835="",'Kupci - Buyers'!J835="",'Kupci - Buyers'!K835="",'Kupci - Buyers'!N835="",'Kupci - Buyers'!O835="",'Kupci - Buyers'!P835=""))</f>
        <v>1</v>
      </c>
      <c r="B841" s="66" t="b">
        <f>AND(AND('Kupci - Buyers'!B834="",'Kupci - Buyers'!C834="",'Kupci - Buyers'!D834="",'Kupci - Buyers'!E834="",'Kupci - Buyers'!F834="",'Kupci - Buyers'!G834="",'Kupci - Buyers'!H834="",'Kupci - Buyers'!J834="",'Kupci - Buyers'!K834="",'Kupci - Buyers'!L834="",'Kupci - Buyers'!N834="",'Kupci - Buyers'!O834="",'Kupci - Buyers'!P834="",'Kupci - Buyers'!R834=""),OR('Kupci - Buyers'!B835&lt;&gt;"",'Kupci - Buyers'!C835&lt;&gt;"",'Kupci - Buyers'!D835&lt;&gt;"",'Kupci - Buyers'!E835&lt;&gt;"",'Kupci - Buyers'!F835&lt;&gt;"",'Kupci - Buyers'!G835&lt;&gt;"",'Kupci - Buyers'!H835&lt;&gt;"",'Kupci - Buyers'!J835&lt;&gt;"",'Kupci - Buyers'!K835&lt;&gt;"",'Kupci - Buyers'!L835&lt;&gt;"",'Kupci - Buyers'!N834&lt;&gt;"",'Kupci - Buyers'!O834&lt;&gt;"",'Kupci - Buyers'!P835&lt;&gt;"",'Kupci - Buyers'!R835&lt;&gt;""))</f>
        <v>0</v>
      </c>
    </row>
    <row r="842" spans="1:2" x14ac:dyDescent="0.25">
      <c r="A842" s="66" t="b">
        <f>OR(AND('Kupci - Buyers'!B836&lt;&gt;"",'Kupci - Buyers'!C836&lt;&gt;"",'Kupci - Buyers'!D836&lt;&gt;"",'Kupci - Buyers'!E836&lt;&gt;"",'Kupci - Buyers'!I836&lt;&gt;"",'Kupci - Buyers'!J836&lt;&gt;"",'Kupci - Buyers'!K836&lt;&gt;"",'Kupci - Buyers'!L836&lt;&gt;"",'Kupci - Buyers'!N836&lt;&gt;"",'Kupci - Buyers'!O836&lt;&gt;"",'Kupci - Buyers'!P836&lt;&gt;""),AND('Kupci - Buyers'!B836="",'Kupci - Buyers'!C836="",'Kupci - Buyers'!D836="",'Kupci - Buyers'!E836="",'Kupci - Buyers'!F836="",'Kupci - Buyers'!G836="",'Kupci - Buyers'!H836="",'Kupci - Buyers'!I836="",'Kupci - Buyers'!J836="",'Kupci - Buyers'!K836="",'Kupci - Buyers'!N836="",'Kupci - Buyers'!O836="",'Kupci - Buyers'!P836=""))</f>
        <v>1</v>
      </c>
      <c r="B842" s="66" t="b">
        <f>AND(AND('Kupci - Buyers'!B835="",'Kupci - Buyers'!C835="",'Kupci - Buyers'!D835="",'Kupci - Buyers'!E835="",'Kupci - Buyers'!F835="",'Kupci - Buyers'!G835="",'Kupci - Buyers'!H835="",'Kupci - Buyers'!J835="",'Kupci - Buyers'!K835="",'Kupci - Buyers'!L835="",'Kupci - Buyers'!N835="",'Kupci - Buyers'!O835="",'Kupci - Buyers'!P835="",'Kupci - Buyers'!R835=""),OR('Kupci - Buyers'!B836&lt;&gt;"",'Kupci - Buyers'!C836&lt;&gt;"",'Kupci - Buyers'!D836&lt;&gt;"",'Kupci - Buyers'!E836&lt;&gt;"",'Kupci - Buyers'!F836&lt;&gt;"",'Kupci - Buyers'!G836&lt;&gt;"",'Kupci - Buyers'!H836&lt;&gt;"",'Kupci - Buyers'!J836&lt;&gt;"",'Kupci - Buyers'!K836&lt;&gt;"",'Kupci - Buyers'!L836&lt;&gt;"",'Kupci - Buyers'!N835&lt;&gt;"",'Kupci - Buyers'!O835&lt;&gt;"",'Kupci - Buyers'!P836&lt;&gt;"",'Kupci - Buyers'!R836&lt;&gt;""))</f>
        <v>0</v>
      </c>
    </row>
    <row r="843" spans="1:2" x14ac:dyDescent="0.25">
      <c r="A843" s="66" t="b">
        <f>OR(AND('Kupci - Buyers'!B837&lt;&gt;"",'Kupci - Buyers'!C837&lt;&gt;"",'Kupci - Buyers'!D837&lt;&gt;"",'Kupci - Buyers'!E837&lt;&gt;"",'Kupci - Buyers'!I837&lt;&gt;"",'Kupci - Buyers'!J837&lt;&gt;"",'Kupci - Buyers'!K837&lt;&gt;"",'Kupci - Buyers'!L837&lt;&gt;"",'Kupci - Buyers'!N837&lt;&gt;"",'Kupci - Buyers'!O837&lt;&gt;"",'Kupci - Buyers'!P837&lt;&gt;""),AND('Kupci - Buyers'!B837="",'Kupci - Buyers'!C837="",'Kupci - Buyers'!D837="",'Kupci - Buyers'!E837="",'Kupci - Buyers'!F837="",'Kupci - Buyers'!G837="",'Kupci - Buyers'!H837="",'Kupci - Buyers'!I837="",'Kupci - Buyers'!J837="",'Kupci - Buyers'!K837="",'Kupci - Buyers'!N837="",'Kupci - Buyers'!O837="",'Kupci - Buyers'!P837=""))</f>
        <v>1</v>
      </c>
      <c r="B843" s="66" t="b">
        <f>AND(AND('Kupci - Buyers'!B836="",'Kupci - Buyers'!C836="",'Kupci - Buyers'!D836="",'Kupci - Buyers'!E836="",'Kupci - Buyers'!F836="",'Kupci - Buyers'!G836="",'Kupci - Buyers'!H836="",'Kupci - Buyers'!J836="",'Kupci - Buyers'!K836="",'Kupci - Buyers'!L836="",'Kupci - Buyers'!N836="",'Kupci - Buyers'!O836="",'Kupci - Buyers'!P836="",'Kupci - Buyers'!R836=""),OR('Kupci - Buyers'!B837&lt;&gt;"",'Kupci - Buyers'!C837&lt;&gt;"",'Kupci - Buyers'!D837&lt;&gt;"",'Kupci - Buyers'!E837&lt;&gt;"",'Kupci - Buyers'!F837&lt;&gt;"",'Kupci - Buyers'!G837&lt;&gt;"",'Kupci - Buyers'!H837&lt;&gt;"",'Kupci - Buyers'!J837&lt;&gt;"",'Kupci - Buyers'!K837&lt;&gt;"",'Kupci - Buyers'!L837&lt;&gt;"",'Kupci - Buyers'!N836&lt;&gt;"",'Kupci - Buyers'!O836&lt;&gt;"",'Kupci - Buyers'!P837&lt;&gt;"",'Kupci - Buyers'!R837&lt;&gt;""))</f>
        <v>0</v>
      </c>
    </row>
    <row r="844" spans="1:2" x14ac:dyDescent="0.25">
      <c r="A844" s="66" t="b">
        <f>OR(AND('Kupci - Buyers'!B838&lt;&gt;"",'Kupci - Buyers'!C838&lt;&gt;"",'Kupci - Buyers'!D838&lt;&gt;"",'Kupci - Buyers'!E838&lt;&gt;"",'Kupci - Buyers'!I838&lt;&gt;"",'Kupci - Buyers'!J838&lt;&gt;"",'Kupci - Buyers'!K838&lt;&gt;"",'Kupci - Buyers'!L838&lt;&gt;"",'Kupci - Buyers'!N838&lt;&gt;"",'Kupci - Buyers'!O838&lt;&gt;"",'Kupci - Buyers'!P838&lt;&gt;""),AND('Kupci - Buyers'!B838="",'Kupci - Buyers'!C838="",'Kupci - Buyers'!D838="",'Kupci - Buyers'!E838="",'Kupci - Buyers'!F838="",'Kupci - Buyers'!G838="",'Kupci - Buyers'!H838="",'Kupci - Buyers'!I838="",'Kupci - Buyers'!J838="",'Kupci - Buyers'!K838="",'Kupci - Buyers'!N838="",'Kupci - Buyers'!O838="",'Kupci - Buyers'!P838=""))</f>
        <v>1</v>
      </c>
      <c r="B844" s="66" t="b">
        <f>AND(AND('Kupci - Buyers'!B837="",'Kupci - Buyers'!C837="",'Kupci - Buyers'!D837="",'Kupci - Buyers'!E837="",'Kupci - Buyers'!F837="",'Kupci - Buyers'!G837="",'Kupci - Buyers'!H837="",'Kupci - Buyers'!J837="",'Kupci - Buyers'!K837="",'Kupci - Buyers'!L837="",'Kupci - Buyers'!N837="",'Kupci - Buyers'!O837="",'Kupci - Buyers'!P837="",'Kupci - Buyers'!R837=""),OR('Kupci - Buyers'!B838&lt;&gt;"",'Kupci - Buyers'!C838&lt;&gt;"",'Kupci - Buyers'!D838&lt;&gt;"",'Kupci - Buyers'!E838&lt;&gt;"",'Kupci - Buyers'!F838&lt;&gt;"",'Kupci - Buyers'!G838&lt;&gt;"",'Kupci - Buyers'!H838&lt;&gt;"",'Kupci - Buyers'!J838&lt;&gt;"",'Kupci - Buyers'!K838&lt;&gt;"",'Kupci - Buyers'!L838&lt;&gt;"",'Kupci - Buyers'!N837&lt;&gt;"",'Kupci - Buyers'!O837&lt;&gt;"",'Kupci - Buyers'!P838&lt;&gt;"",'Kupci - Buyers'!R838&lt;&gt;""))</f>
        <v>0</v>
      </c>
    </row>
    <row r="845" spans="1:2" x14ac:dyDescent="0.25">
      <c r="A845" s="66" t="b">
        <f>OR(AND('Kupci - Buyers'!B839&lt;&gt;"",'Kupci - Buyers'!C839&lt;&gt;"",'Kupci - Buyers'!D839&lt;&gt;"",'Kupci - Buyers'!E839&lt;&gt;"",'Kupci - Buyers'!I839&lt;&gt;"",'Kupci - Buyers'!J839&lt;&gt;"",'Kupci - Buyers'!K839&lt;&gt;"",'Kupci - Buyers'!L839&lt;&gt;"",'Kupci - Buyers'!N839&lt;&gt;"",'Kupci - Buyers'!O839&lt;&gt;"",'Kupci - Buyers'!P839&lt;&gt;""),AND('Kupci - Buyers'!B839="",'Kupci - Buyers'!C839="",'Kupci - Buyers'!D839="",'Kupci - Buyers'!E839="",'Kupci - Buyers'!F839="",'Kupci - Buyers'!G839="",'Kupci - Buyers'!H839="",'Kupci - Buyers'!I839="",'Kupci - Buyers'!J839="",'Kupci - Buyers'!K839="",'Kupci - Buyers'!N839="",'Kupci - Buyers'!O839="",'Kupci - Buyers'!P839=""))</f>
        <v>1</v>
      </c>
      <c r="B845" s="66" t="b">
        <f>AND(AND('Kupci - Buyers'!B838="",'Kupci - Buyers'!C838="",'Kupci - Buyers'!D838="",'Kupci - Buyers'!E838="",'Kupci - Buyers'!F838="",'Kupci - Buyers'!G838="",'Kupci - Buyers'!H838="",'Kupci - Buyers'!J838="",'Kupci - Buyers'!K838="",'Kupci - Buyers'!L838="",'Kupci - Buyers'!N838="",'Kupci - Buyers'!O838="",'Kupci - Buyers'!P838="",'Kupci - Buyers'!R838=""),OR('Kupci - Buyers'!B839&lt;&gt;"",'Kupci - Buyers'!C839&lt;&gt;"",'Kupci - Buyers'!D839&lt;&gt;"",'Kupci - Buyers'!E839&lt;&gt;"",'Kupci - Buyers'!F839&lt;&gt;"",'Kupci - Buyers'!G839&lt;&gt;"",'Kupci - Buyers'!H839&lt;&gt;"",'Kupci - Buyers'!J839&lt;&gt;"",'Kupci - Buyers'!K839&lt;&gt;"",'Kupci - Buyers'!L839&lt;&gt;"",'Kupci - Buyers'!N838&lt;&gt;"",'Kupci - Buyers'!O838&lt;&gt;"",'Kupci - Buyers'!P839&lt;&gt;"",'Kupci - Buyers'!R839&lt;&gt;""))</f>
        <v>0</v>
      </c>
    </row>
    <row r="846" spans="1:2" x14ac:dyDescent="0.25">
      <c r="A846" s="66" t="b">
        <f>OR(AND('Kupci - Buyers'!B840&lt;&gt;"",'Kupci - Buyers'!C840&lt;&gt;"",'Kupci - Buyers'!D840&lt;&gt;"",'Kupci - Buyers'!E840&lt;&gt;"",'Kupci - Buyers'!I840&lt;&gt;"",'Kupci - Buyers'!J840&lt;&gt;"",'Kupci - Buyers'!K840&lt;&gt;"",'Kupci - Buyers'!L840&lt;&gt;"",'Kupci - Buyers'!N840&lt;&gt;"",'Kupci - Buyers'!O840&lt;&gt;"",'Kupci - Buyers'!P840&lt;&gt;""),AND('Kupci - Buyers'!B840="",'Kupci - Buyers'!C840="",'Kupci - Buyers'!D840="",'Kupci - Buyers'!E840="",'Kupci - Buyers'!F840="",'Kupci - Buyers'!G840="",'Kupci - Buyers'!H840="",'Kupci - Buyers'!I840="",'Kupci - Buyers'!J840="",'Kupci - Buyers'!K840="",'Kupci - Buyers'!N840="",'Kupci - Buyers'!O840="",'Kupci - Buyers'!P840=""))</f>
        <v>1</v>
      </c>
      <c r="B846" s="66" t="b">
        <f>AND(AND('Kupci - Buyers'!B839="",'Kupci - Buyers'!C839="",'Kupci - Buyers'!D839="",'Kupci - Buyers'!E839="",'Kupci - Buyers'!F839="",'Kupci - Buyers'!G839="",'Kupci - Buyers'!H839="",'Kupci - Buyers'!J839="",'Kupci - Buyers'!K839="",'Kupci - Buyers'!L839="",'Kupci - Buyers'!N839="",'Kupci - Buyers'!O839="",'Kupci - Buyers'!P839="",'Kupci - Buyers'!R839=""),OR('Kupci - Buyers'!B840&lt;&gt;"",'Kupci - Buyers'!C840&lt;&gt;"",'Kupci - Buyers'!D840&lt;&gt;"",'Kupci - Buyers'!E840&lt;&gt;"",'Kupci - Buyers'!F840&lt;&gt;"",'Kupci - Buyers'!G840&lt;&gt;"",'Kupci - Buyers'!H840&lt;&gt;"",'Kupci - Buyers'!J840&lt;&gt;"",'Kupci - Buyers'!K840&lt;&gt;"",'Kupci - Buyers'!L840&lt;&gt;"",'Kupci - Buyers'!N839&lt;&gt;"",'Kupci - Buyers'!O839&lt;&gt;"",'Kupci - Buyers'!P840&lt;&gt;"",'Kupci - Buyers'!R840&lt;&gt;""))</f>
        <v>0</v>
      </c>
    </row>
    <row r="847" spans="1:2" x14ac:dyDescent="0.25">
      <c r="A847" s="66" t="b">
        <f>OR(AND('Kupci - Buyers'!B841&lt;&gt;"",'Kupci - Buyers'!C841&lt;&gt;"",'Kupci - Buyers'!D841&lt;&gt;"",'Kupci - Buyers'!E841&lt;&gt;"",'Kupci - Buyers'!I841&lt;&gt;"",'Kupci - Buyers'!J841&lt;&gt;"",'Kupci - Buyers'!K841&lt;&gt;"",'Kupci - Buyers'!L841&lt;&gt;"",'Kupci - Buyers'!N841&lt;&gt;"",'Kupci - Buyers'!O841&lt;&gt;"",'Kupci - Buyers'!P841&lt;&gt;""),AND('Kupci - Buyers'!B841="",'Kupci - Buyers'!C841="",'Kupci - Buyers'!D841="",'Kupci - Buyers'!E841="",'Kupci - Buyers'!F841="",'Kupci - Buyers'!G841="",'Kupci - Buyers'!H841="",'Kupci - Buyers'!I841="",'Kupci - Buyers'!J841="",'Kupci - Buyers'!K841="",'Kupci - Buyers'!N841="",'Kupci - Buyers'!O841="",'Kupci - Buyers'!P841=""))</f>
        <v>1</v>
      </c>
      <c r="B847" s="66" t="b">
        <f>AND(AND('Kupci - Buyers'!B840="",'Kupci - Buyers'!C840="",'Kupci - Buyers'!D840="",'Kupci - Buyers'!E840="",'Kupci - Buyers'!F840="",'Kupci - Buyers'!G840="",'Kupci - Buyers'!H840="",'Kupci - Buyers'!J840="",'Kupci - Buyers'!K840="",'Kupci - Buyers'!L840="",'Kupci - Buyers'!N840="",'Kupci - Buyers'!O840="",'Kupci - Buyers'!P840="",'Kupci - Buyers'!R840=""),OR('Kupci - Buyers'!B841&lt;&gt;"",'Kupci - Buyers'!C841&lt;&gt;"",'Kupci - Buyers'!D841&lt;&gt;"",'Kupci - Buyers'!E841&lt;&gt;"",'Kupci - Buyers'!F841&lt;&gt;"",'Kupci - Buyers'!G841&lt;&gt;"",'Kupci - Buyers'!H841&lt;&gt;"",'Kupci - Buyers'!J841&lt;&gt;"",'Kupci - Buyers'!K841&lt;&gt;"",'Kupci - Buyers'!L841&lt;&gt;"",'Kupci - Buyers'!N840&lt;&gt;"",'Kupci - Buyers'!O840&lt;&gt;"",'Kupci - Buyers'!P841&lt;&gt;"",'Kupci - Buyers'!R841&lt;&gt;""))</f>
        <v>0</v>
      </c>
    </row>
    <row r="848" spans="1:2" x14ac:dyDescent="0.25">
      <c r="A848" s="66" t="b">
        <f>OR(AND('Kupci - Buyers'!B842&lt;&gt;"",'Kupci - Buyers'!C842&lt;&gt;"",'Kupci - Buyers'!D842&lt;&gt;"",'Kupci - Buyers'!E842&lt;&gt;"",'Kupci - Buyers'!I842&lt;&gt;"",'Kupci - Buyers'!J842&lt;&gt;"",'Kupci - Buyers'!K842&lt;&gt;"",'Kupci - Buyers'!L842&lt;&gt;"",'Kupci - Buyers'!N842&lt;&gt;"",'Kupci - Buyers'!O842&lt;&gt;"",'Kupci - Buyers'!P842&lt;&gt;""),AND('Kupci - Buyers'!B842="",'Kupci - Buyers'!C842="",'Kupci - Buyers'!D842="",'Kupci - Buyers'!E842="",'Kupci - Buyers'!F842="",'Kupci - Buyers'!G842="",'Kupci - Buyers'!H842="",'Kupci - Buyers'!I842="",'Kupci - Buyers'!J842="",'Kupci - Buyers'!K842="",'Kupci - Buyers'!N842="",'Kupci - Buyers'!O842="",'Kupci - Buyers'!P842=""))</f>
        <v>1</v>
      </c>
      <c r="B848" s="66" t="b">
        <f>AND(AND('Kupci - Buyers'!B841="",'Kupci - Buyers'!C841="",'Kupci - Buyers'!D841="",'Kupci - Buyers'!E841="",'Kupci - Buyers'!F841="",'Kupci - Buyers'!G841="",'Kupci - Buyers'!H841="",'Kupci - Buyers'!J841="",'Kupci - Buyers'!K841="",'Kupci - Buyers'!L841="",'Kupci - Buyers'!N841="",'Kupci - Buyers'!O841="",'Kupci - Buyers'!P841="",'Kupci - Buyers'!R841=""),OR('Kupci - Buyers'!B842&lt;&gt;"",'Kupci - Buyers'!C842&lt;&gt;"",'Kupci - Buyers'!D842&lt;&gt;"",'Kupci - Buyers'!E842&lt;&gt;"",'Kupci - Buyers'!F842&lt;&gt;"",'Kupci - Buyers'!G842&lt;&gt;"",'Kupci - Buyers'!H842&lt;&gt;"",'Kupci - Buyers'!J842&lt;&gt;"",'Kupci - Buyers'!K842&lt;&gt;"",'Kupci - Buyers'!L842&lt;&gt;"",'Kupci - Buyers'!N841&lt;&gt;"",'Kupci - Buyers'!O841&lt;&gt;"",'Kupci - Buyers'!P842&lt;&gt;"",'Kupci - Buyers'!R842&lt;&gt;""))</f>
        <v>0</v>
      </c>
    </row>
    <row r="849" spans="1:2" x14ac:dyDescent="0.25">
      <c r="A849" s="66" t="b">
        <f>OR(AND('Kupci - Buyers'!B843&lt;&gt;"",'Kupci - Buyers'!C843&lt;&gt;"",'Kupci - Buyers'!D843&lt;&gt;"",'Kupci - Buyers'!E843&lt;&gt;"",'Kupci - Buyers'!I843&lt;&gt;"",'Kupci - Buyers'!J843&lt;&gt;"",'Kupci - Buyers'!K843&lt;&gt;"",'Kupci - Buyers'!L843&lt;&gt;"",'Kupci - Buyers'!N843&lt;&gt;"",'Kupci - Buyers'!O843&lt;&gt;"",'Kupci - Buyers'!P843&lt;&gt;""),AND('Kupci - Buyers'!B843="",'Kupci - Buyers'!C843="",'Kupci - Buyers'!D843="",'Kupci - Buyers'!E843="",'Kupci - Buyers'!F843="",'Kupci - Buyers'!G843="",'Kupci - Buyers'!H843="",'Kupci - Buyers'!I843="",'Kupci - Buyers'!J843="",'Kupci - Buyers'!K843="",'Kupci - Buyers'!N843="",'Kupci - Buyers'!O843="",'Kupci - Buyers'!P843=""))</f>
        <v>1</v>
      </c>
      <c r="B849" s="66" t="b">
        <f>AND(AND('Kupci - Buyers'!B842="",'Kupci - Buyers'!C842="",'Kupci - Buyers'!D842="",'Kupci - Buyers'!E842="",'Kupci - Buyers'!F842="",'Kupci - Buyers'!G842="",'Kupci - Buyers'!H842="",'Kupci - Buyers'!J842="",'Kupci - Buyers'!K842="",'Kupci - Buyers'!L842="",'Kupci - Buyers'!N842="",'Kupci - Buyers'!O842="",'Kupci - Buyers'!P842="",'Kupci - Buyers'!R842=""),OR('Kupci - Buyers'!B843&lt;&gt;"",'Kupci - Buyers'!C843&lt;&gt;"",'Kupci - Buyers'!D843&lt;&gt;"",'Kupci - Buyers'!E843&lt;&gt;"",'Kupci - Buyers'!F843&lt;&gt;"",'Kupci - Buyers'!G843&lt;&gt;"",'Kupci - Buyers'!H843&lt;&gt;"",'Kupci - Buyers'!J843&lt;&gt;"",'Kupci - Buyers'!K843&lt;&gt;"",'Kupci - Buyers'!L843&lt;&gt;"",'Kupci - Buyers'!N842&lt;&gt;"",'Kupci - Buyers'!O842&lt;&gt;"",'Kupci - Buyers'!P843&lt;&gt;"",'Kupci - Buyers'!R843&lt;&gt;""))</f>
        <v>0</v>
      </c>
    </row>
    <row r="850" spans="1:2" x14ac:dyDescent="0.25">
      <c r="A850" s="66" t="b">
        <f>OR(AND('Kupci - Buyers'!B844&lt;&gt;"",'Kupci - Buyers'!C844&lt;&gt;"",'Kupci - Buyers'!D844&lt;&gt;"",'Kupci - Buyers'!E844&lt;&gt;"",'Kupci - Buyers'!I844&lt;&gt;"",'Kupci - Buyers'!J844&lt;&gt;"",'Kupci - Buyers'!K844&lt;&gt;"",'Kupci - Buyers'!L844&lt;&gt;"",'Kupci - Buyers'!N844&lt;&gt;"",'Kupci - Buyers'!O844&lt;&gt;"",'Kupci - Buyers'!P844&lt;&gt;""),AND('Kupci - Buyers'!B844="",'Kupci - Buyers'!C844="",'Kupci - Buyers'!D844="",'Kupci - Buyers'!E844="",'Kupci - Buyers'!F844="",'Kupci - Buyers'!G844="",'Kupci - Buyers'!H844="",'Kupci - Buyers'!I844="",'Kupci - Buyers'!J844="",'Kupci - Buyers'!K844="",'Kupci - Buyers'!N844="",'Kupci - Buyers'!O844="",'Kupci - Buyers'!P844=""))</f>
        <v>1</v>
      </c>
      <c r="B850" s="66" t="b">
        <f>AND(AND('Kupci - Buyers'!B843="",'Kupci - Buyers'!C843="",'Kupci - Buyers'!D843="",'Kupci - Buyers'!E843="",'Kupci - Buyers'!F843="",'Kupci - Buyers'!G843="",'Kupci - Buyers'!H843="",'Kupci - Buyers'!J843="",'Kupci - Buyers'!K843="",'Kupci - Buyers'!L843="",'Kupci - Buyers'!N843="",'Kupci - Buyers'!O843="",'Kupci - Buyers'!P843="",'Kupci - Buyers'!R843=""),OR('Kupci - Buyers'!B844&lt;&gt;"",'Kupci - Buyers'!C844&lt;&gt;"",'Kupci - Buyers'!D844&lt;&gt;"",'Kupci - Buyers'!E844&lt;&gt;"",'Kupci - Buyers'!F844&lt;&gt;"",'Kupci - Buyers'!G844&lt;&gt;"",'Kupci - Buyers'!H844&lt;&gt;"",'Kupci - Buyers'!J844&lt;&gt;"",'Kupci - Buyers'!K844&lt;&gt;"",'Kupci - Buyers'!L844&lt;&gt;"",'Kupci - Buyers'!N843&lt;&gt;"",'Kupci - Buyers'!O843&lt;&gt;"",'Kupci - Buyers'!P844&lt;&gt;"",'Kupci - Buyers'!R844&lt;&gt;""))</f>
        <v>0</v>
      </c>
    </row>
    <row r="851" spans="1:2" x14ac:dyDescent="0.25">
      <c r="A851" s="66" t="b">
        <f>OR(AND('Kupci - Buyers'!B845&lt;&gt;"",'Kupci - Buyers'!C845&lt;&gt;"",'Kupci - Buyers'!D845&lt;&gt;"",'Kupci - Buyers'!E845&lt;&gt;"",'Kupci - Buyers'!I845&lt;&gt;"",'Kupci - Buyers'!J845&lt;&gt;"",'Kupci - Buyers'!K845&lt;&gt;"",'Kupci - Buyers'!L845&lt;&gt;"",'Kupci - Buyers'!N845&lt;&gt;"",'Kupci - Buyers'!O845&lt;&gt;"",'Kupci - Buyers'!P845&lt;&gt;""),AND('Kupci - Buyers'!B845="",'Kupci - Buyers'!C845="",'Kupci - Buyers'!D845="",'Kupci - Buyers'!E845="",'Kupci - Buyers'!F845="",'Kupci - Buyers'!G845="",'Kupci - Buyers'!H845="",'Kupci - Buyers'!I845="",'Kupci - Buyers'!J845="",'Kupci - Buyers'!K845="",'Kupci - Buyers'!N845="",'Kupci - Buyers'!O845="",'Kupci - Buyers'!P845=""))</f>
        <v>1</v>
      </c>
      <c r="B851" s="66" t="b">
        <f>AND(AND('Kupci - Buyers'!B844="",'Kupci - Buyers'!C844="",'Kupci - Buyers'!D844="",'Kupci - Buyers'!E844="",'Kupci - Buyers'!F844="",'Kupci - Buyers'!G844="",'Kupci - Buyers'!H844="",'Kupci - Buyers'!J844="",'Kupci - Buyers'!K844="",'Kupci - Buyers'!L844="",'Kupci - Buyers'!N844="",'Kupci - Buyers'!O844="",'Kupci - Buyers'!P844="",'Kupci - Buyers'!R844=""),OR('Kupci - Buyers'!B845&lt;&gt;"",'Kupci - Buyers'!C845&lt;&gt;"",'Kupci - Buyers'!D845&lt;&gt;"",'Kupci - Buyers'!E845&lt;&gt;"",'Kupci - Buyers'!F845&lt;&gt;"",'Kupci - Buyers'!G845&lt;&gt;"",'Kupci - Buyers'!H845&lt;&gt;"",'Kupci - Buyers'!J845&lt;&gt;"",'Kupci - Buyers'!K845&lt;&gt;"",'Kupci - Buyers'!L845&lt;&gt;"",'Kupci - Buyers'!N844&lt;&gt;"",'Kupci - Buyers'!O844&lt;&gt;"",'Kupci - Buyers'!P845&lt;&gt;"",'Kupci - Buyers'!R845&lt;&gt;""))</f>
        <v>0</v>
      </c>
    </row>
    <row r="852" spans="1:2" x14ac:dyDescent="0.25">
      <c r="A852" s="66" t="b">
        <f>OR(AND('Kupci - Buyers'!B846&lt;&gt;"",'Kupci - Buyers'!C846&lt;&gt;"",'Kupci - Buyers'!D846&lt;&gt;"",'Kupci - Buyers'!E846&lt;&gt;"",'Kupci - Buyers'!I846&lt;&gt;"",'Kupci - Buyers'!J846&lt;&gt;"",'Kupci - Buyers'!K846&lt;&gt;"",'Kupci - Buyers'!L846&lt;&gt;"",'Kupci - Buyers'!N846&lt;&gt;"",'Kupci - Buyers'!O846&lt;&gt;"",'Kupci - Buyers'!P846&lt;&gt;""),AND('Kupci - Buyers'!B846="",'Kupci - Buyers'!C846="",'Kupci - Buyers'!D846="",'Kupci - Buyers'!E846="",'Kupci - Buyers'!F846="",'Kupci - Buyers'!G846="",'Kupci - Buyers'!H846="",'Kupci - Buyers'!I846="",'Kupci - Buyers'!J846="",'Kupci - Buyers'!K846="",'Kupci - Buyers'!N846="",'Kupci - Buyers'!O846="",'Kupci - Buyers'!P846=""))</f>
        <v>1</v>
      </c>
      <c r="B852" s="66" t="b">
        <f>AND(AND('Kupci - Buyers'!B845="",'Kupci - Buyers'!C845="",'Kupci - Buyers'!D845="",'Kupci - Buyers'!E845="",'Kupci - Buyers'!F845="",'Kupci - Buyers'!G845="",'Kupci - Buyers'!H845="",'Kupci - Buyers'!J845="",'Kupci - Buyers'!K845="",'Kupci - Buyers'!L845="",'Kupci - Buyers'!N845="",'Kupci - Buyers'!O845="",'Kupci - Buyers'!P845="",'Kupci - Buyers'!R845=""),OR('Kupci - Buyers'!B846&lt;&gt;"",'Kupci - Buyers'!C846&lt;&gt;"",'Kupci - Buyers'!D846&lt;&gt;"",'Kupci - Buyers'!E846&lt;&gt;"",'Kupci - Buyers'!F846&lt;&gt;"",'Kupci - Buyers'!G846&lt;&gt;"",'Kupci - Buyers'!H846&lt;&gt;"",'Kupci - Buyers'!J846&lt;&gt;"",'Kupci - Buyers'!K846&lt;&gt;"",'Kupci - Buyers'!L846&lt;&gt;"",'Kupci - Buyers'!N845&lt;&gt;"",'Kupci - Buyers'!O845&lt;&gt;"",'Kupci - Buyers'!P846&lt;&gt;"",'Kupci - Buyers'!R846&lt;&gt;""))</f>
        <v>0</v>
      </c>
    </row>
    <row r="853" spans="1:2" x14ac:dyDescent="0.25">
      <c r="A853" s="66" t="b">
        <f>OR(AND('Kupci - Buyers'!B847&lt;&gt;"",'Kupci - Buyers'!C847&lt;&gt;"",'Kupci - Buyers'!D847&lt;&gt;"",'Kupci - Buyers'!E847&lt;&gt;"",'Kupci - Buyers'!I847&lt;&gt;"",'Kupci - Buyers'!J847&lt;&gt;"",'Kupci - Buyers'!K847&lt;&gt;"",'Kupci - Buyers'!L847&lt;&gt;"",'Kupci - Buyers'!N847&lt;&gt;"",'Kupci - Buyers'!O847&lt;&gt;"",'Kupci - Buyers'!P847&lt;&gt;""),AND('Kupci - Buyers'!B847="",'Kupci - Buyers'!C847="",'Kupci - Buyers'!D847="",'Kupci - Buyers'!E847="",'Kupci - Buyers'!F847="",'Kupci - Buyers'!G847="",'Kupci - Buyers'!H847="",'Kupci - Buyers'!I847="",'Kupci - Buyers'!J847="",'Kupci - Buyers'!K847="",'Kupci - Buyers'!N847="",'Kupci - Buyers'!O847="",'Kupci - Buyers'!P847=""))</f>
        <v>1</v>
      </c>
      <c r="B853" s="66" t="b">
        <f>AND(AND('Kupci - Buyers'!B846="",'Kupci - Buyers'!C846="",'Kupci - Buyers'!D846="",'Kupci - Buyers'!E846="",'Kupci - Buyers'!F846="",'Kupci - Buyers'!G846="",'Kupci - Buyers'!H846="",'Kupci - Buyers'!J846="",'Kupci - Buyers'!K846="",'Kupci - Buyers'!L846="",'Kupci - Buyers'!N846="",'Kupci - Buyers'!O846="",'Kupci - Buyers'!P846="",'Kupci - Buyers'!R846=""),OR('Kupci - Buyers'!B847&lt;&gt;"",'Kupci - Buyers'!C847&lt;&gt;"",'Kupci - Buyers'!D847&lt;&gt;"",'Kupci - Buyers'!E847&lt;&gt;"",'Kupci - Buyers'!F847&lt;&gt;"",'Kupci - Buyers'!G847&lt;&gt;"",'Kupci - Buyers'!H847&lt;&gt;"",'Kupci - Buyers'!J847&lt;&gt;"",'Kupci - Buyers'!K847&lt;&gt;"",'Kupci - Buyers'!L847&lt;&gt;"",'Kupci - Buyers'!N846&lt;&gt;"",'Kupci - Buyers'!O846&lt;&gt;"",'Kupci - Buyers'!P847&lt;&gt;"",'Kupci - Buyers'!R847&lt;&gt;""))</f>
        <v>0</v>
      </c>
    </row>
    <row r="854" spans="1:2" x14ac:dyDescent="0.25">
      <c r="A854" s="66" t="b">
        <f>OR(AND('Kupci - Buyers'!B848&lt;&gt;"",'Kupci - Buyers'!C848&lt;&gt;"",'Kupci - Buyers'!D848&lt;&gt;"",'Kupci - Buyers'!E848&lt;&gt;"",'Kupci - Buyers'!I848&lt;&gt;"",'Kupci - Buyers'!J848&lt;&gt;"",'Kupci - Buyers'!K848&lt;&gt;"",'Kupci - Buyers'!L848&lt;&gt;"",'Kupci - Buyers'!N848&lt;&gt;"",'Kupci - Buyers'!O848&lt;&gt;"",'Kupci - Buyers'!P848&lt;&gt;""),AND('Kupci - Buyers'!B848="",'Kupci - Buyers'!C848="",'Kupci - Buyers'!D848="",'Kupci - Buyers'!E848="",'Kupci - Buyers'!F848="",'Kupci - Buyers'!G848="",'Kupci - Buyers'!H848="",'Kupci - Buyers'!I848="",'Kupci - Buyers'!J848="",'Kupci - Buyers'!K848="",'Kupci - Buyers'!N848="",'Kupci - Buyers'!O848="",'Kupci - Buyers'!P848=""))</f>
        <v>1</v>
      </c>
      <c r="B854" s="66" t="b">
        <f>AND(AND('Kupci - Buyers'!B847="",'Kupci - Buyers'!C847="",'Kupci - Buyers'!D847="",'Kupci - Buyers'!E847="",'Kupci - Buyers'!F847="",'Kupci - Buyers'!G847="",'Kupci - Buyers'!H847="",'Kupci - Buyers'!J847="",'Kupci - Buyers'!K847="",'Kupci - Buyers'!L847="",'Kupci - Buyers'!N847="",'Kupci - Buyers'!O847="",'Kupci - Buyers'!P847="",'Kupci - Buyers'!R847=""),OR('Kupci - Buyers'!B848&lt;&gt;"",'Kupci - Buyers'!C848&lt;&gt;"",'Kupci - Buyers'!D848&lt;&gt;"",'Kupci - Buyers'!E848&lt;&gt;"",'Kupci - Buyers'!F848&lt;&gt;"",'Kupci - Buyers'!G848&lt;&gt;"",'Kupci - Buyers'!H848&lt;&gt;"",'Kupci - Buyers'!J848&lt;&gt;"",'Kupci - Buyers'!K848&lt;&gt;"",'Kupci - Buyers'!L848&lt;&gt;"",'Kupci - Buyers'!N847&lt;&gt;"",'Kupci - Buyers'!O847&lt;&gt;"",'Kupci - Buyers'!P848&lt;&gt;"",'Kupci - Buyers'!R848&lt;&gt;""))</f>
        <v>0</v>
      </c>
    </row>
    <row r="855" spans="1:2" x14ac:dyDescent="0.25">
      <c r="A855" s="66" t="b">
        <f>OR(AND('Kupci - Buyers'!B849&lt;&gt;"",'Kupci - Buyers'!C849&lt;&gt;"",'Kupci - Buyers'!D849&lt;&gt;"",'Kupci - Buyers'!E849&lt;&gt;"",'Kupci - Buyers'!I849&lt;&gt;"",'Kupci - Buyers'!J849&lt;&gt;"",'Kupci - Buyers'!K849&lt;&gt;"",'Kupci - Buyers'!L849&lt;&gt;"",'Kupci - Buyers'!N849&lt;&gt;"",'Kupci - Buyers'!O849&lt;&gt;"",'Kupci - Buyers'!P849&lt;&gt;""),AND('Kupci - Buyers'!B849="",'Kupci - Buyers'!C849="",'Kupci - Buyers'!D849="",'Kupci - Buyers'!E849="",'Kupci - Buyers'!F849="",'Kupci - Buyers'!G849="",'Kupci - Buyers'!H849="",'Kupci - Buyers'!I849="",'Kupci - Buyers'!J849="",'Kupci - Buyers'!K849="",'Kupci - Buyers'!N849="",'Kupci - Buyers'!O849="",'Kupci - Buyers'!P849=""))</f>
        <v>1</v>
      </c>
      <c r="B855" s="66" t="b">
        <f>AND(AND('Kupci - Buyers'!B848="",'Kupci - Buyers'!C848="",'Kupci - Buyers'!D848="",'Kupci - Buyers'!E848="",'Kupci - Buyers'!F848="",'Kupci - Buyers'!G848="",'Kupci - Buyers'!H848="",'Kupci - Buyers'!J848="",'Kupci - Buyers'!K848="",'Kupci - Buyers'!L848="",'Kupci - Buyers'!N848="",'Kupci - Buyers'!O848="",'Kupci - Buyers'!P848="",'Kupci - Buyers'!R848=""),OR('Kupci - Buyers'!B849&lt;&gt;"",'Kupci - Buyers'!C849&lt;&gt;"",'Kupci - Buyers'!D849&lt;&gt;"",'Kupci - Buyers'!E849&lt;&gt;"",'Kupci - Buyers'!F849&lt;&gt;"",'Kupci - Buyers'!G849&lt;&gt;"",'Kupci - Buyers'!H849&lt;&gt;"",'Kupci - Buyers'!J849&lt;&gt;"",'Kupci - Buyers'!K849&lt;&gt;"",'Kupci - Buyers'!L849&lt;&gt;"",'Kupci - Buyers'!N848&lt;&gt;"",'Kupci - Buyers'!O848&lt;&gt;"",'Kupci - Buyers'!P849&lt;&gt;"",'Kupci - Buyers'!R849&lt;&gt;""))</f>
        <v>0</v>
      </c>
    </row>
    <row r="856" spans="1:2" x14ac:dyDescent="0.25">
      <c r="A856" s="66" t="b">
        <f>OR(AND('Kupci - Buyers'!B850&lt;&gt;"",'Kupci - Buyers'!C850&lt;&gt;"",'Kupci - Buyers'!D850&lt;&gt;"",'Kupci - Buyers'!E850&lt;&gt;"",'Kupci - Buyers'!I850&lt;&gt;"",'Kupci - Buyers'!J850&lt;&gt;"",'Kupci - Buyers'!K850&lt;&gt;"",'Kupci - Buyers'!L850&lt;&gt;"",'Kupci - Buyers'!N850&lt;&gt;"",'Kupci - Buyers'!O850&lt;&gt;"",'Kupci - Buyers'!P850&lt;&gt;""),AND('Kupci - Buyers'!B850="",'Kupci - Buyers'!C850="",'Kupci - Buyers'!D850="",'Kupci - Buyers'!E850="",'Kupci - Buyers'!F850="",'Kupci - Buyers'!G850="",'Kupci - Buyers'!H850="",'Kupci - Buyers'!I850="",'Kupci - Buyers'!J850="",'Kupci - Buyers'!K850="",'Kupci - Buyers'!N850="",'Kupci - Buyers'!O850="",'Kupci - Buyers'!P850=""))</f>
        <v>1</v>
      </c>
      <c r="B856" s="66" t="b">
        <f>AND(AND('Kupci - Buyers'!B849="",'Kupci - Buyers'!C849="",'Kupci - Buyers'!D849="",'Kupci - Buyers'!E849="",'Kupci - Buyers'!F849="",'Kupci - Buyers'!G849="",'Kupci - Buyers'!H849="",'Kupci - Buyers'!J849="",'Kupci - Buyers'!K849="",'Kupci - Buyers'!L849="",'Kupci - Buyers'!N849="",'Kupci - Buyers'!O849="",'Kupci - Buyers'!P849="",'Kupci - Buyers'!R849=""),OR('Kupci - Buyers'!B850&lt;&gt;"",'Kupci - Buyers'!C850&lt;&gt;"",'Kupci - Buyers'!D850&lt;&gt;"",'Kupci - Buyers'!E850&lt;&gt;"",'Kupci - Buyers'!F850&lt;&gt;"",'Kupci - Buyers'!G850&lt;&gt;"",'Kupci - Buyers'!H850&lt;&gt;"",'Kupci - Buyers'!J850&lt;&gt;"",'Kupci - Buyers'!K850&lt;&gt;"",'Kupci - Buyers'!L850&lt;&gt;"",'Kupci - Buyers'!N849&lt;&gt;"",'Kupci - Buyers'!O849&lt;&gt;"",'Kupci - Buyers'!P850&lt;&gt;"",'Kupci - Buyers'!R850&lt;&gt;""))</f>
        <v>0</v>
      </c>
    </row>
    <row r="857" spans="1:2" x14ac:dyDescent="0.25">
      <c r="A857" s="66" t="b">
        <f>OR(AND('Kupci - Buyers'!B851&lt;&gt;"",'Kupci - Buyers'!C851&lt;&gt;"",'Kupci - Buyers'!D851&lt;&gt;"",'Kupci - Buyers'!E851&lt;&gt;"",'Kupci - Buyers'!I851&lt;&gt;"",'Kupci - Buyers'!J851&lt;&gt;"",'Kupci - Buyers'!K851&lt;&gt;"",'Kupci - Buyers'!L851&lt;&gt;"",'Kupci - Buyers'!N851&lt;&gt;"",'Kupci - Buyers'!O851&lt;&gt;"",'Kupci - Buyers'!P851&lt;&gt;""),AND('Kupci - Buyers'!B851="",'Kupci - Buyers'!C851="",'Kupci - Buyers'!D851="",'Kupci - Buyers'!E851="",'Kupci - Buyers'!F851="",'Kupci - Buyers'!G851="",'Kupci - Buyers'!H851="",'Kupci - Buyers'!I851="",'Kupci - Buyers'!J851="",'Kupci - Buyers'!K851="",'Kupci - Buyers'!N851="",'Kupci - Buyers'!O851="",'Kupci - Buyers'!P851=""))</f>
        <v>1</v>
      </c>
      <c r="B857" s="66" t="b">
        <f>AND(AND('Kupci - Buyers'!B850="",'Kupci - Buyers'!C850="",'Kupci - Buyers'!D850="",'Kupci - Buyers'!E850="",'Kupci - Buyers'!F850="",'Kupci - Buyers'!G850="",'Kupci - Buyers'!H850="",'Kupci - Buyers'!J850="",'Kupci - Buyers'!K850="",'Kupci - Buyers'!L850="",'Kupci - Buyers'!N850="",'Kupci - Buyers'!O850="",'Kupci - Buyers'!P850="",'Kupci - Buyers'!R850=""),OR('Kupci - Buyers'!B851&lt;&gt;"",'Kupci - Buyers'!C851&lt;&gt;"",'Kupci - Buyers'!D851&lt;&gt;"",'Kupci - Buyers'!E851&lt;&gt;"",'Kupci - Buyers'!F851&lt;&gt;"",'Kupci - Buyers'!G851&lt;&gt;"",'Kupci - Buyers'!H851&lt;&gt;"",'Kupci - Buyers'!J851&lt;&gt;"",'Kupci - Buyers'!K851&lt;&gt;"",'Kupci - Buyers'!L851&lt;&gt;"",'Kupci - Buyers'!N850&lt;&gt;"",'Kupci - Buyers'!O850&lt;&gt;"",'Kupci - Buyers'!P851&lt;&gt;"",'Kupci - Buyers'!R851&lt;&gt;""))</f>
        <v>0</v>
      </c>
    </row>
    <row r="858" spans="1:2" x14ac:dyDescent="0.25">
      <c r="A858" s="66" t="b">
        <f>OR(AND('Kupci - Buyers'!B852&lt;&gt;"",'Kupci - Buyers'!C852&lt;&gt;"",'Kupci - Buyers'!D852&lt;&gt;"",'Kupci - Buyers'!E852&lt;&gt;"",'Kupci - Buyers'!I852&lt;&gt;"",'Kupci - Buyers'!J852&lt;&gt;"",'Kupci - Buyers'!K852&lt;&gt;"",'Kupci - Buyers'!L852&lt;&gt;"",'Kupci - Buyers'!N852&lt;&gt;"",'Kupci - Buyers'!O852&lt;&gt;"",'Kupci - Buyers'!P852&lt;&gt;""),AND('Kupci - Buyers'!B852="",'Kupci - Buyers'!C852="",'Kupci - Buyers'!D852="",'Kupci - Buyers'!E852="",'Kupci - Buyers'!F852="",'Kupci - Buyers'!G852="",'Kupci - Buyers'!H852="",'Kupci - Buyers'!I852="",'Kupci - Buyers'!J852="",'Kupci - Buyers'!K852="",'Kupci - Buyers'!N852="",'Kupci - Buyers'!O852="",'Kupci - Buyers'!P852=""))</f>
        <v>1</v>
      </c>
      <c r="B858" s="66" t="b">
        <f>AND(AND('Kupci - Buyers'!B851="",'Kupci - Buyers'!C851="",'Kupci - Buyers'!D851="",'Kupci - Buyers'!E851="",'Kupci - Buyers'!F851="",'Kupci - Buyers'!G851="",'Kupci - Buyers'!H851="",'Kupci - Buyers'!J851="",'Kupci - Buyers'!K851="",'Kupci - Buyers'!L851="",'Kupci - Buyers'!N851="",'Kupci - Buyers'!O851="",'Kupci - Buyers'!P851="",'Kupci - Buyers'!R851=""),OR('Kupci - Buyers'!B852&lt;&gt;"",'Kupci - Buyers'!C852&lt;&gt;"",'Kupci - Buyers'!D852&lt;&gt;"",'Kupci - Buyers'!E852&lt;&gt;"",'Kupci - Buyers'!F852&lt;&gt;"",'Kupci - Buyers'!G852&lt;&gt;"",'Kupci - Buyers'!H852&lt;&gt;"",'Kupci - Buyers'!J852&lt;&gt;"",'Kupci - Buyers'!K852&lt;&gt;"",'Kupci - Buyers'!L852&lt;&gt;"",'Kupci - Buyers'!N851&lt;&gt;"",'Kupci - Buyers'!O851&lt;&gt;"",'Kupci - Buyers'!P852&lt;&gt;"",'Kupci - Buyers'!R852&lt;&gt;""))</f>
        <v>0</v>
      </c>
    </row>
    <row r="859" spans="1:2" x14ac:dyDescent="0.25">
      <c r="A859" s="66" t="b">
        <f>OR(AND('Kupci - Buyers'!B853&lt;&gt;"",'Kupci - Buyers'!C853&lt;&gt;"",'Kupci - Buyers'!D853&lt;&gt;"",'Kupci - Buyers'!E853&lt;&gt;"",'Kupci - Buyers'!I853&lt;&gt;"",'Kupci - Buyers'!J853&lt;&gt;"",'Kupci - Buyers'!K853&lt;&gt;"",'Kupci - Buyers'!L853&lt;&gt;"",'Kupci - Buyers'!N853&lt;&gt;"",'Kupci - Buyers'!O853&lt;&gt;"",'Kupci - Buyers'!P853&lt;&gt;""),AND('Kupci - Buyers'!B853="",'Kupci - Buyers'!C853="",'Kupci - Buyers'!D853="",'Kupci - Buyers'!E853="",'Kupci - Buyers'!F853="",'Kupci - Buyers'!G853="",'Kupci - Buyers'!H853="",'Kupci - Buyers'!I853="",'Kupci - Buyers'!J853="",'Kupci - Buyers'!K853="",'Kupci - Buyers'!N853="",'Kupci - Buyers'!O853="",'Kupci - Buyers'!P853=""))</f>
        <v>1</v>
      </c>
      <c r="B859" s="66" t="b">
        <f>AND(AND('Kupci - Buyers'!B852="",'Kupci - Buyers'!C852="",'Kupci - Buyers'!D852="",'Kupci - Buyers'!E852="",'Kupci - Buyers'!F852="",'Kupci - Buyers'!G852="",'Kupci - Buyers'!H852="",'Kupci - Buyers'!J852="",'Kupci - Buyers'!K852="",'Kupci - Buyers'!L852="",'Kupci - Buyers'!N852="",'Kupci - Buyers'!O852="",'Kupci - Buyers'!P852="",'Kupci - Buyers'!R852=""),OR('Kupci - Buyers'!B853&lt;&gt;"",'Kupci - Buyers'!C853&lt;&gt;"",'Kupci - Buyers'!D853&lt;&gt;"",'Kupci - Buyers'!E853&lt;&gt;"",'Kupci - Buyers'!F853&lt;&gt;"",'Kupci - Buyers'!G853&lt;&gt;"",'Kupci - Buyers'!H853&lt;&gt;"",'Kupci - Buyers'!J853&lt;&gt;"",'Kupci - Buyers'!K853&lt;&gt;"",'Kupci - Buyers'!L853&lt;&gt;"",'Kupci - Buyers'!N852&lt;&gt;"",'Kupci - Buyers'!O852&lt;&gt;"",'Kupci - Buyers'!P853&lt;&gt;"",'Kupci - Buyers'!R853&lt;&gt;""))</f>
        <v>0</v>
      </c>
    </row>
    <row r="860" spans="1:2" x14ac:dyDescent="0.25">
      <c r="A860" s="66" t="b">
        <f>OR(AND('Kupci - Buyers'!B854&lt;&gt;"",'Kupci - Buyers'!C854&lt;&gt;"",'Kupci - Buyers'!D854&lt;&gt;"",'Kupci - Buyers'!E854&lt;&gt;"",'Kupci - Buyers'!I854&lt;&gt;"",'Kupci - Buyers'!J854&lt;&gt;"",'Kupci - Buyers'!K854&lt;&gt;"",'Kupci - Buyers'!L854&lt;&gt;"",'Kupci - Buyers'!N854&lt;&gt;"",'Kupci - Buyers'!O854&lt;&gt;"",'Kupci - Buyers'!P854&lt;&gt;""),AND('Kupci - Buyers'!B854="",'Kupci - Buyers'!C854="",'Kupci - Buyers'!D854="",'Kupci - Buyers'!E854="",'Kupci - Buyers'!F854="",'Kupci - Buyers'!G854="",'Kupci - Buyers'!H854="",'Kupci - Buyers'!I854="",'Kupci - Buyers'!J854="",'Kupci - Buyers'!K854="",'Kupci - Buyers'!N854="",'Kupci - Buyers'!O854="",'Kupci - Buyers'!P854=""))</f>
        <v>1</v>
      </c>
      <c r="B860" s="66" t="b">
        <f>AND(AND('Kupci - Buyers'!B853="",'Kupci - Buyers'!C853="",'Kupci - Buyers'!D853="",'Kupci - Buyers'!E853="",'Kupci - Buyers'!F853="",'Kupci - Buyers'!G853="",'Kupci - Buyers'!H853="",'Kupci - Buyers'!J853="",'Kupci - Buyers'!K853="",'Kupci - Buyers'!L853="",'Kupci - Buyers'!N853="",'Kupci - Buyers'!O853="",'Kupci - Buyers'!P853="",'Kupci - Buyers'!R853=""),OR('Kupci - Buyers'!B854&lt;&gt;"",'Kupci - Buyers'!C854&lt;&gt;"",'Kupci - Buyers'!D854&lt;&gt;"",'Kupci - Buyers'!E854&lt;&gt;"",'Kupci - Buyers'!F854&lt;&gt;"",'Kupci - Buyers'!G854&lt;&gt;"",'Kupci - Buyers'!H854&lt;&gt;"",'Kupci - Buyers'!J854&lt;&gt;"",'Kupci - Buyers'!K854&lt;&gt;"",'Kupci - Buyers'!L854&lt;&gt;"",'Kupci - Buyers'!N853&lt;&gt;"",'Kupci - Buyers'!O853&lt;&gt;"",'Kupci - Buyers'!P854&lt;&gt;"",'Kupci - Buyers'!R854&lt;&gt;""))</f>
        <v>0</v>
      </c>
    </row>
    <row r="861" spans="1:2" x14ac:dyDescent="0.25">
      <c r="A861" s="66" t="b">
        <f>OR(AND('Kupci - Buyers'!B855&lt;&gt;"",'Kupci - Buyers'!C855&lt;&gt;"",'Kupci - Buyers'!D855&lt;&gt;"",'Kupci - Buyers'!E855&lt;&gt;"",'Kupci - Buyers'!I855&lt;&gt;"",'Kupci - Buyers'!J855&lt;&gt;"",'Kupci - Buyers'!K855&lt;&gt;"",'Kupci - Buyers'!L855&lt;&gt;"",'Kupci - Buyers'!N855&lt;&gt;"",'Kupci - Buyers'!O855&lt;&gt;"",'Kupci - Buyers'!P855&lt;&gt;""),AND('Kupci - Buyers'!B855="",'Kupci - Buyers'!C855="",'Kupci - Buyers'!D855="",'Kupci - Buyers'!E855="",'Kupci - Buyers'!F855="",'Kupci - Buyers'!G855="",'Kupci - Buyers'!H855="",'Kupci - Buyers'!I855="",'Kupci - Buyers'!J855="",'Kupci - Buyers'!K855="",'Kupci - Buyers'!N855="",'Kupci - Buyers'!O855="",'Kupci - Buyers'!P855=""))</f>
        <v>1</v>
      </c>
      <c r="B861" s="66" t="b">
        <f>AND(AND('Kupci - Buyers'!B854="",'Kupci - Buyers'!C854="",'Kupci - Buyers'!D854="",'Kupci - Buyers'!E854="",'Kupci - Buyers'!F854="",'Kupci - Buyers'!G854="",'Kupci - Buyers'!H854="",'Kupci - Buyers'!J854="",'Kupci - Buyers'!K854="",'Kupci - Buyers'!L854="",'Kupci - Buyers'!N854="",'Kupci - Buyers'!O854="",'Kupci - Buyers'!P854="",'Kupci - Buyers'!R854=""),OR('Kupci - Buyers'!B855&lt;&gt;"",'Kupci - Buyers'!C855&lt;&gt;"",'Kupci - Buyers'!D855&lt;&gt;"",'Kupci - Buyers'!E855&lt;&gt;"",'Kupci - Buyers'!F855&lt;&gt;"",'Kupci - Buyers'!G855&lt;&gt;"",'Kupci - Buyers'!H855&lt;&gt;"",'Kupci - Buyers'!J855&lt;&gt;"",'Kupci - Buyers'!K855&lt;&gt;"",'Kupci - Buyers'!L855&lt;&gt;"",'Kupci - Buyers'!N854&lt;&gt;"",'Kupci - Buyers'!O854&lt;&gt;"",'Kupci - Buyers'!P855&lt;&gt;"",'Kupci - Buyers'!R855&lt;&gt;""))</f>
        <v>0</v>
      </c>
    </row>
    <row r="862" spans="1:2" x14ac:dyDescent="0.25">
      <c r="A862" s="66" t="b">
        <f>OR(AND('Kupci - Buyers'!B856&lt;&gt;"",'Kupci - Buyers'!C856&lt;&gt;"",'Kupci - Buyers'!D856&lt;&gt;"",'Kupci - Buyers'!E856&lt;&gt;"",'Kupci - Buyers'!I856&lt;&gt;"",'Kupci - Buyers'!J856&lt;&gt;"",'Kupci - Buyers'!K856&lt;&gt;"",'Kupci - Buyers'!L856&lt;&gt;"",'Kupci - Buyers'!N856&lt;&gt;"",'Kupci - Buyers'!O856&lt;&gt;"",'Kupci - Buyers'!P856&lt;&gt;""),AND('Kupci - Buyers'!B856="",'Kupci - Buyers'!C856="",'Kupci - Buyers'!D856="",'Kupci - Buyers'!E856="",'Kupci - Buyers'!F856="",'Kupci - Buyers'!G856="",'Kupci - Buyers'!H856="",'Kupci - Buyers'!I856="",'Kupci - Buyers'!J856="",'Kupci - Buyers'!K856="",'Kupci - Buyers'!N856="",'Kupci - Buyers'!O856="",'Kupci - Buyers'!P856=""))</f>
        <v>1</v>
      </c>
      <c r="B862" s="66" t="b">
        <f>AND(AND('Kupci - Buyers'!B855="",'Kupci - Buyers'!C855="",'Kupci - Buyers'!D855="",'Kupci - Buyers'!E855="",'Kupci - Buyers'!F855="",'Kupci - Buyers'!G855="",'Kupci - Buyers'!H855="",'Kupci - Buyers'!J855="",'Kupci - Buyers'!K855="",'Kupci - Buyers'!L855="",'Kupci - Buyers'!N855="",'Kupci - Buyers'!O855="",'Kupci - Buyers'!P855="",'Kupci - Buyers'!R855=""),OR('Kupci - Buyers'!B856&lt;&gt;"",'Kupci - Buyers'!C856&lt;&gt;"",'Kupci - Buyers'!D856&lt;&gt;"",'Kupci - Buyers'!E856&lt;&gt;"",'Kupci - Buyers'!F856&lt;&gt;"",'Kupci - Buyers'!G856&lt;&gt;"",'Kupci - Buyers'!H856&lt;&gt;"",'Kupci - Buyers'!J856&lt;&gt;"",'Kupci - Buyers'!K856&lt;&gt;"",'Kupci - Buyers'!L856&lt;&gt;"",'Kupci - Buyers'!N855&lt;&gt;"",'Kupci - Buyers'!O855&lt;&gt;"",'Kupci - Buyers'!P856&lt;&gt;"",'Kupci - Buyers'!R856&lt;&gt;""))</f>
        <v>0</v>
      </c>
    </row>
    <row r="863" spans="1:2" x14ac:dyDescent="0.25">
      <c r="A863" s="66" t="b">
        <f>OR(AND('Kupci - Buyers'!B857&lt;&gt;"",'Kupci - Buyers'!C857&lt;&gt;"",'Kupci - Buyers'!D857&lt;&gt;"",'Kupci - Buyers'!E857&lt;&gt;"",'Kupci - Buyers'!I857&lt;&gt;"",'Kupci - Buyers'!J857&lt;&gt;"",'Kupci - Buyers'!K857&lt;&gt;"",'Kupci - Buyers'!L857&lt;&gt;"",'Kupci - Buyers'!N857&lt;&gt;"",'Kupci - Buyers'!O857&lt;&gt;"",'Kupci - Buyers'!P857&lt;&gt;""),AND('Kupci - Buyers'!B857="",'Kupci - Buyers'!C857="",'Kupci - Buyers'!D857="",'Kupci - Buyers'!E857="",'Kupci - Buyers'!F857="",'Kupci - Buyers'!G857="",'Kupci - Buyers'!H857="",'Kupci - Buyers'!I857="",'Kupci - Buyers'!J857="",'Kupci - Buyers'!K857="",'Kupci - Buyers'!N857="",'Kupci - Buyers'!O857="",'Kupci - Buyers'!P857=""))</f>
        <v>1</v>
      </c>
      <c r="B863" s="66" t="b">
        <f>AND(AND('Kupci - Buyers'!B856="",'Kupci - Buyers'!C856="",'Kupci - Buyers'!D856="",'Kupci - Buyers'!E856="",'Kupci - Buyers'!F856="",'Kupci - Buyers'!G856="",'Kupci - Buyers'!H856="",'Kupci - Buyers'!J856="",'Kupci - Buyers'!K856="",'Kupci - Buyers'!L856="",'Kupci - Buyers'!N856="",'Kupci - Buyers'!O856="",'Kupci - Buyers'!P856="",'Kupci - Buyers'!R856=""),OR('Kupci - Buyers'!B857&lt;&gt;"",'Kupci - Buyers'!C857&lt;&gt;"",'Kupci - Buyers'!D857&lt;&gt;"",'Kupci - Buyers'!E857&lt;&gt;"",'Kupci - Buyers'!F857&lt;&gt;"",'Kupci - Buyers'!G857&lt;&gt;"",'Kupci - Buyers'!H857&lt;&gt;"",'Kupci - Buyers'!J857&lt;&gt;"",'Kupci - Buyers'!K857&lt;&gt;"",'Kupci - Buyers'!L857&lt;&gt;"",'Kupci - Buyers'!N856&lt;&gt;"",'Kupci - Buyers'!O856&lt;&gt;"",'Kupci - Buyers'!P857&lt;&gt;"",'Kupci - Buyers'!R857&lt;&gt;""))</f>
        <v>0</v>
      </c>
    </row>
    <row r="864" spans="1:2" x14ac:dyDescent="0.25">
      <c r="A864" s="66" t="b">
        <f>OR(AND('Kupci - Buyers'!B858&lt;&gt;"",'Kupci - Buyers'!C858&lt;&gt;"",'Kupci - Buyers'!D858&lt;&gt;"",'Kupci - Buyers'!E858&lt;&gt;"",'Kupci - Buyers'!I858&lt;&gt;"",'Kupci - Buyers'!J858&lt;&gt;"",'Kupci - Buyers'!K858&lt;&gt;"",'Kupci - Buyers'!L858&lt;&gt;"",'Kupci - Buyers'!N858&lt;&gt;"",'Kupci - Buyers'!O858&lt;&gt;"",'Kupci - Buyers'!P858&lt;&gt;""),AND('Kupci - Buyers'!B858="",'Kupci - Buyers'!C858="",'Kupci - Buyers'!D858="",'Kupci - Buyers'!E858="",'Kupci - Buyers'!F858="",'Kupci - Buyers'!G858="",'Kupci - Buyers'!H858="",'Kupci - Buyers'!I858="",'Kupci - Buyers'!J858="",'Kupci - Buyers'!K858="",'Kupci - Buyers'!N858="",'Kupci - Buyers'!O858="",'Kupci - Buyers'!P858=""))</f>
        <v>1</v>
      </c>
      <c r="B864" s="66" t="b">
        <f>AND(AND('Kupci - Buyers'!B857="",'Kupci - Buyers'!C857="",'Kupci - Buyers'!D857="",'Kupci - Buyers'!E857="",'Kupci - Buyers'!F857="",'Kupci - Buyers'!G857="",'Kupci - Buyers'!H857="",'Kupci - Buyers'!J857="",'Kupci - Buyers'!K857="",'Kupci - Buyers'!L857="",'Kupci - Buyers'!N857="",'Kupci - Buyers'!O857="",'Kupci - Buyers'!P857="",'Kupci - Buyers'!R857=""),OR('Kupci - Buyers'!B858&lt;&gt;"",'Kupci - Buyers'!C858&lt;&gt;"",'Kupci - Buyers'!D858&lt;&gt;"",'Kupci - Buyers'!E858&lt;&gt;"",'Kupci - Buyers'!F858&lt;&gt;"",'Kupci - Buyers'!G858&lt;&gt;"",'Kupci - Buyers'!H858&lt;&gt;"",'Kupci - Buyers'!J858&lt;&gt;"",'Kupci - Buyers'!K858&lt;&gt;"",'Kupci - Buyers'!L858&lt;&gt;"",'Kupci - Buyers'!N857&lt;&gt;"",'Kupci - Buyers'!O857&lt;&gt;"",'Kupci - Buyers'!P858&lt;&gt;"",'Kupci - Buyers'!R858&lt;&gt;""))</f>
        <v>0</v>
      </c>
    </row>
    <row r="865" spans="1:2" x14ac:dyDescent="0.25">
      <c r="A865" s="66" t="b">
        <f>OR(AND('Kupci - Buyers'!B859&lt;&gt;"",'Kupci - Buyers'!C859&lt;&gt;"",'Kupci - Buyers'!D859&lt;&gt;"",'Kupci - Buyers'!E859&lt;&gt;"",'Kupci - Buyers'!I859&lt;&gt;"",'Kupci - Buyers'!J859&lt;&gt;"",'Kupci - Buyers'!K859&lt;&gt;"",'Kupci - Buyers'!L859&lt;&gt;"",'Kupci - Buyers'!N859&lt;&gt;"",'Kupci - Buyers'!O859&lt;&gt;"",'Kupci - Buyers'!P859&lt;&gt;""),AND('Kupci - Buyers'!B859="",'Kupci - Buyers'!C859="",'Kupci - Buyers'!D859="",'Kupci - Buyers'!E859="",'Kupci - Buyers'!F859="",'Kupci - Buyers'!G859="",'Kupci - Buyers'!H859="",'Kupci - Buyers'!I859="",'Kupci - Buyers'!J859="",'Kupci - Buyers'!K859="",'Kupci - Buyers'!N859="",'Kupci - Buyers'!O859="",'Kupci - Buyers'!P859=""))</f>
        <v>1</v>
      </c>
      <c r="B865" s="66" t="b">
        <f>AND(AND('Kupci - Buyers'!B858="",'Kupci - Buyers'!C858="",'Kupci - Buyers'!D858="",'Kupci - Buyers'!E858="",'Kupci - Buyers'!F858="",'Kupci - Buyers'!G858="",'Kupci - Buyers'!H858="",'Kupci - Buyers'!J858="",'Kupci - Buyers'!K858="",'Kupci - Buyers'!L858="",'Kupci - Buyers'!N858="",'Kupci - Buyers'!O858="",'Kupci - Buyers'!P858="",'Kupci - Buyers'!R858=""),OR('Kupci - Buyers'!B859&lt;&gt;"",'Kupci - Buyers'!C859&lt;&gt;"",'Kupci - Buyers'!D859&lt;&gt;"",'Kupci - Buyers'!E859&lt;&gt;"",'Kupci - Buyers'!F859&lt;&gt;"",'Kupci - Buyers'!G859&lt;&gt;"",'Kupci - Buyers'!H859&lt;&gt;"",'Kupci - Buyers'!J859&lt;&gt;"",'Kupci - Buyers'!K859&lt;&gt;"",'Kupci - Buyers'!L859&lt;&gt;"",'Kupci - Buyers'!N858&lt;&gt;"",'Kupci - Buyers'!O858&lt;&gt;"",'Kupci - Buyers'!P859&lt;&gt;"",'Kupci - Buyers'!R859&lt;&gt;""))</f>
        <v>0</v>
      </c>
    </row>
    <row r="866" spans="1:2" x14ac:dyDescent="0.25">
      <c r="A866" s="66" t="b">
        <f>OR(AND('Kupci - Buyers'!B860&lt;&gt;"",'Kupci - Buyers'!C860&lt;&gt;"",'Kupci - Buyers'!D860&lt;&gt;"",'Kupci - Buyers'!E860&lt;&gt;"",'Kupci - Buyers'!I860&lt;&gt;"",'Kupci - Buyers'!J860&lt;&gt;"",'Kupci - Buyers'!K860&lt;&gt;"",'Kupci - Buyers'!L860&lt;&gt;"",'Kupci - Buyers'!N860&lt;&gt;"",'Kupci - Buyers'!O860&lt;&gt;"",'Kupci - Buyers'!P860&lt;&gt;""),AND('Kupci - Buyers'!B860="",'Kupci - Buyers'!C860="",'Kupci - Buyers'!D860="",'Kupci - Buyers'!E860="",'Kupci - Buyers'!F860="",'Kupci - Buyers'!G860="",'Kupci - Buyers'!H860="",'Kupci - Buyers'!I860="",'Kupci - Buyers'!J860="",'Kupci - Buyers'!K860="",'Kupci - Buyers'!N860="",'Kupci - Buyers'!O860="",'Kupci - Buyers'!P860=""))</f>
        <v>1</v>
      </c>
      <c r="B866" s="66" t="b">
        <f>AND(AND('Kupci - Buyers'!B859="",'Kupci - Buyers'!C859="",'Kupci - Buyers'!D859="",'Kupci - Buyers'!E859="",'Kupci - Buyers'!F859="",'Kupci - Buyers'!G859="",'Kupci - Buyers'!H859="",'Kupci - Buyers'!J859="",'Kupci - Buyers'!K859="",'Kupci - Buyers'!L859="",'Kupci - Buyers'!N859="",'Kupci - Buyers'!O859="",'Kupci - Buyers'!P859="",'Kupci - Buyers'!R859=""),OR('Kupci - Buyers'!B860&lt;&gt;"",'Kupci - Buyers'!C860&lt;&gt;"",'Kupci - Buyers'!D860&lt;&gt;"",'Kupci - Buyers'!E860&lt;&gt;"",'Kupci - Buyers'!F860&lt;&gt;"",'Kupci - Buyers'!G860&lt;&gt;"",'Kupci - Buyers'!H860&lt;&gt;"",'Kupci - Buyers'!J860&lt;&gt;"",'Kupci - Buyers'!K860&lt;&gt;"",'Kupci - Buyers'!L860&lt;&gt;"",'Kupci - Buyers'!N859&lt;&gt;"",'Kupci - Buyers'!O859&lt;&gt;"",'Kupci - Buyers'!P860&lt;&gt;"",'Kupci - Buyers'!R860&lt;&gt;""))</f>
        <v>0</v>
      </c>
    </row>
    <row r="867" spans="1:2" x14ac:dyDescent="0.25">
      <c r="A867" s="66" t="b">
        <f>OR(AND('Kupci - Buyers'!B861&lt;&gt;"",'Kupci - Buyers'!C861&lt;&gt;"",'Kupci - Buyers'!D861&lt;&gt;"",'Kupci - Buyers'!E861&lt;&gt;"",'Kupci - Buyers'!I861&lt;&gt;"",'Kupci - Buyers'!J861&lt;&gt;"",'Kupci - Buyers'!K861&lt;&gt;"",'Kupci - Buyers'!L861&lt;&gt;"",'Kupci - Buyers'!N861&lt;&gt;"",'Kupci - Buyers'!O861&lt;&gt;"",'Kupci - Buyers'!P861&lt;&gt;""),AND('Kupci - Buyers'!B861="",'Kupci - Buyers'!C861="",'Kupci - Buyers'!D861="",'Kupci - Buyers'!E861="",'Kupci - Buyers'!F861="",'Kupci - Buyers'!G861="",'Kupci - Buyers'!H861="",'Kupci - Buyers'!I861="",'Kupci - Buyers'!J861="",'Kupci - Buyers'!K861="",'Kupci - Buyers'!N861="",'Kupci - Buyers'!O861="",'Kupci - Buyers'!P861=""))</f>
        <v>1</v>
      </c>
      <c r="B867" s="66" t="b">
        <f>AND(AND('Kupci - Buyers'!B860="",'Kupci - Buyers'!C860="",'Kupci - Buyers'!D860="",'Kupci - Buyers'!E860="",'Kupci - Buyers'!F860="",'Kupci - Buyers'!G860="",'Kupci - Buyers'!H860="",'Kupci - Buyers'!J860="",'Kupci - Buyers'!K860="",'Kupci - Buyers'!L860="",'Kupci - Buyers'!N860="",'Kupci - Buyers'!O860="",'Kupci - Buyers'!P860="",'Kupci - Buyers'!R860=""),OR('Kupci - Buyers'!B861&lt;&gt;"",'Kupci - Buyers'!C861&lt;&gt;"",'Kupci - Buyers'!D861&lt;&gt;"",'Kupci - Buyers'!E861&lt;&gt;"",'Kupci - Buyers'!F861&lt;&gt;"",'Kupci - Buyers'!G861&lt;&gt;"",'Kupci - Buyers'!H861&lt;&gt;"",'Kupci - Buyers'!J861&lt;&gt;"",'Kupci - Buyers'!K861&lt;&gt;"",'Kupci - Buyers'!L861&lt;&gt;"",'Kupci - Buyers'!N860&lt;&gt;"",'Kupci - Buyers'!O860&lt;&gt;"",'Kupci - Buyers'!P861&lt;&gt;"",'Kupci - Buyers'!R861&lt;&gt;""))</f>
        <v>0</v>
      </c>
    </row>
    <row r="868" spans="1:2" x14ac:dyDescent="0.25">
      <c r="A868" s="66" t="b">
        <f>OR(AND('Kupci - Buyers'!B862&lt;&gt;"",'Kupci - Buyers'!C862&lt;&gt;"",'Kupci - Buyers'!D862&lt;&gt;"",'Kupci - Buyers'!E862&lt;&gt;"",'Kupci - Buyers'!I862&lt;&gt;"",'Kupci - Buyers'!J862&lt;&gt;"",'Kupci - Buyers'!K862&lt;&gt;"",'Kupci - Buyers'!L862&lt;&gt;"",'Kupci - Buyers'!N862&lt;&gt;"",'Kupci - Buyers'!O862&lt;&gt;"",'Kupci - Buyers'!P862&lt;&gt;""),AND('Kupci - Buyers'!B862="",'Kupci - Buyers'!C862="",'Kupci - Buyers'!D862="",'Kupci - Buyers'!E862="",'Kupci - Buyers'!F862="",'Kupci - Buyers'!G862="",'Kupci - Buyers'!H862="",'Kupci - Buyers'!I862="",'Kupci - Buyers'!J862="",'Kupci - Buyers'!K862="",'Kupci - Buyers'!N862="",'Kupci - Buyers'!O862="",'Kupci - Buyers'!P862=""))</f>
        <v>1</v>
      </c>
      <c r="B868" s="66" t="b">
        <f>AND(AND('Kupci - Buyers'!B861="",'Kupci - Buyers'!C861="",'Kupci - Buyers'!D861="",'Kupci - Buyers'!E861="",'Kupci - Buyers'!F861="",'Kupci - Buyers'!G861="",'Kupci - Buyers'!H861="",'Kupci - Buyers'!J861="",'Kupci - Buyers'!K861="",'Kupci - Buyers'!L861="",'Kupci - Buyers'!N861="",'Kupci - Buyers'!O861="",'Kupci - Buyers'!P861="",'Kupci - Buyers'!R861=""),OR('Kupci - Buyers'!B862&lt;&gt;"",'Kupci - Buyers'!C862&lt;&gt;"",'Kupci - Buyers'!D862&lt;&gt;"",'Kupci - Buyers'!E862&lt;&gt;"",'Kupci - Buyers'!F862&lt;&gt;"",'Kupci - Buyers'!G862&lt;&gt;"",'Kupci - Buyers'!H862&lt;&gt;"",'Kupci - Buyers'!J862&lt;&gt;"",'Kupci - Buyers'!K862&lt;&gt;"",'Kupci - Buyers'!L862&lt;&gt;"",'Kupci - Buyers'!N861&lt;&gt;"",'Kupci - Buyers'!O861&lt;&gt;"",'Kupci - Buyers'!P862&lt;&gt;"",'Kupci - Buyers'!R862&lt;&gt;""))</f>
        <v>0</v>
      </c>
    </row>
    <row r="869" spans="1:2" x14ac:dyDescent="0.25">
      <c r="A869" s="66" t="b">
        <f>OR(AND('Kupci - Buyers'!B863&lt;&gt;"",'Kupci - Buyers'!C863&lt;&gt;"",'Kupci - Buyers'!D863&lt;&gt;"",'Kupci - Buyers'!E863&lt;&gt;"",'Kupci - Buyers'!I863&lt;&gt;"",'Kupci - Buyers'!J863&lt;&gt;"",'Kupci - Buyers'!K863&lt;&gt;"",'Kupci - Buyers'!L863&lt;&gt;"",'Kupci - Buyers'!N863&lt;&gt;"",'Kupci - Buyers'!O863&lt;&gt;"",'Kupci - Buyers'!P863&lt;&gt;""),AND('Kupci - Buyers'!B863="",'Kupci - Buyers'!C863="",'Kupci - Buyers'!D863="",'Kupci - Buyers'!E863="",'Kupci - Buyers'!F863="",'Kupci - Buyers'!G863="",'Kupci - Buyers'!H863="",'Kupci - Buyers'!I863="",'Kupci - Buyers'!J863="",'Kupci - Buyers'!K863="",'Kupci - Buyers'!N863="",'Kupci - Buyers'!O863="",'Kupci - Buyers'!P863=""))</f>
        <v>1</v>
      </c>
      <c r="B869" s="66" t="b">
        <f>AND(AND('Kupci - Buyers'!B862="",'Kupci - Buyers'!C862="",'Kupci - Buyers'!D862="",'Kupci - Buyers'!E862="",'Kupci - Buyers'!F862="",'Kupci - Buyers'!G862="",'Kupci - Buyers'!H862="",'Kupci - Buyers'!J862="",'Kupci - Buyers'!K862="",'Kupci - Buyers'!L862="",'Kupci - Buyers'!N862="",'Kupci - Buyers'!O862="",'Kupci - Buyers'!P862="",'Kupci - Buyers'!R862=""),OR('Kupci - Buyers'!B863&lt;&gt;"",'Kupci - Buyers'!C863&lt;&gt;"",'Kupci - Buyers'!D863&lt;&gt;"",'Kupci - Buyers'!E863&lt;&gt;"",'Kupci - Buyers'!F863&lt;&gt;"",'Kupci - Buyers'!G863&lt;&gt;"",'Kupci - Buyers'!H863&lt;&gt;"",'Kupci - Buyers'!J863&lt;&gt;"",'Kupci - Buyers'!K863&lt;&gt;"",'Kupci - Buyers'!L863&lt;&gt;"",'Kupci - Buyers'!N862&lt;&gt;"",'Kupci - Buyers'!O862&lt;&gt;"",'Kupci - Buyers'!P863&lt;&gt;"",'Kupci - Buyers'!R863&lt;&gt;""))</f>
        <v>0</v>
      </c>
    </row>
    <row r="870" spans="1:2" x14ac:dyDescent="0.25">
      <c r="A870" s="66" t="b">
        <f>OR(AND('Kupci - Buyers'!B864&lt;&gt;"",'Kupci - Buyers'!C864&lt;&gt;"",'Kupci - Buyers'!D864&lt;&gt;"",'Kupci - Buyers'!E864&lt;&gt;"",'Kupci - Buyers'!I864&lt;&gt;"",'Kupci - Buyers'!J864&lt;&gt;"",'Kupci - Buyers'!K864&lt;&gt;"",'Kupci - Buyers'!L864&lt;&gt;"",'Kupci - Buyers'!N864&lt;&gt;"",'Kupci - Buyers'!O864&lt;&gt;"",'Kupci - Buyers'!P864&lt;&gt;""),AND('Kupci - Buyers'!B864="",'Kupci - Buyers'!C864="",'Kupci - Buyers'!D864="",'Kupci - Buyers'!E864="",'Kupci - Buyers'!F864="",'Kupci - Buyers'!G864="",'Kupci - Buyers'!H864="",'Kupci - Buyers'!I864="",'Kupci - Buyers'!J864="",'Kupci - Buyers'!K864="",'Kupci - Buyers'!N864="",'Kupci - Buyers'!O864="",'Kupci - Buyers'!P864=""))</f>
        <v>1</v>
      </c>
      <c r="B870" s="66" t="b">
        <f>AND(AND('Kupci - Buyers'!B863="",'Kupci - Buyers'!C863="",'Kupci - Buyers'!D863="",'Kupci - Buyers'!E863="",'Kupci - Buyers'!F863="",'Kupci - Buyers'!G863="",'Kupci - Buyers'!H863="",'Kupci - Buyers'!J863="",'Kupci - Buyers'!K863="",'Kupci - Buyers'!L863="",'Kupci - Buyers'!N863="",'Kupci - Buyers'!O863="",'Kupci - Buyers'!P863="",'Kupci - Buyers'!R863=""),OR('Kupci - Buyers'!B864&lt;&gt;"",'Kupci - Buyers'!C864&lt;&gt;"",'Kupci - Buyers'!D864&lt;&gt;"",'Kupci - Buyers'!E864&lt;&gt;"",'Kupci - Buyers'!F864&lt;&gt;"",'Kupci - Buyers'!G864&lt;&gt;"",'Kupci - Buyers'!H864&lt;&gt;"",'Kupci - Buyers'!J864&lt;&gt;"",'Kupci - Buyers'!K864&lt;&gt;"",'Kupci - Buyers'!L864&lt;&gt;"",'Kupci - Buyers'!N863&lt;&gt;"",'Kupci - Buyers'!O863&lt;&gt;"",'Kupci - Buyers'!P864&lt;&gt;"",'Kupci - Buyers'!R864&lt;&gt;""))</f>
        <v>0</v>
      </c>
    </row>
    <row r="871" spans="1:2" x14ac:dyDescent="0.25">
      <c r="A871" s="66" t="b">
        <f>OR(AND('Kupci - Buyers'!B865&lt;&gt;"",'Kupci - Buyers'!C865&lt;&gt;"",'Kupci - Buyers'!D865&lt;&gt;"",'Kupci - Buyers'!E865&lt;&gt;"",'Kupci - Buyers'!I865&lt;&gt;"",'Kupci - Buyers'!J865&lt;&gt;"",'Kupci - Buyers'!K865&lt;&gt;"",'Kupci - Buyers'!L865&lt;&gt;"",'Kupci - Buyers'!N865&lt;&gt;"",'Kupci - Buyers'!O865&lt;&gt;"",'Kupci - Buyers'!P865&lt;&gt;""),AND('Kupci - Buyers'!B865="",'Kupci - Buyers'!C865="",'Kupci - Buyers'!D865="",'Kupci - Buyers'!E865="",'Kupci - Buyers'!F865="",'Kupci - Buyers'!G865="",'Kupci - Buyers'!H865="",'Kupci - Buyers'!I865="",'Kupci - Buyers'!J865="",'Kupci - Buyers'!K865="",'Kupci - Buyers'!N865="",'Kupci - Buyers'!O865="",'Kupci - Buyers'!P865=""))</f>
        <v>1</v>
      </c>
      <c r="B871" s="66" t="b">
        <f>AND(AND('Kupci - Buyers'!B864="",'Kupci - Buyers'!C864="",'Kupci - Buyers'!D864="",'Kupci - Buyers'!E864="",'Kupci - Buyers'!F864="",'Kupci - Buyers'!G864="",'Kupci - Buyers'!H864="",'Kupci - Buyers'!J864="",'Kupci - Buyers'!K864="",'Kupci - Buyers'!L864="",'Kupci - Buyers'!N864="",'Kupci - Buyers'!O864="",'Kupci - Buyers'!P864="",'Kupci - Buyers'!R864=""),OR('Kupci - Buyers'!B865&lt;&gt;"",'Kupci - Buyers'!C865&lt;&gt;"",'Kupci - Buyers'!D865&lt;&gt;"",'Kupci - Buyers'!E865&lt;&gt;"",'Kupci - Buyers'!F865&lt;&gt;"",'Kupci - Buyers'!G865&lt;&gt;"",'Kupci - Buyers'!H865&lt;&gt;"",'Kupci - Buyers'!J865&lt;&gt;"",'Kupci - Buyers'!K865&lt;&gt;"",'Kupci - Buyers'!L865&lt;&gt;"",'Kupci - Buyers'!N864&lt;&gt;"",'Kupci - Buyers'!O864&lt;&gt;"",'Kupci - Buyers'!P865&lt;&gt;"",'Kupci - Buyers'!R865&lt;&gt;""))</f>
        <v>0</v>
      </c>
    </row>
    <row r="872" spans="1:2" x14ac:dyDescent="0.25">
      <c r="A872" s="66" t="b">
        <f>OR(AND('Kupci - Buyers'!B866&lt;&gt;"",'Kupci - Buyers'!C866&lt;&gt;"",'Kupci - Buyers'!D866&lt;&gt;"",'Kupci - Buyers'!E866&lt;&gt;"",'Kupci - Buyers'!I866&lt;&gt;"",'Kupci - Buyers'!J866&lt;&gt;"",'Kupci - Buyers'!K866&lt;&gt;"",'Kupci - Buyers'!L866&lt;&gt;"",'Kupci - Buyers'!N866&lt;&gt;"",'Kupci - Buyers'!O866&lt;&gt;"",'Kupci - Buyers'!P866&lt;&gt;""),AND('Kupci - Buyers'!B866="",'Kupci - Buyers'!C866="",'Kupci - Buyers'!D866="",'Kupci - Buyers'!E866="",'Kupci - Buyers'!F866="",'Kupci - Buyers'!G866="",'Kupci - Buyers'!H866="",'Kupci - Buyers'!I866="",'Kupci - Buyers'!J866="",'Kupci - Buyers'!K866="",'Kupci - Buyers'!N866="",'Kupci - Buyers'!O866="",'Kupci - Buyers'!P866=""))</f>
        <v>1</v>
      </c>
      <c r="B872" s="66" t="b">
        <f>AND(AND('Kupci - Buyers'!B865="",'Kupci - Buyers'!C865="",'Kupci - Buyers'!D865="",'Kupci - Buyers'!E865="",'Kupci - Buyers'!F865="",'Kupci - Buyers'!G865="",'Kupci - Buyers'!H865="",'Kupci - Buyers'!J865="",'Kupci - Buyers'!K865="",'Kupci - Buyers'!L865="",'Kupci - Buyers'!N865="",'Kupci - Buyers'!O865="",'Kupci - Buyers'!P865="",'Kupci - Buyers'!R865=""),OR('Kupci - Buyers'!B866&lt;&gt;"",'Kupci - Buyers'!C866&lt;&gt;"",'Kupci - Buyers'!D866&lt;&gt;"",'Kupci - Buyers'!E866&lt;&gt;"",'Kupci - Buyers'!F866&lt;&gt;"",'Kupci - Buyers'!G866&lt;&gt;"",'Kupci - Buyers'!H866&lt;&gt;"",'Kupci - Buyers'!J866&lt;&gt;"",'Kupci - Buyers'!K866&lt;&gt;"",'Kupci - Buyers'!L866&lt;&gt;"",'Kupci - Buyers'!N865&lt;&gt;"",'Kupci - Buyers'!O865&lt;&gt;"",'Kupci - Buyers'!P866&lt;&gt;"",'Kupci - Buyers'!R866&lt;&gt;""))</f>
        <v>0</v>
      </c>
    </row>
    <row r="873" spans="1:2" x14ac:dyDescent="0.25">
      <c r="A873" s="66" t="b">
        <f>OR(AND('Kupci - Buyers'!B867&lt;&gt;"",'Kupci - Buyers'!C867&lt;&gt;"",'Kupci - Buyers'!D867&lt;&gt;"",'Kupci - Buyers'!E867&lt;&gt;"",'Kupci - Buyers'!I867&lt;&gt;"",'Kupci - Buyers'!J867&lt;&gt;"",'Kupci - Buyers'!K867&lt;&gt;"",'Kupci - Buyers'!L867&lt;&gt;"",'Kupci - Buyers'!N867&lt;&gt;"",'Kupci - Buyers'!O867&lt;&gt;"",'Kupci - Buyers'!P867&lt;&gt;""),AND('Kupci - Buyers'!B867="",'Kupci - Buyers'!C867="",'Kupci - Buyers'!D867="",'Kupci - Buyers'!E867="",'Kupci - Buyers'!F867="",'Kupci - Buyers'!G867="",'Kupci - Buyers'!H867="",'Kupci - Buyers'!I867="",'Kupci - Buyers'!J867="",'Kupci - Buyers'!K867="",'Kupci - Buyers'!N867="",'Kupci - Buyers'!O867="",'Kupci - Buyers'!P867=""))</f>
        <v>1</v>
      </c>
      <c r="B873" s="66" t="b">
        <f>AND(AND('Kupci - Buyers'!B866="",'Kupci - Buyers'!C866="",'Kupci - Buyers'!D866="",'Kupci - Buyers'!E866="",'Kupci - Buyers'!F866="",'Kupci - Buyers'!G866="",'Kupci - Buyers'!H866="",'Kupci - Buyers'!J866="",'Kupci - Buyers'!K866="",'Kupci - Buyers'!L866="",'Kupci - Buyers'!N866="",'Kupci - Buyers'!O866="",'Kupci - Buyers'!P866="",'Kupci - Buyers'!R866=""),OR('Kupci - Buyers'!B867&lt;&gt;"",'Kupci - Buyers'!C867&lt;&gt;"",'Kupci - Buyers'!D867&lt;&gt;"",'Kupci - Buyers'!E867&lt;&gt;"",'Kupci - Buyers'!F867&lt;&gt;"",'Kupci - Buyers'!G867&lt;&gt;"",'Kupci - Buyers'!H867&lt;&gt;"",'Kupci - Buyers'!J867&lt;&gt;"",'Kupci - Buyers'!K867&lt;&gt;"",'Kupci - Buyers'!L867&lt;&gt;"",'Kupci - Buyers'!N866&lt;&gt;"",'Kupci - Buyers'!O866&lt;&gt;"",'Kupci - Buyers'!P867&lt;&gt;"",'Kupci - Buyers'!R867&lt;&gt;""))</f>
        <v>0</v>
      </c>
    </row>
    <row r="874" spans="1:2" x14ac:dyDescent="0.25">
      <c r="A874" s="66" t="b">
        <f>OR(AND('Kupci - Buyers'!B868&lt;&gt;"",'Kupci - Buyers'!C868&lt;&gt;"",'Kupci - Buyers'!D868&lt;&gt;"",'Kupci - Buyers'!E868&lt;&gt;"",'Kupci - Buyers'!I868&lt;&gt;"",'Kupci - Buyers'!J868&lt;&gt;"",'Kupci - Buyers'!K868&lt;&gt;"",'Kupci - Buyers'!L868&lt;&gt;"",'Kupci - Buyers'!N868&lt;&gt;"",'Kupci - Buyers'!O868&lt;&gt;"",'Kupci - Buyers'!P868&lt;&gt;""),AND('Kupci - Buyers'!B868="",'Kupci - Buyers'!C868="",'Kupci - Buyers'!D868="",'Kupci - Buyers'!E868="",'Kupci - Buyers'!F868="",'Kupci - Buyers'!G868="",'Kupci - Buyers'!H868="",'Kupci - Buyers'!I868="",'Kupci - Buyers'!J868="",'Kupci - Buyers'!K868="",'Kupci - Buyers'!N868="",'Kupci - Buyers'!O868="",'Kupci - Buyers'!P868=""))</f>
        <v>1</v>
      </c>
      <c r="B874" s="66" t="b">
        <f>AND(AND('Kupci - Buyers'!B867="",'Kupci - Buyers'!C867="",'Kupci - Buyers'!D867="",'Kupci - Buyers'!E867="",'Kupci - Buyers'!F867="",'Kupci - Buyers'!G867="",'Kupci - Buyers'!H867="",'Kupci - Buyers'!J867="",'Kupci - Buyers'!K867="",'Kupci - Buyers'!L867="",'Kupci - Buyers'!N867="",'Kupci - Buyers'!O867="",'Kupci - Buyers'!P867="",'Kupci - Buyers'!R867=""),OR('Kupci - Buyers'!B868&lt;&gt;"",'Kupci - Buyers'!C868&lt;&gt;"",'Kupci - Buyers'!D868&lt;&gt;"",'Kupci - Buyers'!E868&lt;&gt;"",'Kupci - Buyers'!F868&lt;&gt;"",'Kupci - Buyers'!G868&lt;&gt;"",'Kupci - Buyers'!H868&lt;&gt;"",'Kupci - Buyers'!J868&lt;&gt;"",'Kupci - Buyers'!K868&lt;&gt;"",'Kupci - Buyers'!L868&lt;&gt;"",'Kupci - Buyers'!N867&lt;&gt;"",'Kupci - Buyers'!O867&lt;&gt;"",'Kupci - Buyers'!P868&lt;&gt;"",'Kupci - Buyers'!R868&lt;&gt;""))</f>
        <v>0</v>
      </c>
    </row>
    <row r="875" spans="1:2" x14ac:dyDescent="0.25">
      <c r="A875" s="66" t="b">
        <f>OR(AND('Kupci - Buyers'!B869&lt;&gt;"",'Kupci - Buyers'!C869&lt;&gt;"",'Kupci - Buyers'!D869&lt;&gt;"",'Kupci - Buyers'!E869&lt;&gt;"",'Kupci - Buyers'!I869&lt;&gt;"",'Kupci - Buyers'!J869&lt;&gt;"",'Kupci - Buyers'!K869&lt;&gt;"",'Kupci - Buyers'!L869&lt;&gt;"",'Kupci - Buyers'!N869&lt;&gt;"",'Kupci - Buyers'!O869&lt;&gt;"",'Kupci - Buyers'!P869&lt;&gt;""),AND('Kupci - Buyers'!B869="",'Kupci - Buyers'!C869="",'Kupci - Buyers'!D869="",'Kupci - Buyers'!E869="",'Kupci - Buyers'!F869="",'Kupci - Buyers'!G869="",'Kupci - Buyers'!H869="",'Kupci - Buyers'!I869="",'Kupci - Buyers'!J869="",'Kupci - Buyers'!K869="",'Kupci - Buyers'!N869="",'Kupci - Buyers'!O869="",'Kupci - Buyers'!P869=""))</f>
        <v>1</v>
      </c>
      <c r="B875" s="66" t="b">
        <f>AND(AND('Kupci - Buyers'!B868="",'Kupci - Buyers'!C868="",'Kupci - Buyers'!D868="",'Kupci - Buyers'!E868="",'Kupci - Buyers'!F868="",'Kupci - Buyers'!G868="",'Kupci - Buyers'!H868="",'Kupci - Buyers'!J868="",'Kupci - Buyers'!K868="",'Kupci - Buyers'!L868="",'Kupci - Buyers'!N868="",'Kupci - Buyers'!O868="",'Kupci - Buyers'!P868="",'Kupci - Buyers'!R868=""),OR('Kupci - Buyers'!B869&lt;&gt;"",'Kupci - Buyers'!C869&lt;&gt;"",'Kupci - Buyers'!D869&lt;&gt;"",'Kupci - Buyers'!E869&lt;&gt;"",'Kupci - Buyers'!F869&lt;&gt;"",'Kupci - Buyers'!G869&lt;&gt;"",'Kupci - Buyers'!H869&lt;&gt;"",'Kupci - Buyers'!J869&lt;&gt;"",'Kupci - Buyers'!K869&lt;&gt;"",'Kupci - Buyers'!L869&lt;&gt;"",'Kupci - Buyers'!N868&lt;&gt;"",'Kupci - Buyers'!O868&lt;&gt;"",'Kupci - Buyers'!P869&lt;&gt;"",'Kupci - Buyers'!R869&lt;&gt;""))</f>
        <v>0</v>
      </c>
    </row>
    <row r="876" spans="1:2" x14ac:dyDescent="0.25">
      <c r="A876" s="66" t="b">
        <f>OR(AND('Kupci - Buyers'!B870&lt;&gt;"",'Kupci - Buyers'!C870&lt;&gt;"",'Kupci - Buyers'!D870&lt;&gt;"",'Kupci - Buyers'!E870&lt;&gt;"",'Kupci - Buyers'!I870&lt;&gt;"",'Kupci - Buyers'!J870&lt;&gt;"",'Kupci - Buyers'!K870&lt;&gt;"",'Kupci - Buyers'!L870&lt;&gt;"",'Kupci - Buyers'!N870&lt;&gt;"",'Kupci - Buyers'!O870&lt;&gt;"",'Kupci - Buyers'!P870&lt;&gt;""),AND('Kupci - Buyers'!B870="",'Kupci - Buyers'!C870="",'Kupci - Buyers'!D870="",'Kupci - Buyers'!E870="",'Kupci - Buyers'!F870="",'Kupci - Buyers'!G870="",'Kupci - Buyers'!H870="",'Kupci - Buyers'!I870="",'Kupci - Buyers'!J870="",'Kupci - Buyers'!K870="",'Kupci - Buyers'!N870="",'Kupci - Buyers'!O870="",'Kupci - Buyers'!P870=""))</f>
        <v>1</v>
      </c>
      <c r="B876" s="66" t="b">
        <f>AND(AND('Kupci - Buyers'!B869="",'Kupci - Buyers'!C869="",'Kupci - Buyers'!D869="",'Kupci - Buyers'!E869="",'Kupci - Buyers'!F869="",'Kupci - Buyers'!G869="",'Kupci - Buyers'!H869="",'Kupci - Buyers'!J869="",'Kupci - Buyers'!K869="",'Kupci - Buyers'!L869="",'Kupci - Buyers'!N869="",'Kupci - Buyers'!O869="",'Kupci - Buyers'!P869="",'Kupci - Buyers'!R869=""),OR('Kupci - Buyers'!B870&lt;&gt;"",'Kupci - Buyers'!C870&lt;&gt;"",'Kupci - Buyers'!D870&lt;&gt;"",'Kupci - Buyers'!E870&lt;&gt;"",'Kupci - Buyers'!F870&lt;&gt;"",'Kupci - Buyers'!G870&lt;&gt;"",'Kupci - Buyers'!H870&lt;&gt;"",'Kupci - Buyers'!J870&lt;&gt;"",'Kupci - Buyers'!K870&lt;&gt;"",'Kupci - Buyers'!L870&lt;&gt;"",'Kupci - Buyers'!N869&lt;&gt;"",'Kupci - Buyers'!O869&lt;&gt;"",'Kupci - Buyers'!P870&lt;&gt;"",'Kupci - Buyers'!R870&lt;&gt;""))</f>
        <v>0</v>
      </c>
    </row>
    <row r="877" spans="1:2" x14ac:dyDescent="0.25">
      <c r="A877" s="66" t="b">
        <f>OR(AND('Kupci - Buyers'!B871&lt;&gt;"",'Kupci - Buyers'!C871&lt;&gt;"",'Kupci - Buyers'!D871&lt;&gt;"",'Kupci - Buyers'!E871&lt;&gt;"",'Kupci - Buyers'!I871&lt;&gt;"",'Kupci - Buyers'!J871&lt;&gt;"",'Kupci - Buyers'!K871&lt;&gt;"",'Kupci - Buyers'!L871&lt;&gt;"",'Kupci - Buyers'!N871&lt;&gt;"",'Kupci - Buyers'!O871&lt;&gt;"",'Kupci - Buyers'!P871&lt;&gt;""),AND('Kupci - Buyers'!B871="",'Kupci - Buyers'!C871="",'Kupci - Buyers'!D871="",'Kupci - Buyers'!E871="",'Kupci - Buyers'!F871="",'Kupci - Buyers'!G871="",'Kupci - Buyers'!H871="",'Kupci - Buyers'!I871="",'Kupci - Buyers'!J871="",'Kupci - Buyers'!K871="",'Kupci - Buyers'!N871="",'Kupci - Buyers'!O871="",'Kupci - Buyers'!P871=""))</f>
        <v>1</v>
      </c>
      <c r="B877" s="66" t="b">
        <f>AND(AND('Kupci - Buyers'!B870="",'Kupci - Buyers'!C870="",'Kupci - Buyers'!D870="",'Kupci - Buyers'!E870="",'Kupci - Buyers'!F870="",'Kupci - Buyers'!G870="",'Kupci - Buyers'!H870="",'Kupci - Buyers'!J870="",'Kupci - Buyers'!K870="",'Kupci - Buyers'!L870="",'Kupci - Buyers'!N870="",'Kupci - Buyers'!O870="",'Kupci - Buyers'!P870="",'Kupci - Buyers'!R870=""),OR('Kupci - Buyers'!B871&lt;&gt;"",'Kupci - Buyers'!C871&lt;&gt;"",'Kupci - Buyers'!D871&lt;&gt;"",'Kupci - Buyers'!E871&lt;&gt;"",'Kupci - Buyers'!F871&lt;&gt;"",'Kupci - Buyers'!G871&lt;&gt;"",'Kupci - Buyers'!H871&lt;&gt;"",'Kupci - Buyers'!J871&lt;&gt;"",'Kupci - Buyers'!K871&lt;&gt;"",'Kupci - Buyers'!L871&lt;&gt;"",'Kupci - Buyers'!N870&lt;&gt;"",'Kupci - Buyers'!O870&lt;&gt;"",'Kupci - Buyers'!P871&lt;&gt;"",'Kupci - Buyers'!R871&lt;&gt;""))</f>
        <v>0</v>
      </c>
    </row>
    <row r="878" spans="1:2" x14ac:dyDescent="0.25">
      <c r="A878" s="66" t="b">
        <f>OR(AND('Kupci - Buyers'!B872&lt;&gt;"",'Kupci - Buyers'!C872&lt;&gt;"",'Kupci - Buyers'!D872&lt;&gt;"",'Kupci - Buyers'!E872&lt;&gt;"",'Kupci - Buyers'!I872&lt;&gt;"",'Kupci - Buyers'!J872&lt;&gt;"",'Kupci - Buyers'!K872&lt;&gt;"",'Kupci - Buyers'!L872&lt;&gt;"",'Kupci - Buyers'!N872&lt;&gt;"",'Kupci - Buyers'!O872&lt;&gt;"",'Kupci - Buyers'!P872&lt;&gt;""),AND('Kupci - Buyers'!B872="",'Kupci - Buyers'!C872="",'Kupci - Buyers'!D872="",'Kupci - Buyers'!E872="",'Kupci - Buyers'!F872="",'Kupci - Buyers'!G872="",'Kupci - Buyers'!H872="",'Kupci - Buyers'!I872="",'Kupci - Buyers'!J872="",'Kupci - Buyers'!K872="",'Kupci - Buyers'!N872="",'Kupci - Buyers'!O872="",'Kupci - Buyers'!P872=""))</f>
        <v>1</v>
      </c>
      <c r="B878" s="66" t="b">
        <f>AND(AND('Kupci - Buyers'!B871="",'Kupci - Buyers'!C871="",'Kupci - Buyers'!D871="",'Kupci - Buyers'!E871="",'Kupci - Buyers'!F871="",'Kupci - Buyers'!G871="",'Kupci - Buyers'!H871="",'Kupci - Buyers'!J871="",'Kupci - Buyers'!K871="",'Kupci - Buyers'!L871="",'Kupci - Buyers'!N871="",'Kupci - Buyers'!O871="",'Kupci - Buyers'!P871="",'Kupci - Buyers'!R871=""),OR('Kupci - Buyers'!B872&lt;&gt;"",'Kupci - Buyers'!C872&lt;&gt;"",'Kupci - Buyers'!D872&lt;&gt;"",'Kupci - Buyers'!E872&lt;&gt;"",'Kupci - Buyers'!F872&lt;&gt;"",'Kupci - Buyers'!G872&lt;&gt;"",'Kupci - Buyers'!H872&lt;&gt;"",'Kupci - Buyers'!J872&lt;&gt;"",'Kupci - Buyers'!K872&lt;&gt;"",'Kupci - Buyers'!L872&lt;&gt;"",'Kupci - Buyers'!N871&lt;&gt;"",'Kupci - Buyers'!O871&lt;&gt;"",'Kupci - Buyers'!P872&lt;&gt;"",'Kupci - Buyers'!R872&lt;&gt;""))</f>
        <v>0</v>
      </c>
    </row>
    <row r="879" spans="1:2" x14ac:dyDescent="0.25">
      <c r="A879" s="66" t="b">
        <f>OR(AND('Kupci - Buyers'!B873&lt;&gt;"",'Kupci - Buyers'!C873&lt;&gt;"",'Kupci - Buyers'!D873&lt;&gt;"",'Kupci - Buyers'!E873&lt;&gt;"",'Kupci - Buyers'!I873&lt;&gt;"",'Kupci - Buyers'!J873&lt;&gt;"",'Kupci - Buyers'!K873&lt;&gt;"",'Kupci - Buyers'!L873&lt;&gt;"",'Kupci - Buyers'!N873&lt;&gt;"",'Kupci - Buyers'!O873&lt;&gt;"",'Kupci - Buyers'!P873&lt;&gt;""),AND('Kupci - Buyers'!B873="",'Kupci - Buyers'!C873="",'Kupci - Buyers'!D873="",'Kupci - Buyers'!E873="",'Kupci - Buyers'!F873="",'Kupci - Buyers'!G873="",'Kupci - Buyers'!H873="",'Kupci - Buyers'!I873="",'Kupci - Buyers'!J873="",'Kupci - Buyers'!K873="",'Kupci - Buyers'!N873="",'Kupci - Buyers'!O873="",'Kupci - Buyers'!P873=""))</f>
        <v>1</v>
      </c>
      <c r="B879" s="66" t="b">
        <f>AND(AND('Kupci - Buyers'!B872="",'Kupci - Buyers'!C872="",'Kupci - Buyers'!D872="",'Kupci - Buyers'!E872="",'Kupci - Buyers'!F872="",'Kupci - Buyers'!G872="",'Kupci - Buyers'!H872="",'Kupci - Buyers'!J872="",'Kupci - Buyers'!K872="",'Kupci - Buyers'!L872="",'Kupci - Buyers'!N872="",'Kupci - Buyers'!O872="",'Kupci - Buyers'!P872="",'Kupci - Buyers'!R872=""),OR('Kupci - Buyers'!B873&lt;&gt;"",'Kupci - Buyers'!C873&lt;&gt;"",'Kupci - Buyers'!D873&lt;&gt;"",'Kupci - Buyers'!E873&lt;&gt;"",'Kupci - Buyers'!F873&lt;&gt;"",'Kupci - Buyers'!G873&lt;&gt;"",'Kupci - Buyers'!H873&lt;&gt;"",'Kupci - Buyers'!J873&lt;&gt;"",'Kupci - Buyers'!K873&lt;&gt;"",'Kupci - Buyers'!L873&lt;&gt;"",'Kupci - Buyers'!N872&lt;&gt;"",'Kupci - Buyers'!O872&lt;&gt;"",'Kupci - Buyers'!P873&lt;&gt;"",'Kupci - Buyers'!R873&lt;&gt;""))</f>
        <v>0</v>
      </c>
    </row>
    <row r="880" spans="1:2" x14ac:dyDescent="0.25">
      <c r="A880" s="66" t="b">
        <f>OR(AND('Kupci - Buyers'!B874&lt;&gt;"",'Kupci - Buyers'!C874&lt;&gt;"",'Kupci - Buyers'!D874&lt;&gt;"",'Kupci - Buyers'!E874&lt;&gt;"",'Kupci - Buyers'!I874&lt;&gt;"",'Kupci - Buyers'!J874&lt;&gt;"",'Kupci - Buyers'!K874&lt;&gt;"",'Kupci - Buyers'!L874&lt;&gt;"",'Kupci - Buyers'!N874&lt;&gt;"",'Kupci - Buyers'!O874&lt;&gt;"",'Kupci - Buyers'!P874&lt;&gt;""),AND('Kupci - Buyers'!B874="",'Kupci - Buyers'!C874="",'Kupci - Buyers'!D874="",'Kupci - Buyers'!E874="",'Kupci - Buyers'!F874="",'Kupci - Buyers'!G874="",'Kupci - Buyers'!H874="",'Kupci - Buyers'!I874="",'Kupci - Buyers'!J874="",'Kupci - Buyers'!K874="",'Kupci - Buyers'!N874="",'Kupci - Buyers'!O874="",'Kupci - Buyers'!P874=""))</f>
        <v>1</v>
      </c>
      <c r="B880" s="66" t="b">
        <f>AND(AND('Kupci - Buyers'!B873="",'Kupci - Buyers'!C873="",'Kupci - Buyers'!D873="",'Kupci - Buyers'!E873="",'Kupci - Buyers'!F873="",'Kupci - Buyers'!G873="",'Kupci - Buyers'!H873="",'Kupci - Buyers'!J873="",'Kupci - Buyers'!K873="",'Kupci - Buyers'!L873="",'Kupci - Buyers'!N873="",'Kupci - Buyers'!O873="",'Kupci - Buyers'!P873="",'Kupci - Buyers'!R873=""),OR('Kupci - Buyers'!B874&lt;&gt;"",'Kupci - Buyers'!C874&lt;&gt;"",'Kupci - Buyers'!D874&lt;&gt;"",'Kupci - Buyers'!E874&lt;&gt;"",'Kupci - Buyers'!F874&lt;&gt;"",'Kupci - Buyers'!G874&lt;&gt;"",'Kupci - Buyers'!H874&lt;&gt;"",'Kupci - Buyers'!J874&lt;&gt;"",'Kupci - Buyers'!K874&lt;&gt;"",'Kupci - Buyers'!L874&lt;&gt;"",'Kupci - Buyers'!N873&lt;&gt;"",'Kupci - Buyers'!O873&lt;&gt;"",'Kupci - Buyers'!P874&lt;&gt;"",'Kupci - Buyers'!R874&lt;&gt;""))</f>
        <v>0</v>
      </c>
    </row>
    <row r="881" spans="1:2" x14ac:dyDescent="0.25">
      <c r="A881" s="66" t="b">
        <f>OR(AND('Kupci - Buyers'!B875&lt;&gt;"",'Kupci - Buyers'!C875&lt;&gt;"",'Kupci - Buyers'!D875&lt;&gt;"",'Kupci - Buyers'!E875&lt;&gt;"",'Kupci - Buyers'!I875&lt;&gt;"",'Kupci - Buyers'!J875&lt;&gt;"",'Kupci - Buyers'!K875&lt;&gt;"",'Kupci - Buyers'!L875&lt;&gt;"",'Kupci - Buyers'!N875&lt;&gt;"",'Kupci - Buyers'!O875&lt;&gt;"",'Kupci - Buyers'!P875&lt;&gt;""),AND('Kupci - Buyers'!B875="",'Kupci - Buyers'!C875="",'Kupci - Buyers'!D875="",'Kupci - Buyers'!E875="",'Kupci - Buyers'!F875="",'Kupci - Buyers'!G875="",'Kupci - Buyers'!H875="",'Kupci - Buyers'!I875="",'Kupci - Buyers'!J875="",'Kupci - Buyers'!K875="",'Kupci - Buyers'!N875="",'Kupci - Buyers'!O875="",'Kupci - Buyers'!P875=""))</f>
        <v>1</v>
      </c>
      <c r="B881" s="66" t="b">
        <f>AND(AND('Kupci - Buyers'!B874="",'Kupci - Buyers'!C874="",'Kupci - Buyers'!D874="",'Kupci - Buyers'!E874="",'Kupci - Buyers'!F874="",'Kupci - Buyers'!G874="",'Kupci - Buyers'!H874="",'Kupci - Buyers'!J874="",'Kupci - Buyers'!K874="",'Kupci - Buyers'!L874="",'Kupci - Buyers'!N874="",'Kupci - Buyers'!O874="",'Kupci - Buyers'!P874="",'Kupci - Buyers'!R874=""),OR('Kupci - Buyers'!B875&lt;&gt;"",'Kupci - Buyers'!C875&lt;&gt;"",'Kupci - Buyers'!D875&lt;&gt;"",'Kupci - Buyers'!E875&lt;&gt;"",'Kupci - Buyers'!F875&lt;&gt;"",'Kupci - Buyers'!G875&lt;&gt;"",'Kupci - Buyers'!H875&lt;&gt;"",'Kupci - Buyers'!J875&lt;&gt;"",'Kupci - Buyers'!K875&lt;&gt;"",'Kupci - Buyers'!L875&lt;&gt;"",'Kupci - Buyers'!N874&lt;&gt;"",'Kupci - Buyers'!O874&lt;&gt;"",'Kupci - Buyers'!P875&lt;&gt;"",'Kupci - Buyers'!R875&lt;&gt;""))</f>
        <v>0</v>
      </c>
    </row>
    <row r="882" spans="1:2" x14ac:dyDescent="0.25">
      <c r="A882" s="66" t="b">
        <f>OR(AND('Kupci - Buyers'!B876&lt;&gt;"",'Kupci - Buyers'!C876&lt;&gt;"",'Kupci - Buyers'!D876&lt;&gt;"",'Kupci - Buyers'!E876&lt;&gt;"",'Kupci - Buyers'!I876&lt;&gt;"",'Kupci - Buyers'!J876&lt;&gt;"",'Kupci - Buyers'!K876&lt;&gt;"",'Kupci - Buyers'!L876&lt;&gt;"",'Kupci - Buyers'!N876&lt;&gt;"",'Kupci - Buyers'!O876&lt;&gt;"",'Kupci - Buyers'!P876&lt;&gt;""),AND('Kupci - Buyers'!B876="",'Kupci - Buyers'!C876="",'Kupci - Buyers'!D876="",'Kupci - Buyers'!E876="",'Kupci - Buyers'!F876="",'Kupci - Buyers'!G876="",'Kupci - Buyers'!H876="",'Kupci - Buyers'!I876="",'Kupci - Buyers'!J876="",'Kupci - Buyers'!K876="",'Kupci - Buyers'!N876="",'Kupci - Buyers'!O876="",'Kupci - Buyers'!P876=""))</f>
        <v>1</v>
      </c>
      <c r="B882" s="66" t="b">
        <f>AND(AND('Kupci - Buyers'!B875="",'Kupci - Buyers'!C875="",'Kupci - Buyers'!D875="",'Kupci - Buyers'!E875="",'Kupci - Buyers'!F875="",'Kupci - Buyers'!G875="",'Kupci - Buyers'!H875="",'Kupci - Buyers'!J875="",'Kupci - Buyers'!K875="",'Kupci - Buyers'!L875="",'Kupci - Buyers'!N875="",'Kupci - Buyers'!O875="",'Kupci - Buyers'!P875="",'Kupci - Buyers'!R875=""),OR('Kupci - Buyers'!B876&lt;&gt;"",'Kupci - Buyers'!C876&lt;&gt;"",'Kupci - Buyers'!D876&lt;&gt;"",'Kupci - Buyers'!E876&lt;&gt;"",'Kupci - Buyers'!F876&lt;&gt;"",'Kupci - Buyers'!G876&lt;&gt;"",'Kupci - Buyers'!H876&lt;&gt;"",'Kupci - Buyers'!J876&lt;&gt;"",'Kupci - Buyers'!K876&lt;&gt;"",'Kupci - Buyers'!L876&lt;&gt;"",'Kupci - Buyers'!N875&lt;&gt;"",'Kupci - Buyers'!O875&lt;&gt;"",'Kupci - Buyers'!P876&lt;&gt;"",'Kupci - Buyers'!R876&lt;&gt;""))</f>
        <v>0</v>
      </c>
    </row>
    <row r="883" spans="1:2" x14ac:dyDescent="0.25">
      <c r="A883" s="66" t="b">
        <f>OR(AND('Kupci - Buyers'!B877&lt;&gt;"",'Kupci - Buyers'!C877&lt;&gt;"",'Kupci - Buyers'!D877&lt;&gt;"",'Kupci - Buyers'!E877&lt;&gt;"",'Kupci - Buyers'!I877&lt;&gt;"",'Kupci - Buyers'!J877&lt;&gt;"",'Kupci - Buyers'!K877&lt;&gt;"",'Kupci - Buyers'!L877&lt;&gt;"",'Kupci - Buyers'!N877&lt;&gt;"",'Kupci - Buyers'!O877&lt;&gt;"",'Kupci - Buyers'!P877&lt;&gt;""),AND('Kupci - Buyers'!B877="",'Kupci - Buyers'!C877="",'Kupci - Buyers'!D877="",'Kupci - Buyers'!E877="",'Kupci - Buyers'!F877="",'Kupci - Buyers'!G877="",'Kupci - Buyers'!H877="",'Kupci - Buyers'!I877="",'Kupci - Buyers'!J877="",'Kupci - Buyers'!K877="",'Kupci - Buyers'!N877="",'Kupci - Buyers'!O877="",'Kupci - Buyers'!P877=""))</f>
        <v>1</v>
      </c>
      <c r="B883" s="66" t="b">
        <f>AND(AND('Kupci - Buyers'!B876="",'Kupci - Buyers'!C876="",'Kupci - Buyers'!D876="",'Kupci - Buyers'!E876="",'Kupci - Buyers'!F876="",'Kupci - Buyers'!G876="",'Kupci - Buyers'!H876="",'Kupci - Buyers'!J876="",'Kupci - Buyers'!K876="",'Kupci - Buyers'!L876="",'Kupci - Buyers'!N876="",'Kupci - Buyers'!O876="",'Kupci - Buyers'!P876="",'Kupci - Buyers'!R876=""),OR('Kupci - Buyers'!B877&lt;&gt;"",'Kupci - Buyers'!C877&lt;&gt;"",'Kupci - Buyers'!D877&lt;&gt;"",'Kupci - Buyers'!E877&lt;&gt;"",'Kupci - Buyers'!F877&lt;&gt;"",'Kupci - Buyers'!G877&lt;&gt;"",'Kupci - Buyers'!H877&lt;&gt;"",'Kupci - Buyers'!J877&lt;&gt;"",'Kupci - Buyers'!K877&lt;&gt;"",'Kupci - Buyers'!L877&lt;&gt;"",'Kupci - Buyers'!N876&lt;&gt;"",'Kupci - Buyers'!O876&lt;&gt;"",'Kupci - Buyers'!P877&lt;&gt;"",'Kupci - Buyers'!R877&lt;&gt;""))</f>
        <v>0</v>
      </c>
    </row>
    <row r="884" spans="1:2" x14ac:dyDescent="0.25">
      <c r="A884" s="66" t="b">
        <f>OR(AND('Kupci - Buyers'!B878&lt;&gt;"",'Kupci - Buyers'!C878&lt;&gt;"",'Kupci - Buyers'!D878&lt;&gt;"",'Kupci - Buyers'!E878&lt;&gt;"",'Kupci - Buyers'!I878&lt;&gt;"",'Kupci - Buyers'!J878&lt;&gt;"",'Kupci - Buyers'!K878&lt;&gt;"",'Kupci - Buyers'!L878&lt;&gt;"",'Kupci - Buyers'!N878&lt;&gt;"",'Kupci - Buyers'!O878&lt;&gt;"",'Kupci - Buyers'!P878&lt;&gt;""),AND('Kupci - Buyers'!B878="",'Kupci - Buyers'!C878="",'Kupci - Buyers'!D878="",'Kupci - Buyers'!E878="",'Kupci - Buyers'!F878="",'Kupci - Buyers'!G878="",'Kupci - Buyers'!H878="",'Kupci - Buyers'!I878="",'Kupci - Buyers'!J878="",'Kupci - Buyers'!K878="",'Kupci - Buyers'!N878="",'Kupci - Buyers'!O878="",'Kupci - Buyers'!P878=""))</f>
        <v>1</v>
      </c>
      <c r="B884" s="66" t="b">
        <f>AND(AND('Kupci - Buyers'!B877="",'Kupci - Buyers'!C877="",'Kupci - Buyers'!D877="",'Kupci - Buyers'!E877="",'Kupci - Buyers'!F877="",'Kupci - Buyers'!G877="",'Kupci - Buyers'!H877="",'Kupci - Buyers'!J877="",'Kupci - Buyers'!K877="",'Kupci - Buyers'!L877="",'Kupci - Buyers'!N877="",'Kupci - Buyers'!O877="",'Kupci - Buyers'!P877="",'Kupci - Buyers'!R877=""),OR('Kupci - Buyers'!B878&lt;&gt;"",'Kupci - Buyers'!C878&lt;&gt;"",'Kupci - Buyers'!D878&lt;&gt;"",'Kupci - Buyers'!E878&lt;&gt;"",'Kupci - Buyers'!F878&lt;&gt;"",'Kupci - Buyers'!G878&lt;&gt;"",'Kupci - Buyers'!H878&lt;&gt;"",'Kupci - Buyers'!J878&lt;&gt;"",'Kupci - Buyers'!K878&lt;&gt;"",'Kupci - Buyers'!L878&lt;&gt;"",'Kupci - Buyers'!N877&lt;&gt;"",'Kupci - Buyers'!O877&lt;&gt;"",'Kupci - Buyers'!P878&lt;&gt;"",'Kupci - Buyers'!R878&lt;&gt;""))</f>
        <v>0</v>
      </c>
    </row>
    <row r="885" spans="1:2" x14ac:dyDescent="0.25">
      <c r="A885" s="66" t="b">
        <f>OR(AND('Kupci - Buyers'!B879&lt;&gt;"",'Kupci - Buyers'!C879&lt;&gt;"",'Kupci - Buyers'!D879&lt;&gt;"",'Kupci - Buyers'!E879&lt;&gt;"",'Kupci - Buyers'!I879&lt;&gt;"",'Kupci - Buyers'!J879&lt;&gt;"",'Kupci - Buyers'!K879&lt;&gt;"",'Kupci - Buyers'!L879&lt;&gt;"",'Kupci - Buyers'!N879&lt;&gt;"",'Kupci - Buyers'!O879&lt;&gt;"",'Kupci - Buyers'!P879&lt;&gt;""),AND('Kupci - Buyers'!B879="",'Kupci - Buyers'!C879="",'Kupci - Buyers'!D879="",'Kupci - Buyers'!E879="",'Kupci - Buyers'!F879="",'Kupci - Buyers'!G879="",'Kupci - Buyers'!H879="",'Kupci - Buyers'!I879="",'Kupci - Buyers'!J879="",'Kupci - Buyers'!K879="",'Kupci - Buyers'!N879="",'Kupci - Buyers'!O879="",'Kupci - Buyers'!P879=""))</f>
        <v>1</v>
      </c>
      <c r="B885" s="66" t="b">
        <f>AND(AND('Kupci - Buyers'!B878="",'Kupci - Buyers'!C878="",'Kupci - Buyers'!D878="",'Kupci - Buyers'!E878="",'Kupci - Buyers'!F878="",'Kupci - Buyers'!G878="",'Kupci - Buyers'!H878="",'Kupci - Buyers'!J878="",'Kupci - Buyers'!K878="",'Kupci - Buyers'!L878="",'Kupci - Buyers'!N878="",'Kupci - Buyers'!O878="",'Kupci - Buyers'!P878="",'Kupci - Buyers'!R878=""),OR('Kupci - Buyers'!B879&lt;&gt;"",'Kupci - Buyers'!C879&lt;&gt;"",'Kupci - Buyers'!D879&lt;&gt;"",'Kupci - Buyers'!E879&lt;&gt;"",'Kupci - Buyers'!F879&lt;&gt;"",'Kupci - Buyers'!G879&lt;&gt;"",'Kupci - Buyers'!H879&lt;&gt;"",'Kupci - Buyers'!J879&lt;&gt;"",'Kupci - Buyers'!K879&lt;&gt;"",'Kupci - Buyers'!L879&lt;&gt;"",'Kupci - Buyers'!N878&lt;&gt;"",'Kupci - Buyers'!O878&lt;&gt;"",'Kupci - Buyers'!P879&lt;&gt;"",'Kupci - Buyers'!R879&lt;&gt;""))</f>
        <v>0</v>
      </c>
    </row>
    <row r="886" spans="1:2" x14ac:dyDescent="0.25">
      <c r="A886" s="66" t="b">
        <f>OR(AND('Kupci - Buyers'!B880&lt;&gt;"",'Kupci - Buyers'!C880&lt;&gt;"",'Kupci - Buyers'!D880&lt;&gt;"",'Kupci - Buyers'!E880&lt;&gt;"",'Kupci - Buyers'!I880&lt;&gt;"",'Kupci - Buyers'!J880&lt;&gt;"",'Kupci - Buyers'!K880&lt;&gt;"",'Kupci - Buyers'!L880&lt;&gt;"",'Kupci - Buyers'!N880&lt;&gt;"",'Kupci - Buyers'!O880&lt;&gt;"",'Kupci - Buyers'!P880&lt;&gt;""),AND('Kupci - Buyers'!B880="",'Kupci - Buyers'!C880="",'Kupci - Buyers'!D880="",'Kupci - Buyers'!E880="",'Kupci - Buyers'!F880="",'Kupci - Buyers'!G880="",'Kupci - Buyers'!H880="",'Kupci - Buyers'!I880="",'Kupci - Buyers'!J880="",'Kupci - Buyers'!K880="",'Kupci - Buyers'!N880="",'Kupci - Buyers'!O880="",'Kupci - Buyers'!P880=""))</f>
        <v>1</v>
      </c>
      <c r="B886" s="66" t="b">
        <f>AND(AND('Kupci - Buyers'!B879="",'Kupci - Buyers'!C879="",'Kupci - Buyers'!D879="",'Kupci - Buyers'!E879="",'Kupci - Buyers'!F879="",'Kupci - Buyers'!G879="",'Kupci - Buyers'!H879="",'Kupci - Buyers'!J879="",'Kupci - Buyers'!K879="",'Kupci - Buyers'!L879="",'Kupci - Buyers'!N879="",'Kupci - Buyers'!O879="",'Kupci - Buyers'!P879="",'Kupci - Buyers'!R879=""),OR('Kupci - Buyers'!B880&lt;&gt;"",'Kupci - Buyers'!C880&lt;&gt;"",'Kupci - Buyers'!D880&lt;&gt;"",'Kupci - Buyers'!E880&lt;&gt;"",'Kupci - Buyers'!F880&lt;&gt;"",'Kupci - Buyers'!G880&lt;&gt;"",'Kupci - Buyers'!H880&lt;&gt;"",'Kupci - Buyers'!J880&lt;&gt;"",'Kupci - Buyers'!K880&lt;&gt;"",'Kupci - Buyers'!L880&lt;&gt;"",'Kupci - Buyers'!N879&lt;&gt;"",'Kupci - Buyers'!O879&lt;&gt;"",'Kupci - Buyers'!P880&lt;&gt;"",'Kupci - Buyers'!R880&lt;&gt;""))</f>
        <v>0</v>
      </c>
    </row>
    <row r="887" spans="1:2" x14ac:dyDescent="0.25">
      <c r="A887" s="66" t="b">
        <f>OR(AND('Kupci - Buyers'!B881&lt;&gt;"",'Kupci - Buyers'!C881&lt;&gt;"",'Kupci - Buyers'!D881&lt;&gt;"",'Kupci - Buyers'!E881&lt;&gt;"",'Kupci - Buyers'!I881&lt;&gt;"",'Kupci - Buyers'!J881&lt;&gt;"",'Kupci - Buyers'!K881&lt;&gt;"",'Kupci - Buyers'!L881&lt;&gt;"",'Kupci - Buyers'!N881&lt;&gt;"",'Kupci - Buyers'!O881&lt;&gt;"",'Kupci - Buyers'!P881&lt;&gt;""),AND('Kupci - Buyers'!B881="",'Kupci - Buyers'!C881="",'Kupci - Buyers'!D881="",'Kupci - Buyers'!E881="",'Kupci - Buyers'!F881="",'Kupci - Buyers'!G881="",'Kupci - Buyers'!H881="",'Kupci - Buyers'!I881="",'Kupci - Buyers'!J881="",'Kupci - Buyers'!K881="",'Kupci - Buyers'!N881="",'Kupci - Buyers'!O881="",'Kupci - Buyers'!P881=""))</f>
        <v>1</v>
      </c>
      <c r="B887" s="66" t="b">
        <f>AND(AND('Kupci - Buyers'!B880="",'Kupci - Buyers'!C880="",'Kupci - Buyers'!D880="",'Kupci - Buyers'!E880="",'Kupci - Buyers'!F880="",'Kupci - Buyers'!G880="",'Kupci - Buyers'!H880="",'Kupci - Buyers'!J880="",'Kupci - Buyers'!K880="",'Kupci - Buyers'!L880="",'Kupci - Buyers'!N880="",'Kupci - Buyers'!O880="",'Kupci - Buyers'!P880="",'Kupci - Buyers'!R880=""),OR('Kupci - Buyers'!B881&lt;&gt;"",'Kupci - Buyers'!C881&lt;&gt;"",'Kupci - Buyers'!D881&lt;&gt;"",'Kupci - Buyers'!E881&lt;&gt;"",'Kupci - Buyers'!F881&lt;&gt;"",'Kupci - Buyers'!G881&lt;&gt;"",'Kupci - Buyers'!H881&lt;&gt;"",'Kupci - Buyers'!J881&lt;&gt;"",'Kupci - Buyers'!K881&lt;&gt;"",'Kupci - Buyers'!L881&lt;&gt;"",'Kupci - Buyers'!N880&lt;&gt;"",'Kupci - Buyers'!O880&lt;&gt;"",'Kupci - Buyers'!P881&lt;&gt;"",'Kupci - Buyers'!R881&lt;&gt;""))</f>
        <v>0</v>
      </c>
    </row>
    <row r="888" spans="1:2" x14ac:dyDescent="0.25">
      <c r="A888" s="66" t="b">
        <f>OR(AND('Kupci - Buyers'!B882&lt;&gt;"",'Kupci - Buyers'!C882&lt;&gt;"",'Kupci - Buyers'!D882&lt;&gt;"",'Kupci - Buyers'!E882&lt;&gt;"",'Kupci - Buyers'!I882&lt;&gt;"",'Kupci - Buyers'!J882&lt;&gt;"",'Kupci - Buyers'!K882&lt;&gt;"",'Kupci - Buyers'!L882&lt;&gt;"",'Kupci - Buyers'!N882&lt;&gt;"",'Kupci - Buyers'!O882&lt;&gt;"",'Kupci - Buyers'!P882&lt;&gt;""),AND('Kupci - Buyers'!B882="",'Kupci - Buyers'!C882="",'Kupci - Buyers'!D882="",'Kupci - Buyers'!E882="",'Kupci - Buyers'!F882="",'Kupci - Buyers'!G882="",'Kupci - Buyers'!H882="",'Kupci - Buyers'!I882="",'Kupci - Buyers'!J882="",'Kupci - Buyers'!K882="",'Kupci - Buyers'!N882="",'Kupci - Buyers'!O882="",'Kupci - Buyers'!P882=""))</f>
        <v>1</v>
      </c>
      <c r="B888" s="66" t="b">
        <f>AND(AND('Kupci - Buyers'!B881="",'Kupci - Buyers'!C881="",'Kupci - Buyers'!D881="",'Kupci - Buyers'!E881="",'Kupci - Buyers'!F881="",'Kupci - Buyers'!G881="",'Kupci - Buyers'!H881="",'Kupci - Buyers'!J881="",'Kupci - Buyers'!K881="",'Kupci - Buyers'!L881="",'Kupci - Buyers'!N881="",'Kupci - Buyers'!O881="",'Kupci - Buyers'!P881="",'Kupci - Buyers'!R881=""),OR('Kupci - Buyers'!B882&lt;&gt;"",'Kupci - Buyers'!C882&lt;&gt;"",'Kupci - Buyers'!D882&lt;&gt;"",'Kupci - Buyers'!E882&lt;&gt;"",'Kupci - Buyers'!F882&lt;&gt;"",'Kupci - Buyers'!G882&lt;&gt;"",'Kupci - Buyers'!H882&lt;&gt;"",'Kupci - Buyers'!J882&lt;&gt;"",'Kupci - Buyers'!K882&lt;&gt;"",'Kupci - Buyers'!L882&lt;&gt;"",'Kupci - Buyers'!N881&lt;&gt;"",'Kupci - Buyers'!O881&lt;&gt;"",'Kupci - Buyers'!P882&lt;&gt;"",'Kupci - Buyers'!R882&lt;&gt;""))</f>
        <v>0</v>
      </c>
    </row>
    <row r="889" spans="1:2" x14ac:dyDescent="0.25">
      <c r="A889" s="66" t="b">
        <f>OR(AND('Kupci - Buyers'!B883&lt;&gt;"",'Kupci - Buyers'!C883&lt;&gt;"",'Kupci - Buyers'!D883&lt;&gt;"",'Kupci - Buyers'!E883&lt;&gt;"",'Kupci - Buyers'!I883&lt;&gt;"",'Kupci - Buyers'!J883&lt;&gt;"",'Kupci - Buyers'!K883&lt;&gt;"",'Kupci - Buyers'!L883&lt;&gt;"",'Kupci - Buyers'!N883&lt;&gt;"",'Kupci - Buyers'!O883&lt;&gt;"",'Kupci - Buyers'!P883&lt;&gt;""),AND('Kupci - Buyers'!B883="",'Kupci - Buyers'!C883="",'Kupci - Buyers'!D883="",'Kupci - Buyers'!E883="",'Kupci - Buyers'!F883="",'Kupci - Buyers'!G883="",'Kupci - Buyers'!H883="",'Kupci - Buyers'!I883="",'Kupci - Buyers'!J883="",'Kupci - Buyers'!K883="",'Kupci - Buyers'!N883="",'Kupci - Buyers'!O883="",'Kupci - Buyers'!P883=""))</f>
        <v>1</v>
      </c>
      <c r="B889" s="66" t="b">
        <f>AND(AND('Kupci - Buyers'!B882="",'Kupci - Buyers'!C882="",'Kupci - Buyers'!D882="",'Kupci - Buyers'!E882="",'Kupci - Buyers'!F882="",'Kupci - Buyers'!G882="",'Kupci - Buyers'!H882="",'Kupci - Buyers'!J882="",'Kupci - Buyers'!K882="",'Kupci - Buyers'!L882="",'Kupci - Buyers'!N882="",'Kupci - Buyers'!O882="",'Kupci - Buyers'!P882="",'Kupci - Buyers'!R882=""),OR('Kupci - Buyers'!B883&lt;&gt;"",'Kupci - Buyers'!C883&lt;&gt;"",'Kupci - Buyers'!D883&lt;&gt;"",'Kupci - Buyers'!E883&lt;&gt;"",'Kupci - Buyers'!F883&lt;&gt;"",'Kupci - Buyers'!G883&lt;&gt;"",'Kupci - Buyers'!H883&lt;&gt;"",'Kupci - Buyers'!J883&lt;&gt;"",'Kupci - Buyers'!K883&lt;&gt;"",'Kupci - Buyers'!L883&lt;&gt;"",'Kupci - Buyers'!N882&lt;&gt;"",'Kupci - Buyers'!O882&lt;&gt;"",'Kupci - Buyers'!P883&lt;&gt;"",'Kupci - Buyers'!R883&lt;&gt;""))</f>
        <v>0</v>
      </c>
    </row>
    <row r="890" spans="1:2" x14ac:dyDescent="0.25">
      <c r="A890" s="66" t="b">
        <f>OR(AND('Kupci - Buyers'!B884&lt;&gt;"",'Kupci - Buyers'!C884&lt;&gt;"",'Kupci - Buyers'!D884&lt;&gt;"",'Kupci - Buyers'!E884&lt;&gt;"",'Kupci - Buyers'!I884&lt;&gt;"",'Kupci - Buyers'!J884&lt;&gt;"",'Kupci - Buyers'!K884&lt;&gt;"",'Kupci - Buyers'!L884&lt;&gt;"",'Kupci - Buyers'!N884&lt;&gt;"",'Kupci - Buyers'!O884&lt;&gt;"",'Kupci - Buyers'!P884&lt;&gt;""),AND('Kupci - Buyers'!B884="",'Kupci - Buyers'!C884="",'Kupci - Buyers'!D884="",'Kupci - Buyers'!E884="",'Kupci - Buyers'!F884="",'Kupci - Buyers'!G884="",'Kupci - Buyers'!H884="",'Kupci - Buyers'!I884="",'Kupci - Buyers'!J884="",'Kupci - Buyers'!K884="",'Kupci - Buyers'!N884="",'Kupci - Buyers'!O884="",'Kupci - Buyers'!P884=""))</f>
        <v>1</v>
      </c>
      <c r="B890" s="66" t="b">
        <f>AND(AND('Kupci - Buyers'!B883="",'Kupci - Buyers'!C883="",'Kupci - Buyers'!D883="",'Kupci - Buyers'!E883="",'Kupci - Buyers'!F883="",'Kupci - Buyers'!G883="",'Kupci - Buyers'!H883="",'Kupci - Buyers'!J883="",'Kupci - Buyers'!K883="",'Kupci - Buyers'!L883="",'Kupci - Buyers'!N883="",'Kupci - Buyers'!O883="",'Kupci - Buyers'!P883="",'Kupci - Buyers'!R883=""),OR('Kupci - Buyers'!B884&lt;&gt;"",'Kupci - Buyers'!C884&lt;&gt;"",'Kupci - Buyers'!D884&lt;&gt;"",'Kupci - Buyers'!E884&lt;&gt;"",'Kupci - Buyers'!F884&lt;&gt;"",'Kupci - Buyers'!G884&lt;&gt;"",'Kupci - Buyers'!H884&lt;&gt;"",'Kupci - Buyers'!J884&lt;&gt;"",'Kupci - Buyers'!K884&lt;&gt;"",'Kupci - Buyers'!L884&lt;&gt;"",'Kupci - Buyers'!N883&lt;&gt;"",'Kupci - Buyers'!O883&lt;&gt;"",'Kupci - Buyers'!P884&lt;&gt;"",'Kupci - Buyers'!R884&lt;&gt;""))</f>
        <v>0</v>
      </c>
    </row>
    <row r="891" spans="1:2" x14ac:dyDescent="0.25">
      <c r="A891" s="66" t="b">
        <f>OR(AND('Kupci - Buyers'!B885&lt;&gt;"",'Kupci - Buyers'!C885&lt;&gt;"",'Kupci - Buyers'!D885&lt;&gt;"",'Kupci - Buyers'!E885&lt;&gt;"",'Kupci - Buyers'!I885&lt;&gt;"",'Kupci - Buyers'!J885&lt;&gt;"",'Kupci - Buyers'!K885&lt;&gt;"",'Kupci - Buyers'!L885&lt;&gt;"",'Kupci - Buyers'!N885&lt;&gt;"",'Kupci - Buyers'!O885&lt;&gt;"",'Kupci - Buyers'!P885&lt;&gt;""),AND('Kupci - Buyers'!B885="",'Kupci - Buyers'!C885="",'Kupci - Buyers'!D885="",'Kupci - Buyers'!E885="",'Kupci - Buyers'!F885="",'Kupci - Buyers'!G885="",'Kupci - Buyers'!H885="",'Kupci - Buyers'!I885="",'Kupci - Buyers'!J885="",'Kupci - Buyers'!K885="",'Kupci - Buyers'!N885="",'Kupci - Buyers'!O885="",'Kupci - Buyers'!P885=""))</f>
        <v>1</v>
      </c>
      <c r="B891" s="66" t="b">
        <f>AND(AND('Kupci - Buyers'!B884="",'Kupci - Buyers'!C884="",'Kupci - Buyers'!D884="",'Kupci - Buyers'!E884="",'Kupci - Buyers'!F884="",'Kupci - Buyers'!G884="",'Kupci - Buyers'!H884="",'Kupci - Buyers'!J884="",'Kupci - Buyers'!K884="",'Kupci - Buyers'!L884="",'Kupci - Buyers'!N884="",'Kupci - Buyers'!O884="",'Kupci - Buyers'!P884="",'Kupci - Buyers'!R884=""),OR('Kupci - Buyers'!B885&lt;&gt;"",'Kupci - Buyers'!C885&lt;&gt;"",'Kupci - Buyers'!D885&lt;&gt;"",'Kupci - Buyers'!E885&lt;&gt;"",'Kupci - Buyers'!F885&lt;&gt;"",'Kupci - Buyers'!G885&lt;&gt;"",'Kupci - Buyers'!H885&lt;&gt;"",'Kupci - Buyers'!J885&lt;&gt;"",'Kupci - Buyers'!K885&lt;&gt;"",'Kupci - Buyers'!L885&lt;&gt;"",'Kupci - Buyers'!N884&lt;&gt;"",'Kupci - Buyers'!O884&lt;&gt;"",'Kupci - Buyers'!P885&lt;&gt;"",'Kupci - Buyers'!R885&lt;&gt;""))</f>
        <v>0</v>
      </c>
    </row>
    <row r="892" spans="1:2" x14ac:dyDescent="0.25">
      <c r="A892" s="66" t="b">
        <f>OR(AND('Kupci - Buyers'!B886&lt;&gt;"",'Kupci - Buyers'!C886&lt;&gt;"",'Kupci - Buyers'!D886&lt;&gt;"",'Kupci - Buyers'!E886&lt;&gt;"",'Kupci - Buyers'!I886&lt;&gt;"",'Kupci - Buyers'!J886&lt;&gt;"",'Kupci - Buyers'!K886&lt;&gt;"",'Kupci - Buyers'!L886&lt;&gt;"",'Kupci - Buyers'!N886&lt;&gt;"",'Kupci - Buyers'!O886&lt;&gt;"",'Kupci - Buyers'!P886&lt;&gt;""),AND('Kupci - Buyers'!B886="",'Kupci - Buyers'!C886="",'Kupci - Buyers'!D886="",'Kupci - Buyers'!E886="",'Kupci - Buyers'!F886="",'Kupci - Buyers'!G886="",'Kupci - Buyers'!H886="",'Kupci - Buyers'!I886="",'Kupci - Buyers'!J886="",'Kupci - Buyers'!K886="",'Kupci - Buyers'!N886="",'Kupci - Buyers'!O886="",'Kupci - Buyers'!P886=""))</f>
        <v>1</v>
      </c>
      <c r="B892" s="66" t="b">
        <f>AND(AND('Kupci - Buyers'!B885="",'Kupci - Buyers'!C885="",'Kupci - Buyers'!D885="",'Kupci - Buyers'!E885="",'Kupci - Buyers'!F885="",'Kupci - Buyers'!G885="",'Kupci - Buyers'!H885="",'Kupci - Buyers'!J885="",'Kupci - Buyers'!K885="",'Kupci - Buyers'!L885="",'Kupci - Buyers'!N885="",'Kupci - Buyers'!O885="",'Kupci - Buyers'!P885="",'Kupci - Buyers'!R885=""),OR('Kupci - Buyers'!B886&lt;&gt;"",'Kupci - Buyers'!C886&lt;&gt;"",'Kupci - Buyers'!D886&lt;&gt;"",'Kupci - Buyers'!E886&lt;&gt;"",'Kupci - Buyers'!F886&lt;&gt;"",'Kupci - Buyers'!G886&lt;&gt;"",'Kupci - Buyers'!H886&lt;&gt;"",'Kupci - Buyers'!J886&lt;&gt;"",'Kupci - Buyers'!K886&lt;&gt;"",'Kupci - Buyers'!L886&lt;&gt;"",'Kupci - Buyers'!N885&lt;&gt;"",'Kupci - Buyers'!O885&lt;&gt;"",'Kupci - Buyers'!P886&lt;&gt;"",'Kupci - Buyers'!R886&lt;&gt;""))</f>
        <v>0</v>
      </c>
    </row>
    <row r="893" spans="1:2" x14ac:dyDescent="0.25">
      <c r="A893" s="66" t="b">
        <f>OR(AND('Kupci - Buyers'!B887&lt;&gt;"",'Kupci - Buyers'!C887&lt;&gt;"",'Kupci - Buyers'!D887&lt;&gt;"",'Kupci - Buyers'!E887&lt;&gt;"",'Kupci - Buyers'!I887&lt;&gt;"",'Kupci - Buyers'!J887&lt;&gt;"",'Kupci - Buyers'!K887&lt;&gt;"",'Kupci - Buyers'!L887&lt;&gt;"",'Kupci - Buyers'!N887&lt;&gt;"",'Kupci - Buyers'!O887&lt;&gt;"",'Kupci - Buyers'!P887&lt;&gt;""),AND('Kupci - Buyers'!B887="",'Kupci - Buyers'!C887="",'Kupci - Buyers'!D887="",'Kupci - Buyers'!E887="",'Kupci - Buyers'!F887="",'Kupci - Buyers'!G887="",'Kupci - Buyers'!H887="",'Kupci - Buyers'!I887="",'Kupci - Buyers'!J887="",'Kupci - Buyers'!K887="",'Kupci - Buyers'!N887="",'Kupci - Buyers'!O887="",'Kupci - Buyers'!P887=""))</f>
        <v>1</v>
      </c>
      <c r="B893" s="66" t="b">
        <f>AND(AND('Kupci - Buyers'!B886="",'Kupci - Buyers'!C886="",'Kupci - Buyers'!D886="",'Kupci - Buyers'!E886="",'Kupci - Buyers'!F886="",'Kupci - Buyers'!G886="",'Kupci - Buyers'!H886="",'Kupci - Buyers'!J886="",'Kupci - Buyers'!K886="",'Kupci - Buyers'!L886="",'Kupci - Buyers'!N886="",'Kupci - Buyers'!O886="",'Kupci - Buyers'!P886="",'Kupci - Buyers'!R886=""),OR('Kupci - Buyers'!B887&lt;&gt;"",'Kupci - Buyers'!C887&lt;&gt;"",'Kupci - Buyers'!D887&lt;&gt;"",'Kupci - Buyers'!E887&lt;&gt;"",'Kupci - Buyers'!F887&lt;&gt;"",'Kupci - Buyers'!G887&lt;&gt;"",'Kupci - Buyers'!H887&lt;&gt;"",'Kupci - Buyers'!J887&lt;&gt;"",'Kupci - Buyers'!K887&lt;&gt;"",'Kupci - Buyers'!L887&lt;&gt;"",'Kupci - Buyers'!N886&lt;&gt;"",'Kupci - Buyers'!O886&lt;&gt;"",'Kupci - Buyers'!P887&lt;&gt;"",'Kupci - Buyers'!R887&lt;&gt;""))</f>
        <v>0</v>
      </c>
    </row>
    <row r="894" spans="1:2" x14ac:dyDescent="0.25">
      <c r="A894" s="66" t="b">
        <f>OR(AND('Kupci - Buyers'!B888&lt;&gt;"",'Kupci - Buyers'!C888&lt;&gt;"",'Kupci - Buyers'!D888&lt;&gt;"",'Kupci - Buyers'!E888&lt;&gt;"",'Kupci - Buyers'!I888&lt;&gt;"",'Kupci - Buyers'!J888&lt;&gt;"",'Kupci - Buyers'!K888&lt;&gt;"",'Kupci - Buyers'!L888&lt;&gt;"",'Kupci - Buyers'!N888&lt;&gt;"",'Kupci - Buyers'!O888&lt;&gt;"",'Kupci - Buyers'!P888&lt;&gt;""),AND('Kupci - Buyers'!B888="",'Kupci - Buyers'!C888="",'Kupci - Buyers'!D888="",'Kupci - Buyers'!E888="",'Kupci - Buyers'!F888="",'Kupci - Buyers'!G888="",'Kupci - Buyers'!H888="",'Kupci - Buyers'!I888="",'Kupci - Buyers'!J888="",'Kupci - Buyers'!K888="",'Kupci - Buyers'!N888="",'Kupci - Buyers'!O888="",'Kupci - Buyers'!P888=""))</f>
        <v>1</v>
      </c>
      <c r="B894" s="66" t="b">
        <f>AND(AND('Kupci - Buyers'!B887="",'Kupci - Buyers'!C887="",'Kupci - Buyers'!D887="",'Kupci - Buyers'!E887="",'Kupci - Buyers'!F887="",'Kupci - Buyers'!G887="",'Kupci - Buyers'!H887="",'Kupci - Buyers'!J887="",'Kupci - Buyers'!K887="",'Kupci - Buyers'!L887="",'Kupci - Buyers'!N887="",'Kupci - Buyers'!O887="",'Kupci - Buyers'!P887="",'Kupci - Buyers'!R887=""),OR('Kupci - Buyers'!B888&lt;&gt;"",'Kupci - Buyers'!C888&lt;&gt;"",'Kupci - Buyers'!D888&lt;&gt;"",'Kupci - Buyers'!E888&lt;&gt;"",'Kupci - Buyers'!F888&lt;&gt;"",'Kupci - Buyers'!G888&lt;&gt;"",'Kupci - Buyers'!H888&lt;&gt;"",'Kupci - Buyers'!J888&lt;&gt;"",'Kupci - Buyers'!K888&lt;&gt;"",'Kupci - Buyers'!L888&lt;&gt;"",'Kupci - Buyers'!N887&lt;&gt;"",'Kupci - Buyers'!O887&lt;&gt;"",'Kupci - Buyers'!P888&lt;&gt;"",'Kupci - Buyers'!R888&lt;&gt;""))</f>
        <v>0</v>
      </c>
    </row>
    <row r="895" spans="1:2" x14ac:dyDescent="0.25">
      <c r="A895" s="66" t="b">
        <f>OR(AND('Kupci - Buyers'!B889&lt;&gt;"",'Kupci - Buyers'!C889&lt;&gt;"",'Kupci - Buyers'!D889&lt;&gt;"",'Kupci - Buyers'!E889&lt;&gt;"",'Kupci - Buyers'!I889&lt;&gt;"",'Kupci - Buyers'!J889&lt;&gt;"",'Kupci - Buyers'!K889&lt;&gt;"",'Kupci - Buyers'!L889&lt;&gt;"",'Kupci - Buyers'!N889&lt;&gt;"",'Kupci - Buyers'!O889&lt;&gt;"",'Kupci - Buyers'!P889&lt;&gt;""),AND('Kupci - Buyers'!B889="",'Kupci - Buyers'!C889="",'Kupci - Buyers'!D889="",'Kupci - Buyers'!E889="",'Kupci - Buyers'!F889="",'Kupci - Buyers'!G889="",'Kupci - Buyers'!H889="",'Kupci - Buyers'!I889="",'Kupci - Buyers'!J889="",'Kupci - Buyers'!K889="",'Kupci - Buyers'!N889="",'Kupci - Buyers'!O889="",'Kupci - Buyers'!P889=""))</f>
        <v>1</v>
      </c>
      <c r="B895" s="66" t="b">
        <f>AND(AND('Kupci - Buyers'!B888="",'Kupci - Buyers'!C888="",'Kupci - Buyers'!D888="",'Kupci - Buyers'!E888="",'Kupci - Buyers'!F888="",'Kupci - Buyers'!G888="",'Kupci - Buyers'!H888="",'Kupci - Buyers'!J888="",'Kupci - Buyers'!K888="",'Kupci - Buyers'!L888="",'Kupci - Buyers'!N888="",'Kupci - Buyers'!O888="",'Kupci - Buyers'!P888="",'Kupci - Buyers'!R888=""),OR('Kupci - Buyers'!B889&lt;&gt;"",'Kupci - Buyers'!C889&lt;&gt;"",'Kupci - Buyers'!D889&lt;&gt;"",'Kupci - Buyers'!E889&lt;&gt;"",'Kupci - Buyers'!F889&lt;&gt;"",'Kupci - Buyers'!G889&lt;&gt;"",'Kupci - Buyers'!H889&lt;&gt;"",'Kupci - Buyers'!J889&lt;&gt;"",'Kupci - Buyers'!K889&lt;&gt;"",'Kupci - Buyers'!L889&lt;&gt;"",'Kupci - Buyers'!N888&lt;&gt;"",'Kupci - Buyers'!O888&lt;&gt;"",'Kupci - Buyers'!P889&lt;&gt;"",'Kupci - Buyers'!R889&lt;&gt;""))</f>
        <v>0</v>
      </c>
    </row>
    <row r="896" spans="1:2" x14ac:dyDescent="0.25">
      <c r="A896" s="66" t="b">
        <f>OR(AND('Kupci - Buyers'!B890&lt;&gt;"",'Kupci - Buyers'!C890&lt;&gt;"",'Kupci - Buyers'!D890&lt;&gt;"",'Kupci - Buyers'!E890&lt;&gt;"",'Kupci - Buyers'!I890&lt;&gt;"",'Kupci - Buyers'!J890&lt;&gt;"",'Kupci - Buyers'!K890&lt;&gt;"",'Kupci - Buyers'!L890&lt;&gt;"",'Kupci - Buyers'!N890&lt;&gt;"",'Kupci - Buyers'!O890&lt;&gt;"",'Kupci - Buyers'!P890&lt;&gt;""),AND('Kupci - Buyers'!B890="",'Kupci - Buyers'!C890="",'Kupci - Buyers'!D890="",'Kupci - Buyers'!E890="",'Kupci - Buyers'!F890="",'Kupci - Buyers'!G890="",'Kupci - Buyers'!H890="",'Kupci - Buyers'!I890="",'Kupci - Buyers'!J890="",'Kupci - Buyers'!K890="",'Kupci - Buyers'!N890="",'Kupci - Buyers'!O890="",'Kupci - Buyers'!P890=""))</f>
        <v>1</v>
      </c>
      <c r="B896" s="66" t="b">
        <f>AND(AND('Kupci - Buyers'!B889="",'Kupci - Buyers'!C889="",'Kupci - Buyers'!D889="",'Kupci - Buyers'!E889="",'Kupci - Buyers'!F889="",'Kupci - Buyers'!G889="",'Kupci - Buyers'!H889="",'Kupci - Buyers'!J889="",'Kupci - Buyers'!K889="",'Kupci - Buyers'!L889="",'Kupci - Buyers'!N889="",'Kupci - Buyers'!O889="",'Kupci - Buyers'!P889="",'Kupci - Buyers'!R889=""),OR('Kupci - Buyers'!B890&lt;&gt;"",'Kupci - Buyers'!C890&lt;&gt;"",'Kupci - Buyers'!D890&lt;&gt;"",'Kupci - Buyers'!E890&lt;&gt;"",'Kupci - Buyers'!F890&lt;&gt;"",'Kupci - Buyers'!G890&lt;&gt;"",'Kupci - Buyers'!H890&lt;&gt;"",'Kupci - Buyers'!J890&lt;&gt;"",'Kupci - Buyers'!K890&lt;&gt;"",'Kupci - Buyers'!L890&lt;&gt;"",'Kupci - Buyers'!N889&lt;&gt;"",'Kupci - Buyers'!O889&lt;&gt;"",'Kupci - Buyers'!P890&lt;&gt;"",'Kupci - Buyers'!R890&lt;&gt;""))</f>
        <v>0</v>
      </c>
    </row>
    <row r="897" spans="1:2" x14ac:dyDescent="0.25">
      <c r="A897" s="66" t="b">
        <f>OR(AND('Kupci - Buyers'!B891&lt;&gt;"",'Kupci - Buyers'!C891&lt;&gt;"",'Kupci - Buyers'!D891&lt;&gt;"",'Kupci - Buyers'!E891&lt;&gt;"",'Kupci - Buyers'!I891&lt;&gt;"",'Kupci - Buyers'!J891&lt;&gt;"",'Kupci - Buyers'!K891&lt;&gt;"",'Kupci - Buyers'!L891&lt;&gt;"",'Kupci - Buyers'!N891&lt;&gt;"",'Kupci - Buyers'!O891&lt;&gt;"",'Kupci - Buyers'!P891&lt;&gt;""),AND('Kupci - Buyers'!B891="",'Kupci - Buyers'!C891="",'Kupci - Buyers'!D891="",'Kupci - Buyers'!E891="",'Kupci - Buyers'!F891="",'Kupci - Buyers'!G891="",'Kupci - Buyers'!H891="",'Kupci - Buyers'!I891="",'Kupci - Buyers'!J891="",'Kupci - Buyers'!K891="",'Kupci - Buyers'!N891="",'Kupci - Buyers'!O891="",'Kupci - Buyers'!P891=""))</f>
        <v>1</v>
      </c>
      <c r="B897" s="66" t="b">
        <f>AND(AND('Kupci - Buyers'!B890="",'Kupci - Buyers'!C890="",'Kupci - Buyers'!D890="",'Kupci - Buyers'!E890="",'Kupci - Buyers'!F890="",'Kupci - Buyers'!G890="",'Kupci - Buyers'!H890="",'Kupci - Buyers'!J890="",'Kupci - Buyers'!K890="",'Kupci - Buyers'!L890="",'Kupci - Buyers'!N890="",'Kupci - Buyers'!O890="",'Kupci - Buyers'!P890="",'Kupci - Buyers'!R890=""),OR('Kupci - Buyers'!B891&lt;&gt;"",'Kupci - Buyers'!C891&lt;&gt;"",'Kupci - Buyers'!D891&lt;&gt;"",'Kupci - Buyers'!E891&lt;&gt;"",'Kupci - Buyers'!F891&lt;&gt;"",'Kupci - Buyers'!G891&lt;&gt;"",'Kupci - Buyers'!H891&lt;&gt;"",'Kupci - Buyers'!J891&lt;&gt;"",'Kupci - Buyers'!K891&lt;&gt;"",'Kupci - Buyers'!L891&lt;&gt;"",'Kupci - Buyers'!N890&lt;&gt;"",'Kupci - Buyers'!O890&lt;&gt;"",'Kupci - Buyers'!P891&lt;&gt;"",'Kupci - Buyers'!R891&lt;&gt;""))</f>
        <v>0</v>
      </c>
    </row>
    <row r="898" spans="1:2" x14ac:dyDescent="0.25">
      <c r="A898" s="66" t="b">
        <f>OR(AND('Kupci - Buyers'!B892&lt;&gt;"",'Kupci - Buyers'!C892&lt;&gt;"",'Kupci - Buyers'!D892&lt;&gt;"",'Kupci - Buyers'!E892&lt;&gt;"",'Kupci - Buyers'!I892&lt;&gt;"",'Kupci - Buyers'!J892&lt;&gt;"",'Kupci - Buyers'!K892&lt;&gt;"",'Kupci - Buyers'!L892&lt;&gt;"",'Kupci - Buyers'!N892&lt;&gt;"",'Kupci - Buyers'!O892&lt;&gt;"",'Kupci - Buyers'!P892&lt;&gt;""),AND('Kupci - Buyers'!B892="",'Kupci - Buyers'!C892="",'Kupci - Buyers'!D892="",'Kupci - Buyers'!E892="",'Kupci - Buyers'!F892="",'Kupci - Buyers'!G892="",'Kupci - Buyers'!H892="",'Kupci - Buyers'!I892="",'Kupci - Buyers'!J892="",'Kupci - Buyers'!K892="",'Kupci - Buyers'!N892="",'Kupci - Buyers'!O892="",'Kupci - Buyers'!P892=""))</f>
        <v>1</v>
      </c>
      <c r="B898" s="66" t="b">
        <f>AND(AND('Kupci - Buyers'!B891="",'Kupci - Buyers'!C891="",'Kupci - Buyers'!D891="",'Kupci - Buyers'!E891="",'Kupci - Buyers'!F891="",'Kupci - Buyers'!G891="",'Kupci - Buyers'!H891="",'Kupci - Buyers'!J891="",'Kupci - Buyers'!K891="",'Kupci - Buyers'!L891="",'Kupci - Buyers'!N891="",'Kupci - Buyers'!O891="",'Kupci - Buyers'!P891="",'Kupci - Buyers'!R891=""),OR('Kupci - Buyers'!B892&lt;&gt;"",'Kupci - Buyers'!C892&lt;&gt;"",'Kupci - Buyers'!D892&lt;&gt;"",'Kupci - Buyers'!E892&lt;&gt;"",'Kupci - Buyers'!F892&lt;&gt;"",'Kupci - Buyers'!G892&lt;&gt;"",'Kupci - Buyers'!H892&lt;&gt;"",'Kupci - Buyers'!J892&lt;&gt;"",'Kupci - Buyers'!K892&lt;&gt;"",'Kupci - Buyers'!L892&lt;&gt;"",'Kupci - Buyers'!N891&lt;&gt;"",'Kupci - Buyers'!O891&lt;&gt;"",'Kupci - Buyers'!P892&lt;&gt;"",'Kupci - Buyers'!R892&lt;&gt;""))</f>
        <v>0</v>
      </c>
    </row>
    <row r="899" spans="1:2" x14ac:dyDescent="0.25">
      <c r="A899" s="66" t="b">
        <f>OR(AND('Kupci - Buyers'!B893&lt;&gt;"",'Kupci - Buyers'!C893&lt;&gt;"",'Kupci - Buyers'!D893&lt;&gt;"",'Kupci - Buyers'!E893&lt;&gt;"",'Kupci - Buyers'!I893&lt;&gt;"",'Kupci - Buyers'!J893&lt;&gt;"",'Kupci - Buyers'!K893&lt;&gt;"",'Kupci - Buyers'!L893&lt;&gt;"",'Kupci - Buyers'!N893&lt;&gt;"",'Kupci - Buyers'!O893&lt;&gt;"",'Kupci - Buyers'!P893&lt;&gt;""),AND('Kupci - Buyers'!B893="",'Kupci - Buyers'!C893="",'Kupci - Buyers'!D893="",'Kupci - Buyers'!E893="",'Kupci - Buyers'!F893="",'Kupci - Buyers'!G893="",'Kupci - Buyers'!H893="",'Kupci - Buyers'!I893="",'Kupci - Buyers'!J893="",'Kupci - Buyers'!K893="",'Kupci - Buyers'!N893="",'Kupci - Buyers'!O893="",'Kupci - Buyers'!P893=""))</f>
        <v>1</v>
      </c>
      <c r="B899" s="66" t="b">
        <f>AND(AND('Kupci - Buyers'!B892="",'Kupci - Buyers'!C892="",'Kupci - Buyers'!D892="",'Kupci - Buyers'!E892="",'Kupci - Buyers'!F892="",'Kupci - Buyers'!G892="",'Kupci - Buyers'!H892="",'Kupci - Buyers'!J892="",'Kupci - Buyers'!K892="",'Kupci - Buyers'!L892="",'Kupci - Buyers'!N892="",'Kupci - Buyers'!O892="",'Kupci - Buyers'!P892="",'Kupci - Buyers'!R892=""),OR('Kupci - Buyers'!B893&lt;&gt;"",'Kupci - Buyers'!C893&lt;&gt;"",'Kupci - Buyers'!D893&lt;&gt;"",'Kupci - Buyers'!E893&lt;&gt;"",'Kupci - Buyers'!F893&lt;&gt;"",'Kupci - Buyers'!G893&lt;&gt;"",'Kupci - Buyers'!H893&lt;&gt;"",'Kupci - Buyers'!J893&lt;&gt;"",'Kupci - Buyers'!K893&lt;&gt;"",'Kupci - Buyers'!L893&lt;&gt;"",'Kupci - Buyers'!N892&lt;&gt;"",'Kupci - Buyers'!O892&lt;&gt;"",'Kupci - Buyers'!P893&lt;&gt;"",'Kupci - Buyers'!R893&lt;&gt;""))</f>
        <v>0</v>
      </c>
    </row>
    <row r="900" spans="1:2" x14ac:dyDescent="0.25">
      <c r="A900" s="66" t="b">
        <f>OR(AND('Kupci - Buyers'!B894&lt;&gt;"",'Kupci - Buyers'!C894&lt;&gt;"",'Kupci - Buyers'!D894&lt;&gt;"",'Kupci - Buyers'!E894&lt;&gt;"",'Kupci - Buyers'!I894&lt;&gt;"",'Kupci - Buyers'!J894&lt;&gt;"",'Kupci - Buyers'!K894&lt;&gt;"",'Kupci - Buyers'!L894&lt;&gt;"",'Kupci - Buyers'!N894&lt;&gt;"",'Kupci - Buyers'!O894&lt;&gt;"",'Kupci - Buyers'!P894&lt;&gt;""),AND('Kupci - Buyers'!B894="",'Kupci - Buyers'!C894="",'Kupci - Buyers'!D894="",'Kupci - Buyers'!E894="",'Kupci - Buyers'!F894="",'Kupci - Buyers'!G894="",'Kupci - Buyers'!H894="",'Kupci - Buyers'!I894="",'Kupci - Buyers'!J894="",'Kupci - Buyers'!K894="",'Kupci - Buyers'!N894="",'Kupci - Buyers'!O894="",'Kupci - Buyers'!P894=""))</f>
        <v>1</v>
      </c>
      <c r="B900" s="66" t="b">
        <f>AND(AND('Kupci - Buyers'!B893="",'Kupci - Buyers'!C893="",'Kupci - Buyers'!D893="",'Kupci - Buyers'!E893="",'Kupci - Buyers'!F893="",'Kupci - Buyers'!G893="",'Kupci - Buyers'!H893="",'Kupci - Buyers'!J893="",'Kupci - Buyers'!K893="",'Kupci - Buyers'!L893="",'Kupci - Buyers'!N893="",'Kupci - Buyers'!O893="",'Kupci - Buyers'!P893="",'Kupci - Buyers'!R893=""),OR('Kupci - Buyers'!B894&lt;&gt;"",'Kupci - Buyers'!C894&lt;&gt;"",'Kupci - Buyers'!D894&lt;&gt;"",'Kupci - Buyers'!E894&lt;&gt;"",'Kupci - Buyers'!F894&lt;&gt;"",'Kupci - Buyers'!G894&lt;&gt;"",'Kupci - Buyers'!H894&lt;&gt;"",'Kupci - Buyers'!J894&lt;&gt;"",'Kupci - Buyers'!K894&lt;&gt;"",'Kupci - Buyers'!L894&lt;&gt;"",'Kupci - Buyers'!N893&lt;&gt;"",'Kupci - Buyers'!O893&lt;&gt;"",'Kupci - Buyers'!P894&lt;&gt;"",'Kupci - Buyers'!R894&lt;&gt;""))</f>
        <v>0</v>
      </c>
    </row>
    <row r="901" spans="1:2" x14ac:dyDescent="0.25">
      <c r="A901" s="66" t="b">
        <f>OR(AND('Kupci - Buyers'!B895&lt;&gt;"",'Kupci - Buyers'!C895&lt;&gt;"",'Kupci - Buyers'!D895&lt;&gt;"",'Kupci - Buyers'!E895&lt;&gt;"",'Kupci - Buyers'!I895&lt;&gt;"",'Kupci - Buyers'!J895&lt;&gt;"",'Kupci - Buyers'!K895&lt;&gt;"",'Kupci - Buyers'!L895&lt;&gt;"",'Kupci - Buyers'!N895&lt;&gt;"",'Kupci - Buyers'!O895&lt;&gt;"",'Kupci - Buyers'!P895&lt;&gt;""),AND('Kupci - Buyers'!B895="",'Kupci - Buyers'!C895="",'Kupci - Buyers'!D895="",'Kupci - Buyers'!E895="",'Kupci - Buyers'!F895="",'Kupci - Buyers'!G895="",'Kupci - Buyers'!H895="",'Kupci - Buyers'!I895="",'Kupci - Buyers'!J895="",'Kupci - Buyers'!K895="",'Kupci - Buyers'!N895="",'Kupci - Buyers'!O895="",'Kupci - Buyers'!P895=""))</f>
        <v>1</v>
      </c>
      <c r="B901" s="66" t="b">
        <f>AND(AND('Kupci - Buyers'!B894="",'Kupci - Buyers'!C894="",'Kupci - Buyers'!D894="",'Kupci - Buyers'!E894="",'Kupci - Buyers'!F894="",'Kupci - Buyers'!G894="",'Kupci - Buyers'!H894="",'Kupci - Buyers'!J894="",'Kupci - Buyers'!K894="",'Kupci - Buyers'!L894="",'Kupci - Buyers'!N894="",'Kupci - Buyers'!O894="",'Kupci - Buyers'!P894="",'Kupci - Buyers'!R894=""),OR('Kupci - Buyers'!B895&lt;&gt;"",'Kupci - Buyers'!C895&lt;&gt;"",'Kupci - Buyers'!D895&lt;&gt;"",'Kupci - Buyers'!E895&lt;&gt;"",'Kupci - Buyers'!F895&lt;&gt;"",'Kupci - Buyers'!G895&lt;&gt;"",'Kupci - Buyers'!H895&lt;&gt;"",'Kupci - Buyers'!J895&lt;&gt;"",'Kupci - Buyers'!K895&lt;&gt;"",'Kupci - Buyers'!L895&lt;&gt;"",'Kupci - Buyers'!N894&lt;&gt;"",'Kupci - Buyers'!O894&lt;&gt;"",'Kupci - Buyers'!P895&lt;&gt;"",'Kupci - Buyers'!R895&lt;&gt;""))</f>
        <v>0</v>
      </c>
    </row>
    <row r="902" spans="1:2" x14ac:dyDescent="0.25">
      <c r="A902" s="66" t="b">
        <f>OR(AND('Kupci - Buyers'!B896&lt;&gt;"",'Kupci - Buyers'!C896&lt;&gt;"",'Kupci - Buyers'!D896&lt;&gt;"",'Kupci - Buyers'!E896&lt;&gt;"",'Kupci - Buyers'!I896&lt;&gt;"",'Kupci - Buyers'!J896&lt;&gt;"",'Kupci - Buyers'!K896&lt;&gt;"",'Kupci - Buyers'!L896&lt;&gt;"",'Kupci - Buyers'!N896&lt;&gt;"",'Kupci - Buyers'!O896&lt;&gt;"",'Kupci - Buyers'!P896&lt;&gt;""),AND('Kupci - Buyers'!B896="",'Kupci - Buyers'!C896="",'Kupci - Buyers'!D896="",'Kupci - Buyers'!E896="",'Kupci - Buyers'!F896="",'Kupci - Buyers'!G896="",'Kupci - Buyers'!H896="",'Kupci - Buyers'!I896="",'Kupci - Buyers'!J896="",'Kupci - Buyers'!K896="",'Kupci - Buyers'!N896="",'Kupci - Buyers'!O896="",'Kupci - Buyers'!P896=""))</f>
        <v>1</v>
      </c>
      <c r="B902" s="66" t="b">
        <f>AND(AND('Kupci - Buyers'!B895="",'Kupci - Buyers'!C895="",'Kupci - Buyers'!D895="",'Kupci - Buyers'!E895="",'Kupci - Buyers'!F895="",'Kupci - Buyers'!G895="",'Kupci - Buyers'!H895="",'Kupci - Buyers'!J895="",'Kupci - Buyers'!K895="",'Kupci - Buyers'!L895="",'Kupci - Buyers'!N895="",'Kupci - Buyers'!O895="",'Kupci - Buyers'!P895="",'Kupci - Buyers'!R895=""),OR('Kupci - Buyers'!B896&lt;&gt;"",'Kupci - Buyers'!C896&lt;&gt;"",'Kupci - Buyers'!D896&lt;&gt;"",'Kupci - Buyers'!E896&lt;&gt;"",'Kupci - Buyers'!F896&lt;&gt;"",'Kupci - Buyers'!G896&lt;&gt;"",'Kupci - Buyers'!H896&lt;&gt;"",'Kupci - Buyers'!J896&lt;&gt;"",'Kupci - Buyers'!K896&lt;&gt;"",'Kupci - Buyers'!L896&lt;&gt;"",'Kupci - Buyers'!N895&lt;&gt;"",'Kupci - Buyers'!O895&lt;&gt;"",'Kupci - Buyers'!P896&lt;&gt;"",'Kupci - Buyers'!R896&lt;&gt;""))</f>
        <v>0</v>
      </c>
    </row>
    <row r="903" spans="1:2" x14ac:dyDescent="0.25">
      <c r="A903" s="66" t="b">
        <f>OR(AND('Kupci - Buyers'!B897&lt;&gt;"",'Kupci - Buyers'!C897&lt;&gt;"",'Kupci - Buyers'!D897&lt;&gt;"",'Kupci - Buyers'!E897&lt;&gt;"",'Kupci - Buyers'!I897&lt;&gt;"",'Kupci - Buyers'!J897&lt;&gt;"",'Kupci - Buyers'!K897&lt;&gt;"",'Kupci - Buyers'!L897&lt;&gt;"",'Kupci - Buyers'!N897&lt;&gt;"",'Kupci - Buyers'!O897&lt;&gt;"",'Kupci - Buyers'!P897&lt;&gt;""),AND('Kupci - Buyers'!B897="",'Kupci - Buyers'!C897="",'Kupci - Buyers'!D897="",'Kupci - Buyers'!E897="",'Kupci - Buyers'!F897="",'Kupci - Buyers'!G897="",'Kupci - Buyers'!H897="",'Kupci - Buyers'!I897="",'Kupci - Buyers'!J897="",'Kupci - Buyers'!K897="",'Kupci - Buyers'!N897="",'Kupci - Buyers'!O897="",'Kupci - Buyers'!P897=""))</f>
        <v>1</v>
      </c>
      <c r="B903" s="66" t="b">
        <f>AND(AND('Kupci - Buyers'!B896="",'Kupci - Buyers'!C896="",'Kupci - Buyers'!D896="",'Kupci - Buyers'!E896="",'Kupci - Buyers'!F896="",'Kupci - Buyers'!G896="",'Kupci - Buyers'!H896="",'Kupci - Buyers'!J896="",'Kupci - Buyers'!K896="",'Kupci - Buyers'!L896="",'Kupci - Buyers'!N896="",'Kupci - Buyers'!O896="",'Kupci - Buyers'!P896="",'Kupci - Buyers'!R896=""),OR('Kupci - Buyers'!B897&lt;&gt;"",'Kupci - Buyers'!C897&lt;&gt;"",'Kupci - Buyers'!D897&lt;&gt;"",'Kupci - Buyers'!E897&lt;&gt;"",'Kupci - Buyers'!F897&lt;&gt;"",'Kupci - Buyers'!G897&lt;&gt;"",'Kupci - Buyers'!H897&lt;&gt;"",'Kupci - Buyers'!J897&lt;&gt;"",'Kupci - Buyers'!K897&lt;&gt;"",'Kupci - Buyers'!L897&lt;&gt;"",'Kupci - Buyers'!N896&lt;&gt;"",'Kupci - Buyers'!O896&lt;&gt;"",'Kupci - Buyers'!P897&lt;&gt;"",'Kupci - Buyers'!R897&lt;&gt;""))</f>
        <v>0</v>
      </c>
    </row>
    <row r="904" spans="1:2" x14ac:dyDescent="0.25">
      <c r="A904" s="66" t="b">
        <f>OR(AND('Kupci - Buyers'!B898&lt;&gt;"",'Kupci - Buyers'!C898&lt;&gt;"",'Kupci - Buyers'!D898&lt;&gt;"",'Kupci - Buyers'!E898&lt;&gt;"",'Kupci - Buyers'!I898&lt;&gt;"",'Kupci - Buyers'!J898&lt;&gt;"",'Kupci - Buyers'!K898&lt;&gt;"",'Kupci - Buyers'!L898&lt;&gt;"",'Kupci - Buyers'!N898&lt;&gt;"",'Kupci - Buyers'!O898&lt;&gt;"",'Kupci - Buyers'!P898&lt;&gt;""),AND('Kupci - Buyers'!B898="",'Kupci - Buyers'!C898="",'Kupci - Buyers'!D898="",'Kupci - Buyers'!E898="",'Kupci - Buyers'!F898="",'Kupci - Buyers'!G898="",'Kupci - Buyers'!H898="",'Kupci - Buyers'!I898="",'Kupci - Buyers'!J898="",'Kupci - Buyers'!K898="",'Kupci - Buyers'!N898="",'Kupci - Buyers'!O898="",'Kupci - Buyers'!P898=""))</f>
        <v>1</v>
      </c>
      <c r="B904" s="66" t="b">
        <f>AND(AND('Kupci - Buyers'!B897="",'Kupci - Buyers'!C897="",'Kupci - Buyers'!D897="",'Kupci - Buyers'!E897="",'Kupci - Buyers'!F897="",'Kupci - Buyers'!G897="",'Kupci - Buyers'!H897="",'Kupci - Buyers'!J897="",'Kupci - Buyers'!K897="",'Kupci - Buyers'!L897="",'Kupci - Buyers'!N897="",'Kupci - Buyers'!O897="",'Kupci - Buyers'!P897="",'Kupci - Buyers'!R897=""),OR('Kupci - Buyers'!B898&lt;&gt;"",'Kupci - Buyers'!C898&lt;&gt;"",'Kupci - Buyers'!D898&lt;&gt;"",'Kupci - Buyers'!E898&lt;&gt;"",'Kupci - Buyers'!F898&lt;&gt;"",'Kupci - Buyers'!G898&lt;&gt;"",'Kupci - Buyers'!H898&lt;&gt;"",'Kupci - Buyers'!J898&lt;&gt;"",'Kupci - Buyers'!K898&lt;&gt;"",'Kupci - Buyers'!L898&lt;&gt;"",'Kupci - Buyers'!N897&lt;&gt;"",'Kupci - Buyers'!O897&lt;&gt;"",'Kupci - Buyers'!P898&lt;&gt;"",'Kupci - Buyers'!R898&lt;&gt;""))</f>
        <v>0</v>
      </c>
    </row>
    <row r="905" spans="1:2" x14ac:dyDescent="0.25">
      <c r="A905" s="66" t="b">
        <f>OR(AND('Kupci - Buyers'!B899&lt;&gt;"",'Kupci - Buyers'!C899&lt;&gt;"",'Kupci - Buyers'!D899&lt;&gt;"",'Kupci - Buyers'!E899&lt;&gt;"",'Kupci - Buyers'!I899&lt;&gt;"",'Kupci - Buyers'!J899&lt;&gt;"",'Kupci - Buyers'!K899&lt;&gt;"",'Kupci - Buyers'!L899&lt;&gt;"",'Kupci - Buyers'!N899&lt;&gt;"",'Kupci - Buyers'!O899&lt;&gt;"",'Kupci - Buyers'!P899&lt;&gt;""),AND('Kupci - Buyers'!B899="",'Kupci - Buyers'!C899="",'Kupci - Buyers'!D899="",'Kupci - Buyers'!E899="",'Kupci - Buyers'!F899="",'Kupci - Buyers'!G899="",'Kupci - Buyers'!H899="",'Kupci - Buyers'!I899="",'Kupci - Buyers'!J899="",'Kupci - Buyers'!K899="",'Kupci - Buyers'!N899="",'Kupci - Buyers'!O899="",'Kupci - Buyers'!P899=""))</f>
        <v>1</v>
      </c>
      <c r="B905" s="66" t="b">
        <f>AND(AND('Kupci - Buyers'!B898="",'Kupci - Buyers'!C898="",'Kupci - Buyers'!D898="",'Kupci - Buyers'!E898="",'Kupci - Buyers'!F898="",'Kupci - Buyers'!G898="",'Kupci - Buyers'!H898="",'Kupci - Buyers'!J898="",'Kupci - Buyers'!K898="",'Kupci - Buyers'!L898="",'Kupci - Buyers'!N898="",'Kupci - Buyers'!O898="",'Kupci - Buyers'!P898="",'Kupci - Buyers'!R898=""),OR('Kupci - Buyers'!B899&lt;&gt;"",'Kupci - Buyers'!C899&lt;&gt;"",'Kupci - Buyers'!D899&lt;&gt;"",'Kupci - Buyers'!E899&lt;&gt;"",'Kupci - Buyers'!F899&lt;&gt;"",'Kupci - Buyers'!G899&lt;&gt;"",'Kupci - Buyers'!H899&lt;&gt;"",'Kupci - Buyers'!J899&lt;&gt;"",'Kupci - Buyers'!K899&lt;&gt;"",'Kupci - Buyers'!L899&lt;&gt;"",'Kupci - Buyers'!N898&lt;&gt;"",'Kupci - Buyers'!O898&lt;&gt;"",'Kupci - Buyers'!P899&lt;&gt;"",'Kupci - Buyers'!R899&lt;&gt;""))</f>
        <v>0</v>
      </c>
    </row>
    <row r="906" spans="1:2" x14ac:dyDescent="0.25">
      <c r="A906" s="66" t="b">
        <f>OR(AND('Kupci - Buyers'!B900&lt;&gt;"",'Kupci - Buyers'!C900&lt;&gt;"",'Kupci - Buyers'!D900&lt;&gt;"",'Kupci - Buyers'!E900&lt;&gt;"",'Kupci - Buyers'!I900&lt;&gt;"",'Kupci - Buyers'!J900&lt;&gt;"",'Kupci - Buyers'!K900&lt;&gt;"",'Kupci - Buyers'!L900&lt;&gt;"",'Kupci - Buyers'!N900&lt;&gt;"",'Kupci - Buyers'!O900&lt;&gt;"",'Kupci - Buyers'!P900&lt;&gt;""),AND('Kupci - Buyers'!B900="",'Kupci - Buyers'!C900="",'Kupci - Buyers'!D900="",'Kupci - Buyers'!E900="",'Kupci - Buyers'!F900="",'Kupci - Buyers'!G900="",'Kupci - Buyers'!H900="",'Kupci - Buyers'!I900="",'Kupci - Buyers'!J900="",'Kupci - Buyers'!K900="",'Kupci - Buyers'!N900="",'Kupci - Buyers'!O900="",'Kupci - Buyers'!P900=""))</f>
        <v>1</v>
      </c>
      <c r="B906" s="66" t="b">
        <f>AND(AND('Kupci - Buyers'!B899="",'Kupci - Buyers'!C899="",'Kupci - Buyers'!D899="",'Kupci - Buyers'!E899="",'Kupci - Buyers'!F899="",'Kupci - Buyers'!G899="",'Kupci - Buyers'!H899="",'Kupci - Buyers'!J899="",'Kupci - Buyers'!K899="",'Kupci - Buyers'!L899="",'Kupci - Buyers'!N899="",'Kupci - Buyers'!O899="",'Kupci - Buyers'!P899="",'Kupci - Buyers'!R899=""),OR('Kupci - Buyers'!B900&lt;&gt;"",'Kupci - Buyers'!C900&lt;&gt;"",'Kupci - Buyers'!D900&lt;&gt;"",'Kupci - Buyers'!E900&lt;&gt;"",'Kupci - Buyers'!F900&lt;&gt;"",'Kupci - Buyers'!G900&lt;&gt;"",'Kupci - Buyers'!H900&lt;&gt;"",'Kupci - Buyers'!J900&lt;&gt;"",'Kupci - Buyers'!K900&lt;&gt;"",'Kupci - Buyers'!L900&lt;&gt;"",'Kupci - Buyers'!N899&lt;&gt;"",'Kupci - Buyers'!O899&lt;&gt;"",'Kupci - Buyers'!P900&lt;&gt;"",'Kupci - Buyers'!R900&lt;&gt;""))</f>
        <v>0</v>
      </c>
    </row>
    <row r="907" spans="1:2" x14ac:dyDescent="0.25">
      <c r="A907" s="66" t="b">
        <f>OR(AND('Kupci - Buyers'!B901&lt;&gt;"",'Kupci - Buyers'!C901&lt;&gt;"",'Kupci - Buyers'!D901&lt;&gt;"",'Kupci - Buyers'!E901&lt;&gt;"",'Kupci - Buyers'!I901&lt;&gt;"",'Kupci - Buyers'!J901&lt;&gt;"",'Kupci - Buyers'!K901&lt;&gt;"",'Kupci - Buyers'!L901&lt;&gt;"",'Kupci - Buyers'!N901&lt;&gt;"",'Kupci - Buyers'!O901&lt;&gt;"",'Kupci - Buyers'!P901&lt;&gt;""),AND('Kupci - Buyers'!B901="",'Kupci - Buyers'!C901="",'Kupci - Buyers'!D901="",'Kupci - Buyers'!E901="",'Kupci - Buyers'!F901="",'Kupci - Buyers'!G901="",'Kupci - Buyers'!H901="",'Kupci - Buyers'!I901="",'Kupci - Buyers'!J901="",'Kupci - Buyers'!K901="",'Kupci - Buyers'!N901="",'Kupci - Buyers'!O901="",'Kupci - Buyers'!P901=""))</f>
        <v>1</v>
      </c>
      <c r="B907" s="66" t="b">
        <f>AND(AND('Kupci - Buyers'!B900="",'Kupci - Buyers'!C900="",'Kupci - Buyers'!D900="",'Kupci - Buyers'!E900="",'Kupci - Buyers'!F900="",'Kupci - Buyers'!G900="",'Kupci - Buyers'!H900="",'Kupci - Buyers'!J900="",'Kupci - Buyers'!K900="",'Kupci - Buyers'!L900="",'Kupci - Buyers'!N900="",'Kupci - Buyers'!O900="",'Kupci - Buyers'!P900="",'Kupci - Buyers'!R900=""),OR('Kupci - Buyers'!B901&lt;&gt;"",'Kupci - Buyers'!C901&lt;&gt;"",'Kupci - Buyers'!D901&lt;&gt;"",'Kupci - Buyers'!E901&lt;&gt;"",'Kupci - Buyers'!F901&lt;&gt;"",'Kupci - Buyers'!G901&lt;&gt;"",'Kupci - Buyers'!H901&lt;&gt;"",'Kupci - Buyers'!J901&lt;&gt;"",'Kupci - Buyers'!K901&lt;&gt;"",'Kupci - Buyers'!L901&lt;&gt;"",'Kupci - Buyers'!N900&lt;&gt;"",'Kupci - Buyers'!O900&lt;&gt;"",'Kupci - Buyers'!P901&lt;&gt;"",'Kupci - Buyers'!R901&lt;&gt;""))</f>
        <v>0</v>
      </c>
    </row>
    <row r="908" spans="1:2" x14ac:dyDescent="0.25">
      <c r="A908" s="66" t="b">
        <f>OR(AND('Kupci - Buyers'!B902&lt;&gt;"",'Kupci - Buyers'!C902&lt;&gt;"",'Kupci - Buyers'!D902&lt;&gt;"",'Kupci - Buyers'!E902&lt;&gt;"",'Kupci - Buyers'!I902&lt;&gt;"",'Kupci - Buyers'!J902&lt;&gt;"",'Kupci - Buyers'!K902&lt;&gt;"",'Kupci - Buyers'!L902&lt;&gt;"",'Kupci - Buyers'!N902&lt;&gt;"",'Kupci - Buyers'!O902&lt;&gt;"",'Kupci - Buyers'!P902&lt;&gt;""),AND('Kupci - Buyers'!B902="",'Kupci - Buyers'!C902="",'Kupci - Buyers'!D902="",'Kupci - Buyers'!E902="",'Kupci - Buyers'!F902="",'Kupci - Buyers'!G902="",'Kupci - Buyers'!H902="",'Kupci - Buyers'!I902="",'Kupci - Buyers'!J902="",'Kupci - Buyers'!K902="",'Kupci - Buyers'!N902="",'Kupci - Buyers'!O902="",'Kupci - Buyers'!P902=""))</f>
        <v>1</v>
      </c>
      <c r="B908" s="66" t="b">
        <f>AND(AND('Kupci - Buyers'!B901="",'Kupci - Buyers'!C901="",'Kupci - Buyers'!D901="",'Kupci - Buyers'!E901="",'Kupci - Buyers'!F901="",'Kupci - Buyers'!G901="",'Kupci - Buyers'!H901="",'Kupci - Buyers'!J901="",'Kupci - Buyers'!K901="",'Kupci - Buyers'!L901="",'Kupci - Buyers'!N901="",'Kupci - Buyers'!O901="",'Kupci - Buyers'!P901="",'Kupci - Buyers'!R901=""),OR('Kupci - Buyers'!B902&lt;&gt;"",'Kupci - Buyers'!C902&lt;&gt;"",'Kupci - Buyers'!D902&lt;&gt;"",'Kupci - Buyers'!E902&lt;&gt;"",'Kupci - Buyers'!F902&lt;&gt;"",'Kupci - Buyers'!G902&lt;&gt;"",'Kupci - Buyers'!H902&lt;&gt;"",'Kupci - Buyers'!J902&lt;&gt;"",'Kupci - Buyers'!K902&lt;&gt;"",'Kupci - Buyers'!L902&lt;&gt;"",'Kupci - Buyers'!N901&lt;&gt;"",'Kupci - Buyers'!O901&lt;&gt;"",'Kupci - Buyers'!P902&lt;&gt;"",'Kupci - Buyers'!R902&lt;&gt;""))</f>
        <v>0</v>
      </c>
    </row>
    <row r="909" spans="1:2" x14ac:dyDescent="0.25">
      <c r="A909" s="66" t="b">
        <f>OR(AND('Kupci - Buyers'!B903&lt;&gt;"",'Kupci - Buyers'!C903&lt;&gt;"",'Kupci - Buyers'!D903&lt;&gt;"",'Kupci - Buyers'!E903&lt;&gt;"",'Kupci - Buyers'!I903&lt;&gt;"",'Kupci - Buyers'!J903&lt;&gt;"",'Kupci - Buyers'!K903&lt;&gt;"",'Kupci - Buyers'!L903&lt;&gt;"",'Kupci - Buyers'!N903&lt;&gt;"",'Kupci - Buyers'!O903&lt;&gt;"",'Kupci - Buyers'!P903&lt;&gt;""),AND('Kupci - Buyers'!B903="",'Kupci - Buyers'!C903="",'Kupci - Buyers'!D903="",'Kupci - Buyers'!E903="",'Kupci - Buyers'!F903="",'Kupci - Buyers'!G903="",'Kupci - Buyers'!H903="",'Kupci - Buyers'!I903="",'Kupci - Buyers'!J903="",'Kupci - Buyers'!K903="",'Kupci - Buyers'!N903="",'Kupci - Buyers'!O903="",'Kupci - Buyers'!P903=""))</f>
        <v>1</v>
      </c>
      <c r="B909" s="66" t="b">
        <f>AND(AND('Kupci - Buyers'!B902="",'Kupci - Buyers'!C902="",'Kupci - Buyers'!D902="",'Kupci - Buyers'!E902="",'Kupci - Buyers'!F902="",'Kupci - Buyers'!G902="",'Kupci - Buyers'!H902="",'Kupci - Buyers'!J902="",'Kupci - Buyers'!K902="",'Kupci - Buyers'!L902="",'Kupci - Buyers'!N902="",'Kupci - Buyers'!O902="",'Kupci - Buyers'!P902="",'Kupci - Buyers'!R902=""),OR('Kupci - Buyers'!B903&lt;&gt;"",'Kupci - Buyers'!C903&lt;&gt;"",'Kupci - Buyers'!D903&lt;&gt;"",'Kupci - Buyers'!E903&lt;&gt;"",'Kupci - Buyers'!F903&lt;&gt;"",'Kupci - Buyers'!G903&lt;&gt;"",'Kupci - Buyers'!H903&lt;&gt;"",'Kupci - Buyers'!J903&lt;&gt;"",'Kupci - Buyers'!K903&lt;&gt;"",'Kupci - Buyers'!L903&lt;&gt;"",'Kupci - Buyers'!N902&lt;&gt;"",'Kupci - Buyers'!O902&lt;&gt;"",'Kupci - Buyers'!P903&lt;&gt;"",'Kupci - Buyers'!R903&lt;&gt;""))</f>
        <v>0</v>
      </c>
    </row>
    <row r="910" spans="1:2" x14ac:dyDescent="0.25">
      <c r="A910" s="66" t="b">
        <f>OR(AND('Kupci - Buyers'!B904&lt;&gt;"",'Kupci - Buyers'!C904&lt;&gt;"",'Kupci - Buyers'!D904&lt;&gt;"",'Kupci - Buyers'!E904&lt;&gt;"",'Kupci - Buyers'!I904&lt;&gt;"",'Kupci - Buyers'!J904&lt;&gt;"",'Kupci - Buyers'!K904&lt;&gt;"",'Kupci - Buyers'!L904&lt;&gt;"",'Kupci - Buyers'!N904&lt;&gt;"",'Kupci - Buyers'!O904&lt;&gt;"",'Kupci - Buyers'!P904&lt;&gt;""),AND('Kupci - Buyers'!B904="",'Kupci - Buyers'!C904="",'Kupci - Buyers'!D904="",'Kupci - Buyers'!E904="",'Kupci - Buyers'!F904="",'Kupci - Buyers'!G904="",'Kupci - Buyers'!H904="",'Kupci - Buyers'!I904="",'Kupci - Buyers'!J904="",'Kupci - Buyers'!K904="",'Kupci - Buyers'!N904="",'Kupci - Buyers'!O904="",'Kupci - Buyers'!P904=""))</f>
        <v>1</v>
      </c>
      <c r="B910" s="66" t="b">
        <f>AND(AND('Kupci - Buyers'!B903="",'Kupci - Buyers'!C903="",'Kupci - Buyers'!D903="",'Kupci - Buyers'!E903="",'Kupci - Buyers'!F903="",'Kupci - Buyers'!G903="",'Kupci - Buyers'!H903="",'Kupci - Buyers'!J903="",'Kupci - Buyers'!K903="",'Kupci - Buyers'!L903="",'Kupci - Buyers'!N903="",'Kupci - Buyers'!O903="",'Kupci - Buyers'!P903="",'Kupci - Buyers'!R903=""),OR('Kupci - Buyers'!B904&lt;&gt;"",'Kupci - Buyers'!C904&lt;&gt;"",'Kupci - Buyers'!D904&lt;&gt;"",'Kupci - Buyers'!E904&lt;&gt;"",'Kupci - Buyers'!F904&lt;&gt;"",'Kupci - Buyers'!G904&lt;&gt;"",'Kupci - Buyers'!H904&lt;&gt;"",'Kupci - Buyers'!J904&lt;&gt;"",'Kupci - Buyers'!K904&lt;&gt;"",'Kupci - Buyers'!L904&lt;&gt;"",'Kupci - Buyers'!N903&lt;&gt;"",'Kupci - Buyers'!O903&lt;&gt;"",'Kupci - Buyers'!P904&lt;&gt;"",'Kupci - Buyers'!R904&lt;&gt;""))</f>
        <v>0</v>
      </c>
    </row>
    <row r="911" spans="1:2" x14ac:dyDescent="0.25">
      <c r="A911" s="66" t="b">
        <f>OR(AND('Kupci - Buyers'!B905&lt;&gt;"",'Kupci - Buyers'!C905&lt;&gt;"",'Kupci - Buyers'!D905&lt;&gt;"",'Kupci - Buyers'!E905&lt;&gt;"",'Kupci - Buyers'!I905&lt;&gt;"",'Kupci - Buyers'!J905&lt;&gt;"",'Kupci - Buyers'!K905&lt;&gt;"",'Kupci - Buyers'!L905&lt;&gt;"",'Kupci - Buyers'!N905&lt;&gt;"",'Kupci - Buyers'!O905&lt;&gt;"",'Kupci - Buyers'!P905&lt;&gt;""),AND('Kupci - Buyers'!B905="",'Kupci - Buyers'!C905="",'Kupci - Buyers'!D905="",'Kupci - Buyers'!E905="",'Kupci - Buyers'!F905="",'Kupci - Buyers'!G905="",'Kupci - Buyers'!H905="",'Kupci - Buyers'!I905="",'Kupci - Buyers'!J905="",'Kupci - Buyers'!K905="",'Kupci - Buyers'!N905="",'Kupci - Buyers'!O905="",'Kupci - Buyers'!P905=""))</f>
        <v>1</v>
      </c>
      <c r="B911" s="66" t="b">
        <f>AND(AND('Kupci - Buyers'!B904="",'Kupci - Buyers'!C904="",'Kupci - Buyers'!D904="",'Kupci - Buyers'!E904="",'Kupci - Buyers'!F904="",'Kupci - Buyers'!G904="",'Kupci - Buyers'!H904="",'Kupci - Buyers'!J904="",'Kupci - Buyers'!K904="",'Kupci - Buyers'!L904="",'Kupci - Buyers'!N904="",'Kupci - Buyers'!O904="",'Kupci - Buyers'!P904="",'Kupci - Buyers'!R904=""),OR('Kupci - Buyers'!B905&lt;&gt;"",'Kupci - Buyers'!C905&lt;&gt;"",'Kupci - Buyers'!D905&lt;&gt;"",'Kupci - Buyers'!E905&lt;&gt;"",'Kupci - Buyers'!F905&lt;&gt;"",'Kupci - Buyers'!G905&lt;&gt;"",'Kupci - Buyers'!H905&lt;&gt;"",'Kupci - Buyers'!J905&lt;&gt;"",'Kupci - Buyers'!K905&lt;&gt;"",'Kupci - Buyers'!L905&lt;&gt;"",'Kupci - Buyers'!N904&lt;&gt;"",'Kupci - Buyers'!O904&lt;&gt;"",'Kupci - Buyers'!P905&lt;&gt;"",'Kupci - Buyers'!R905&lt;&gt;""))</f>
        <v>0</v>
      </c>
    </row>
    <row r="912" spans="1:2" x14ac:dyDescent="0.25">
      <c r="A912" s="66" t="b">
        <f>OR(AND('Kupci - Buyers'!B906&lt;&gt;"",'Kupci - Buyers'!C906&lt;&gt;"",'Kupci - Buyers'!D906&lt;&gt;"",'Kupci - Buyers'!E906&lt;&gt;"",'Kupci - Buyers'!I906&lt;&gt;"",'Kupci - Buyers'!J906&lt;&gt;"",'Kupci - Buyers'!K906&lt;&gt;"",'Kupci - Buyers'!L906&lt;&gt;"",'Kupci - Buyers'!N906&lt;&gt;"",'Kupci - Buyers'!O906&lt;&gt;"",'Kupci - Buyers'!P906&lt;&gt;""),AND('Kupci - Buyers'!B906="",'Kupci - Buyers'!C906="",'Kupci - Buyers'!D906="",'Kupci - Buyers'!E906="",'Kupci - Buyers'!F906="",'Kupci - Buyers'!G906="",'Kupci - Buyers'!H906="",'Kupci - Buyers'!I906="",'Kupci - Buyers'!J906="",'Kupci - Buyers'!K906="",'Kupci - Buyers'!N906="",'Kupci - Buyers'!O906="",'Kupci - Buyers'!P906=""))</f>
        <v>1</v>
      </c>
      <c r="B912" s="66" t="b">
        <f>AND(AND('Kupci - Buyers'!B905="",'Kupci - Buyers'!C905="",'Kupci - Buyers'!D905="",'Kupci - Buyers'!E905="",'Kupci - Buyers'!F905="",'Kupci - Buyers'!G905="",'Kupci - Buyers'!H905="",'Kupci - Buyers'!J905="",'Kupci - Buyers'!K905="",'Kupci - Buyers'!L905="",'Kupci - Buyers'!N905="",'Kupci - Buyers'!O905="",'Kupci - Buyers'!P905="",'Kupci - Buyers'!R905=""),OR('Kupci - Buyers'!B906&lt;&gt;"",'Kupci - Buyers'!C906&lt;&gt;"",'Kupci - Buyers'!D906&lt;&gt;"",'Kupci - Buyers'!E906&lt;&gt;"",'Kupci - Buyers'!F906&lt;&gt;"",'Kupci - Buyers'!G906&lt;&gt;"",'Kupci - Buyers'!H906&lt;&gt;"",'Kupci - Buyers'!J906&lt;&gt;"",'Kupci - Buyers'!K906&lt;&gt;"",'Kupci - Buyers'!L906&lt;&gt;"",'Kupci - Buyers'!N905&lt;&gt;"",'Kupci - Buyers'!O905&lt;&gt;"",'Kupci - Buyers'!P906&lt;&gt;"",'Kupci - Buyers'!R906&lt;&gt;""))</f>
        <v>0</v>
      </c>
    </row>
    <row r="913" spans="1:2" x14ac:dyDescent="0.25">
      <c r="A913" s="66" t="b">
        <f>OR(AND('Kupci - Buyers'!B907&lt;&gt;"",'Kupci - Buyers'!C907&lt;&gt;"",'Kupci - Buyers'!D907&lt;&gt;"",'Kupci - Buyers'!E907&lt;&gt;"",'Kupci - Buyers'!I907&lt;&gt;"",'Kupci - Buyers'!J907&lt;&gt;"",'Kupci - Buyers'!K907&lt;&gt;"",'Kupci - Buyers'!L907&lt;&gt;"",'Kupci - Buyers'!N907&lt;&gt;"",'Kupci - Buyers'!O907&lt;&gt;"",'Kupci - Buyers'!P907&lt;&gt;""),AND('Kupci - Buyers'!B907="",'Kupci - Buyers'!C907="",'Kupci - Buyers'!D907="",'Kupci - Buyers'!E907="",'Kupci - Buyers'!F907="",'Kupci - Buyers'!G907="",'Kupci - Buyers'!H907="",'Kupci - Buyers'!I907="",'Kupci - Buyers'!J907="",'Kupci - Buyers'!K907="",'Kupci - Buyers'!N907="",'Kupci - Buyers'!O907="",'Kupci - Buyers'!P907=""))</f>
        <v>1</v>
      </c>
      <c r="B913" s="66" t="b">
        <f>AND(AND('Kupci - Buyers'!B906="",'Kupci - Buyers'!C906="",'Kupci - Buyers'!D906="",'Kupci - Buyers'!E906="",'Kupci - Buyers'!F906="",'Kupci - Buyers'!G906="",'Kupci - Buyers'!H906="",'Kupci - Buyers'!J906="",'Kupci - Buyers'!K906="",'Kupci - Buyers'!L906="",'Kupci - Buyers'!N906="",'Kupci - Buyers'!O906="",'Kupci - Buyers'!P906="",'Kupci - Buyers'!R906=""),OR('Kupci - Buyers'!B907&lt;&gt;"",'Kupci - Buyers'!C907&lt;&gt;"",'Kupci - Buyers'!D907&lt;&gt;"",'Kupci - Buyers'!E907&lt;&gt;"",'Kupci - Buyers'!F907&lt;&gt;"",'Kupci - Buyers'!G907&lt;&gt;"",'Kupci - Buyers'!H907&lt;&gt;"",'Kupci - Buyers'!J907&lt;&gt;"",'Kupci - Buyers'!K907&lt;&gt;"",'Kupci - Buyers'!L907&lt;&gt;"",'Kupci - Buyers'!N906&lt;&gt;"",'Kupci - Buyers'!O906&lt;&gt;"",'Kupci - Buyers'!P907&lt;&gt;"",'Kupci - Buyers'!R907&lt;&gt;""))</f>
        <v>0</v>
      </c>
    </row>
    <row r="914" spans="1:2" x14ac:dyDescent="0.25">
      <c r="A914" s="66" t="b">
        <f>OR(AND('Kupci - Buyers'!B908&lt;&gt;"",'Kupci - Buyers'!C908&lt;&gt;"",'Kupci - Buyers'!D908&lt;&gt;"",'Kupci - Buyers'!E908&lt;&gt;"",'Kupci - Buyers'!I908&lt;&gt;"",'Kupci - Buyers'!J908&lt;&gt;"",'Kupci - Buyers'!K908&lt;&gt;"",'Kupci - Buyers'!L908&lt;&gt;"",'Kupci - Buyers'!N908&lt;&gt;"",'Kupci - Buyers'!O908&lt;&gt;"",'Kupci - Buyers'!P908&lt;&gt;""),AND('Kupci - Buyers'!B908="",'Kupci - Buyers'!C908="",'Kupci - Buyers'!D908="",'Kupci - Buyers'!E908="",'Kupci - Buyers'!F908="",'Kupci - Buyers'!G908="",'Kupci - Buyers'!H908="",'Kupci - Buyers'!I908="",'Kupci - Buyers'!J908="",'Kupci - Buyers'!K908="",'Kupci - Buyers'!N908="",'Kupci - Buyers'!O908="",'Kupci - Buyers'!P908=""))</f>
        <v>1</v>
      </c>
      <c r="B914" s="66" t="b">
        <f>AND(AND('Kupci - Buyers'!B907="",'Kupci - Buyers'!C907="",'Kupci - Buyers'!D907="",'Kupci - Buyers'!E907="",'Kupci - Buyers'!F907="",'Kupci - Buyers'!G907="",'Kupci - Buyers'!H907="",'Kupci - Buyers'!J907="",'Kupci - Buyers'!K907="",'Kupci - Buyers'!L907="",'Kupci - Buyers'!N907="",'Kupci - Buyers'!O907="",'Kupci - Buyers'!P907="",'Kupci - Buyers'!R907=""),OR('Kupci - Buyers'!B908&lt;&gt;"",'Kupci - Buyers'!C908&lt;&gt;"",'Kupci - Buyers'!D908&lt;&gt;"",'Kupci - Buyers'!E908&lt;&gt;"",'Kupci - Buyers'!F908&lt;&gt;"",'Kupci - Buyers'!G908&lt;&gt;"",'Kupci - Buyers'!H908&lt;&gt;"",'Kupci - Buyers'!J908&lt;&gt;"",'Kupci - Buyers'!K908&lt;&gt;"",'Kupci - Buyers'!L908&lt;&gt;"",'Kupci - Buyers'!N907&lt;&gt;"",'Kupci - Buyers'!O907&lt;&gt;"",'Kupci - Buyers'!P908&lt;&gt;"",'Kupci - Buyers'!R908&lt;&gt;""))</f>
        <v>0</v>
      </c>
    </row>
    <row r="915" spans="1:2" x14ac:dyDescent="0.25">
      <c r="A915" s="66" t="b">
        <f>OR(AND('Kupci - Buyers'!B909&lt;&gt;"",'Kupci - Buyers'!C909&lt;&gt;"",'Kupci - Buyers'!D909&lt;&gt;"",'Kupci - Buyers'!E909&lt;&gt;"",'Kupci - Buyers'!I909&lt;&gt;"",'Kupci - Buyers'!J909&lt;&gt;"",'Kupci - Buyers'!K909&lt;&gt;"",'Kupci - Buyers'!L909&lt;&gt;"",'Kupci - Buyers'!N909&lt;&gt;"",'Kupci - Buyers'!O909&lt;&gt;"",'Kupci - Buyers'!P909&lt;&gt;""),AND('Kupci - Buyers'!B909="",'Kupci - Buyers'!C909="",'Kupci - Buyers'!D909="",'Kupci - Buyers'!E909="",'Kupci - Buyers'!F909="",'Kupci - Buyers'!G909="",'Kupci - Buyers'!H909="",'Kupci - Buyers'!I909="",'Kupci - Buyers'!J909="",'Kupci - Buyers'!K909="",'Kupci - Buyers'!N909="",'Kupci - Buyers'!O909="",'Kupci - Buyers'!P909=""))</f>
        <v>1</v>
      </c>
      <c r="B915" s="66" t="b">
        <f>AND(AND('Kupci - Buyers'!B908="",'Kupci - Buyers'!C908="",'Kupci - Buyers'!D908="",'Kupci - Buyers'!E908="",'Kupci - Buyers'!F908="",'Kupci - Buyers'!G908="",'Kupci - Buyers'!H908="",'Kupci - Buyers'!J908="",'Kupci - Buyers'!K908="",'Kupci - Buyers'!L908="",'Kupci - Buyers'!N908="",'Kupci - Buyers'!O908="",'Kupci - Buyers'!P908="",'Kupci - Buyers'!R908=""),OR('Kupci - Buyers'!B909&lt;&gt;"",'Kupci - Buyers'!C909&lt;&gt;"",'Kupci - Buyers'!D909&lt;&gt;"",'Kupci - Buyers'!E909&lt;&gt;"",'Kupci - Buyers'!F909&lt;&gt;"",'Kupci - Buyers'!G909&lt;&gt;"",'Kupci - Buyers'!H909&lt;&gt;"",'Kupci - Buyers'!J909&lt;&gt;"",'Kupci - Buyers'!K909&lt;&gt;"",'Kupci - Buyers'!L909&lt;&gt;"",'Kupci - Buyers'!N908&lt;&gt;"",'Kupci - Buyers'!O908&lt;&gt;"",'Kupci - Buyers'!P909&lt;&gt;"",'Kupci - Buyers'!R909&lt;&gt;""))</f>
        <v>0</v>
      </c>
    </row>
    <row r="916" spans="1:2" x14ac:dyDescent="0.25">
      <c r="A916" s="66" t="b">
        <f>OR(AND('Kupci - Buyers'!B910&lt;&gt;"",'Kupci - Buyers'!C910&lt;&gt;"",'Kupci - Buyers'!D910&lt;&gt;"",'Kupci - Buyers'!E910&lt;&gt;"",'Kupci - Buyers'!I910&lt;&gt;"",'Kupci - Buyers'!J910&lt;&gt;"",'Kupci - Buyers'!K910&lt;&gt;"",'Kupci - Buyers'!L910&lt;&gt;"",'Kupci - Buyers'!N910&lt;&gt;"",'Kupci - Buyers'!O910&lt;&gt;"",'Kupci - Buyers'!P910&lt;&gt;""),AND('Kupci - Buyers'!B910="",'Kupci - Buyers'!C910="",'Kupci - Buyers'!D910="",'Kupci - Buyers'!E910="",'Kupci - Buyers'!F910="",'Kupci - Buyers'!G910="",'Kupci - Buyers'!H910="",'Kupci - Buyers'!I910="",'Kupci - Buyers'!J910="",'Kupci - Buyers'!K910="",'Kupci - Buyers'!N910="",'Kupci - Buyers'!O910="",'Kupci - Buyers'!P910=""))</f>
        <v>1</v>
      </c>
      <c r="B916" s="66" t="b">
        <f>AND(AND('Kupci - Buyers'!B909="",'Kupci - Buyers'!C909="",'Kupci - Buyers'!D909="",'Kupci - Buyers'!E909="",'Kupci - Buyers'!F909="",'Kupci - Buyers'!G909="",'Kupci - Buyers'!H909="",'Kupci - Buyers'!J909="",'Kupci - Buyers'!K909="",'Kupci - Buyers'!L909="",'Kupci - Buyers'!N909="",'Kupci - Buyers'!O909="",'Kupci - Buyers'!P909="",'Kupci - Buyers'!R909=""),OR('Kupci - Buyers'!B910&lt;&gt;"",'Kupci - Buyers'!C910&lt;&gt;"",'Kupci - Buyers'!D910&lt;&gt;"",'Kupci - Buyers'!E910&lt;&gt;"",'Kupci - Buyers'!F910&lt;&gt;"",'Kupci - Buyers'!G910&lt;&gt;"",'Kupci - Buyers'!H910&lt;&gt;"",'Kupci - Buyers'!J910&lt;&gt;"",'Kupci - Buyers'!K910&lt;&gt;"",'Kupci - Buyers'!L910&lt;&gt;"",'Kupci - Buyers'!N909&lt;&gt;"",'Kupci - Buyers'!O909&lt;&gt;"",'Kupci - Buyers'!P910&lt;&gt;"",'Kupci - Buyers'!R910&lt;&gt;""))</f>
        <v>0</v>
      </c>
    </row>
    <row r="917" spans="1:2" x14ac:dyDescent="0.25">
      <c r="A917" s="66" t="b">
        <f>OR(AND('Kupci - Buyers'!B911&lt;&gt;"",'Kupci - Buyers'!C911&lt;&gt;"",'Kupci - Buyers'!D911&lt;&gt;"",'Kupci - Buyers'!E911&lt;&gt;"",'Kupci - Buyers'!I911&lt;&gt;"",'Kupci - Buyers'!J911&lt;&gt;"",'Kupci - Buyers'!K911&lt;&gt;"",'Kupci - Buyers'!L911&lt;&gt;"",'Kupci - Buyers'!N911&lt;&gt;"",'Kupci - Buyers'!O911&lt;&gt;"",'Kupci - Buyers'!P911&lt;&gt;""),AND('Kupci - Buyers'!B911="",'Kupci - Buyers'!C911="",'Kupci - Buyers'!D911="",'Kupci - Buyers'!E911="",'Kupci - Buyers'!F911="",'Kupci - Buyers'!G911="",'Kupci - Buyers'!H911="",'Kupci - Buyers'!I911="",'Kupci - Buyers'!J911="",'Kupci - Buyers'!K911="",'Kupci - Buyers'!N911="",'Kupci - Buyers'!O911="",'Kupci - Buyers'!P911=""))</f>
        <v>1</v>
      </c>
      <c r="B917" s="66" t="b">
        <f>AND(AND('Kupci - Buyers'!B910="",'Kupci - Buyers'!C910="",'Kupci - Buyers'!D910="",'Kupci - Buyers'!E910="",'Kupci - Buyers'!F910="",'Kupci - Buyers'!G910="",'Kupci - Buyers'!H910="",'Kupci - Buyers'!J910="",'Kupci - Buyers'!K910="",'Kupci - Buyers'!L910="",'Kupci - Buyers'!N910="",'Kupci - Buyers'!O910="",'Kupci - Buyers'!P910="",'Kupci - Buyers'!R910=""),OR('Kupci - Buyers'!B911&lt;&gt;"",'Kupci - Buyers'!C911&lt;&gt;"",'Kupci - Buyers'!D911&lt;&gt;"",'Kupci - Buyers'!E911&lt;&gt;"",'Kupci - Buyers'!F911&lt;&gt;"",'Kupci - Buyers'!G911&lt;&gt;"",'Kupci - Buyers'!H911&lt;&gt;"",'Kupci - Buyers'!J911&lt;&gt;"",'Kupci - Buyers'!K911&lt;&gt;"",'Kupci - Buyers'!L911&lt;&gt;"",'Kupci - Buyers'!N910&lt;&gt;"",'Kupci - Buyers'!O910&lt;&gt;"",'Kupci - Buyers'!P911&lt;&gt;"",'Kupci - Buyers'!R911&lt;&gt;""))</f>
        <v>0</v>
      </c>
    </row>
    <row r="918" spans="1:2" x14ac:dyDescent="0.25">
      <c r="A918" s="66" t="b">
        <f>OR(AND('Kupci - Buyers'!B912&lt;&gt;"",'Kupci - Buyers'!C912&lt;&gt;"",'Kupci - Buyers'!D912&lt;&gt;"",'Kupci - Buyers'!E912&lt;&gt;"",'Kupci - Buyers'!I912&lt;&gt;"",'Kupci - Buyers'!J912&lt;&gt;"",'Kupci - Buyers'!K912&lt;&gt;"",'Kupci - Buyers'!L912&lt;&gt;"",'Kupci - Buyers'!N912&lt;&gt;"",'Kupci - Buyers'!O912&lt;&gt;"",'Kupci - Buyers'!P912&lt;&gt;""),AND('Kupci - Buyers'!B912="",'Kupci - Buyers'!C912="",'Kupci - Buyers'!D912="",'Kupci - Buyers'!E912="",'Kupci - Buyers'!F912="",'Kupci - Buyers'!G912="",'Kupci - Buyers'!H912="",'Kupci - Buyers'!I912="",'Kupci - Buyers'!J912="",'Kupci - Buyers'!K912="",'Kupci - Buyers'!N912="",'Kupci - Buyers'!O912="",'Kupci - Buyers'!P912=""))</f>
        <v>1</v>
      </c>
      <c r="B918" s="66" t="b">
        <f>AND(AND('Kupci - Buyers'!B911="",'Kupci - Buyers'!C911="",'Kupci - Buyers'!D911="",'Kupci - Buyers'!E911="",'Kupci - Buyers'!F911="",'Kupci - Buyers'!G911="",'Kupci - Buyers'!H911="",'Kupci - Buyers'!J911="",'Kupci - Buyers'!K911="",'Kupci - Buyers'!L911="",'Kupci - Buyers'!N911="",'Kupci - Buyers'!O911="",'Kupci - Buyers'!P911="",'Kupci - Buyers'!R911=""),OR('Kupci - Buyers'!B912&lt;&gt;"",'Kupci - Buyers'!C912&lt;&gt;"",'Kupci - Buyers'!D912&lt;&gt;"",'Kupci - Buyers'!E912&lt;&gt;"",'Kupci - Buyers'!F912&lt;&gt;"",'Kupci - Buyers'!G912&lt;&gt;"",'Kupci - Buyers'!H912&lt;&gt;"",'Kupci - Buyers'!J912&lt;&gt;"",'Kupci - Buyers'!K912&lt;&gt;"",'Kupci - Buyers'!L912&lt;&gt;"",'Kupci - Buyers'!N911&lt;&gt;"",'Kupci - Buyers'!O911&lt;&gt;"",'Kupci - Buyers'!P912&lt;&gt;"",'Kupci - Buyers'!R912&lt;&gt;""))</f>
        <v>0</v>
      </c>
    </row>
    <row r="919" spans="1:2" x14ac:dyDescent="0.25">
      <c r="A919" s="66" t="b">
        <f>OR(AND('Kupci - Buyers'!B913&lt;&gt;"",'Kupci - Buyers'!C913&lt;&gt;"",'Kupci - Buyers'!D913&lt;&gt;"",'Kupci - Buyers'!E913&lt;&gt;"",'Kupci - Buyers'!I913&lt;&gt;"",'Kupci - Buyers'!J913&lt;&gt;"",'Kupci - Buyers'!K913&lt;&gt;"",'Kupci - Buyers'!L913&lt;&gt;"",'Kupci - Buyers'!N913&lt;&gt;"",'Kupci - Buyers'!O913&lt;&gt;"",'Kupci - Buyers'!P913&lt;&gt;""),AND('Kupci - Buyers'!B913="",'Kupci - Buyers'!C913="",'Kupci - Buyers'!D913="",'Kupci - Buyers'!E913="",'Kupci - Buyers'!F913="",'Kupci - Buyers'!G913="",'Kupci - Buyers'!H913="",'Kupci - Buyers'!I913="",'Kupci - Buyers'!J913="",'Kupci - Buyers'!K913="",'Kupci - Buyers'!N913="",'Kupci - Buyers'!O913="",'Kupci - Buyers'!P913=""))</f>
        <v>1</v>
      </c>
      <c r="B919" s="66" t="b">
        <f>AND(AND('Kupci - Buyers'!B912="",'Kupci - Buyers'!C912="",'Kupci - Buyers'!D912="",'Kupci - Buyers'!E912="",'Kupci - Buyers'!F912="",'Kupci - Buyers'!G912="",'Kupci - Buyers'!H912="",'Kupci - Buyers'!J912="",'Kupci - Buyers'!K912="",'Kupci - Buyers'!L912="",'Kupci - Buyers'!N912="",'Kupci - Buyers'!O912="",'Kupci - Buyers'!P912="",'Kupci - Buyers'!R912=""),OR('Kupci - Buyers'!B913&lt;&gt;"",'Kupci - Buyers'!C913&lt;&gt;"",'Kupci - Buyers'!D913&lt;&gt;"",'Kupci - Buyers'!E913&lt;&gt;"",'Kupci - Buyers'!F913&lt;&gt;"",'Kupci - Buyers'!G913&lt;&gt;"",'Kupci - Buyers'!H913&lt;&gt;"",'Kupci - Buyers'!J913&lt;&gt;"",'Kupci - Buyers'!K913&lt;&gt;"",'Kupci - Buyers'!L913&lt;&gt;"",'Kupci - Buyers'!N912&lt;&gt;"",'Kupci - Buyers'!O912&lt;&gt;"",'Kupci - Buyers'!P913&lt;&gt;"",'Kupci - Buyers'!R913&lt;&gt;""))</f>
        <v>0</v>
      </c>
    </row>
    <row r="920" spans="1:2" x14ac:dyDescent="0.25">
      <c r="A920" s="66" t="b">
        <f>OR(AND('Kupci - Buyers'!B914&lt;&gt;"",'Kupci - Buyers'!C914&lt;&gt;"",'Kupci - Buyers'!D914&lt;&gt;"",'Kupci - Buyers'!E914&lt;&gt;"",'Kupci - Buyers'!I914&lt;&gt;"",'Kupci - Buyers'!J914&lt;&gt;"",'Kupci - Buyers'!K914&lt;&gt;"",'Kupci - Buyers'!L914&lt;&gt;"",'Kupci - Buyers'!N914&lt;&gt;"",'Kupci - Buyers'!O914&lt;&gt;"",'Kupci - Buyers'!P914&lt;&gt;""),AND('Kupci - Buyers'!B914="",'Kupci - Buyers'!C914="",'Kupci - Buyers'!D914="",'Kupci - Buyers'!E914="",'Kupci - Buyers'!F914="",'Kupci - Buyers'!G914="",'Kupci - Buyers'!H914="",'Kupci - Buyers'!I914="",'Kupci - Buyers'!J914="",'Kupci - Buyers'!K914="",'Kupci - Buyers'!N914="",'Kupci - Buyers'!O914="",'Kupci - Buyers'!P914=""))</f>
        <v>1</v>
      </c>
      <c r="B920" s="66" t="b">
        <f>AND(AND('Kupci - Buyers'!B913="",'Kupci - Buyers'!C913="",'Kupci - Buyers'!D913="",'Kupci - Buyers'!E913="",'Kupci - Buyers'!F913="",'Kupci - Buyers'!G913="",'Kupci - Buyers'!H913="",'Kupci - Buyers'!J913="",'Kupci - Buyers'!K913="",'Kupci - Buyers'!L913="",'Kupci - Buyers'!N913="",'Kupci - Buyers'!O913="",'Kupci - Buyers'!P913="",'Kupci - Buyers'!R913=""),OR('Kupci - Buyers'!B914&lt;&gt;"",'Kupci - Buyers'!C914&lt;&gt;"",'Kupci - Buyers'!D914&lt;&gt;"",'Kupci - Buyers'!E914&lt;&gt;"",'Kupci - Buyers'!F914&lt;&gt;"",'Kupci - Buyers'!G914&lt;&gt;"",'Kupci - Buyers'!H914&lt;&gt;"",'Kupci - Buyers'!J914&lt;&gt;"",'Kupci - Buyers'!K914&lt;&gt;"",'Kupci - Buyers'!L914&lt;&gt;"",'Kupci - Buyers'!N913&lt;&gt;"",'Kupci - Buyers'!O913&lt;&gt;"",'Kupci - Buyers'!P914&lt;&gt;"",'Kupci - Buyers'!R914&lt;&gt;""))</f>
        <v>0</v>
      </c>
    </row>
    <row r="921" spans="1:2" x14ac:dyDescent="0.25">
      <c r="A921" s="66" t="b">
        <f>OR(AND('Kupci - Buyers'!B915&lt;&gt;"",'Kupci - Buyers'!C915&lt;&gt;"",'Kupci - Buyers'!D915&lt;&gt;"",'Kupci - Buyers'!E915&lt;&gt;"",'Kupci - Buyers'!I915&lt;&gt;"",'Kupci - Buyers'!J915&lt;&gt;"",'Kupci - Buyers'!K915&lt;&gt;"",'Kupci - Buyers'!L915&lt;&gt;"",'Kupci - Buyers'!N915&lt;&gt;"",'Kupci - Buyers'!O915&lt;&gt;"",'Kupci - Buyers'!P915&lt;&gt;""),AND('Kupci - Buyers'!B915="",'Kupci - Buyers'!C915="",'Kupci - Buyers'!D915="",'Kupci - Buyers'!E915="",'Kupci - Buyers'!F915="",'Kupci - Buyers'!G915="",'Kupci - Buyers'!H915="",'Kupci - Buyers'!I915="",'Kupci - Buyers'!J915="",'Kupci - Buyers'!K915="",'Kupci - Buyers'!N915="",'Kupci - Buyers'!O915="",'Kupci - Buyers'!P915=""))</f>
        <v>1</v>
      </c>
      <c r="B921" s="66" t="b">
        <f>AND(AND('Kupci - Buyers'!B914="",'Kupci - Buyers'!C914="",'Kupci - Buyers'!D914="",'Kupci - Buyers'!E914="",'Kupci - Buyers'!F914="",'Kupci - Buyers'!G914="",'Kupci - Buyers'!H914="",'Kupci - Buyers'!J914="",'Kupci - Buyers'!K914="",'Kupci - Buyers'!L914="",'Kupci - Buyers'!N914="",'Kupci - Buyers'!O914="",'Kupci - Buyers'!P914="",'Kupci - Buyers'!R914=""),OR('Kupci - Buyers'!B915&lt;&gt;"",'Kupci - Buyers'!C915&lt;&gt;"",'Kupci - Buyers'!D915&lt;&gt;"",'Kupci - Buyers'!E915&lt;&gt;"",'Kupci - Buyers'!F915&lt;&gt;"",'Kupci - Buyers'!G915&lt;&gt;"",'Kupci - Buyers'!H915&lt;&gt;"",'Kupci - Buyers'!J915&lt;&gt;"",'Kupci - Buyers'!K915&lt;&gt;"",'Kupci - Buyers'!L915&lt;&gt;"",'Kupci - Buyers'!N914&lt;&gt;"",'Kupci - Buyers'!O914&lt;&gt;"",'Kupci - Buyers'!P915&lt;&gt;"",'Kupci - Buyers'!R915&lt;&gt;""))</f>
        <v>0</v>
      </c>
    </row>
    <row r="922" spans="1:2" x14ac:dyDescent="0.25">
      <c r="A922" s="66" t="b">
        <f>OR(AND('Kupci - Buyers'!B916&lt;&gt;"",'Kupci - Buyers'!C916&lt;&gt;"",'Kupci - Buyers'!D916&lt;&gt;"",'Kupci - Buyers'!E916&lt;&gt;"",'Kupci - Buyers'!I916&lt;&gt;"",'Kupci - Buyers'!J916&lt;&gt;"",'Kupci - Buyers'!K916&lt;&gt;"",'Kupci - Buyers'!L916&lt;&gt;"",'Kupci - Buyers'!N916&lt;&gt;"",'Kupci - Buyers'!O916&lt;&gt;"",'Kupci - Buyers'!P916&lt;&gt;""),AND('Kupci - Buyers'!B916="",'Kupci - Buyers'!C916="",'Kupci - Buyers'!D916="",'Kupci - Buyers'!E916="",'Kupci - Buyers'!F916="",'Kupci - Buyers'!G916="",'Kupci - Buyers'!H916="",'Kupci - Buyers'!I916="",'Kupci - Buyers'!J916="",'Kupci - Buyers'!K916="",'Kupci - Buyers'!N916="",'Kupci - Buyers'!O916="",'Kupci - Buyers'!P916=""))</f>
        <v>1</v>
      </c>
      <c r="B922" s="66" t="b">
        <f>AND(AND('Kupci - Buyers'!B915="",'Kupci - Buyers'!C915="",'Kupci - Buyers'!D915="",'Kupci - Buyers'!E915="",'Kupci - Buyers'!F915="",'Kupci - Buyers'!G915="",'Kupci - Buyers'!H915="",'Kupci - Buyers'!J915="",'Kupci - Buyers'!K915="",'Kupci - Buyers'!L915="",'Kupci - Buyers'!N915="",'Kupci - Buyers'!O915="",'Kupci - Buyers'!P915="",'Kupci - Buyers'!R915=""),OR('Kupci - Buyers'!B916&lt;&gt;"",'Kupci - Buyers'!C916&lt;&gt;"",'Kupci - Buyers'!D916&lt;&gt;"",'Kupci - Buyers'!E916&lt;&gt;"",'Kupci - Buyers'!F916&lt;&gt;"",'Kupci - Buyers'!G916&lt;&gt;"",'Kupci - Buyers'!H916&lt;&gt;"",'Kupci - Buyers'!J916&lt;&gt;"",'Kupci - Buyers'!K916&lt;&gt;"",'Kupci - Buyers'!L916&lt;&gt;"",'Kupci - Buyers'!N915&lt;&gt;"",'Kupci - Buyers'!O915&lt;&gt;"",'Kupci - Buyers'!P916&lt;&gt;"",'Kupci - Buyers'!R916&lt;&gt;""))</f>
        <v>0</v>
      </c>
    </row>
    <row r="923" spans="1:2" x14ac:dyDescent="0.25">
      <c r="A923" s="66" t="b">
        <f>OR(AND('Kupci - Buyers'!B917&lt;&gt;"",'Kupci - Buyers'!C917&lt;&gt;"",'Kupci - Buyers'!D917&lt;&gt;"",'Kupci - Buyers'!E917&lt;&gt;"",'Kupci - Buyers'!I917&lt;&gt;"",'Kupci - Buyers'!J917&lt;&gt;"",'Kupci - Buyers'!K917&lt;&gt;"",'Kupci - Buyers'!L917&lt;&gt;"",'Kupci - Buyers'!N917&lt;&gt;"",'Kupci - Buyers'!O917&lt;&gt;"",'Kupci - Buyers'!P917&lt;&gt;""),AND('Kupci - Buyers'!B917="",'Kupci - Buyers'!C917="",'Kupci - Buyers'!D917="",'Kupci - Buyers'!E917="",'Kupci - Buyers'!F917="",'Kupci - Buyers'!G917="",'Kupci - Buyers'!H917="",'Kupci - Buyers'!I917="",'Kupci - Buyers'!J917="",'Kupci - Buyers'!K917="",'Kupci - Buyers'!N917="",'Kupci - Buyers'!O917="",'Kupci - Buyers'!P917=""))</f>
        <v>1</v>
      </c>
      <c r="B923" s="66" t="b">
        <f>AND(AND('Kupci - Buyers'!B916="",'Kupci - Buyers'!C916="",'Kupci - Buyers'!D916="",'Kupci - Buyers'!E916="",'Kupci - Buyers'!F916="",'Kupci - Buyers'!G916="",'Kupci - Buyers'!H916="",'Kupci - Buyers'!J916="",'Kupci - Buyers'!K916="",'Kupci - Buyers'!L916="",'Kupci - Buyers'!N916="",'Kupci - Buyers'!O916="",'Kupci - Buyers'!P916="",'Kupci - Buyers'!R916=""),OR('Kupci - Buyers'!B917&lt;&gt;"",'Kupci - Buyers'!C917&lt;&gt;"",'Kupci - Buyers'!D917&lt;&gt;"",'Kupci - Buyers'!E917&lt;&gt;"",'Kupci - Buyers'!F917&lt;&gt;"",'Kupci - Buyers'!G917&lt;&gt;"",'Kupci - Buyers'!H917&lt;&gt;"",'Kupci - Buyers'!J917&lt;&gt;"",'Kupci - Buyers'!K917&lt;&gt;"",'Kupci - Buyers'!L917&lt;&gt;"",'Kupci - Buyers'!N916&lt;&gt;"",'Kupci - Buyers'!O916&lt;&gt;"",'Kupci - Buyers'!P917&lt;&gt;"",'Kupci - Buyers'!R917&lt;&gt;""))</f>
        <v>0</v>
      </c>
    </row>
    <row r="924" spans="1:2" x14ac:dyDescent="0.25">
      <c r="A924" s="66" t="b">
        <f>OR(AND('Kupci - Buyers'!B918&lt;&gt;"",'Kupci - Buyers'!C918&lt;&gt;"",'Kupci - Buyers'!D918&lt;&gt;"",'Kupci - Buyers'!E918&lt;&gt;"",'Kupci - Buyers'!I918&lt;&gt;"",'Kupci - Buyers'!J918&lt;&gt;"",'Kupci - Buyers'!K918&lt;&gt;"",'Kupci - Buyers'!L918&lt;&gt;"",'Kupci - Buyers'!N918&lt;&gt;"",'Kupci - Buyers'!O918&lt;&gt;"",'Kupci - Buyers'!P918&lt;&gt;""),AND('Kupci - Buyers'!B918="",'Kupci - Buyers'!C918="",'Kupci - Buyers'!D918="",'Kupci - Buyers'!E918="",'Kupci - Buyers'!F918="",'Kupci - Buyers'!G918="",'Kupci - Buyers'!H918="",'Kupci - Buyers'!I918="",'Kupci - Buyers'!J918="",'Kupci - Buyers'!K918="",'Kupci - Buyers'!N918="",'Kupci - Buyers'!O918="",'Kupci - Buyers'!P918=""))</f>
        <v>1</v>
      </c>
      <c r="B924" s="66" t="b">
        <f>AND(AND('Kupci - Buyers'!B917="",'Kupci - Buyers'!C917="",'Kupci - Buyers'!D917="",'Kupci - Buyers'!E917="",'Kupci - Buyers'!F917="",'Kupci - Buyers'!G917="",'Kupci - Buyers'!H917="",'Kupci - Buyers'!J917="",'Kupci - Buyers'!K917="",'Kupci - Buyers'!L917="",'Kupci - Buyers'!N917="",'Kupci - Buyers'!O917="",'Kupci - Buyers'!P917="",'Kupci - Buyers'!R917=""),OR('Kupci - Buyers'!B918&lt;&gt;"",'Kupci - Buyers'!C918&lt;&gt;"",'Kupci - Buyers'!D918&lt;&gt;"",'Kupci - Buyers'!E918&lt;&gt;"",'Kupci - Buyers'!F918&lt;&gt;"",'Kupci - Buyers'!G918&lt;&gt;"",'Kupci - Buyers'!H918&lt;&gt;"",'Kupci - Buyers'!J918&lt;&gt;"",'Kupci - Buyers'!K918&lt;&gt;"",'Kupci - Buyers'!L918&lt;&gt;"",'Kupci - Buyers'!N917&lt;&gt;"",'Kupci - Buyers'!O917&lt;&gt;"",'Kupci - Buyers'!P918&lt;&gt;"",'Kupci - Buyers'!R918&lt;&gt;""))</f>
        <v>0</v>
      </c>
    </row>
    <row r="925" spans="1:2" x14ac:dyDescent="0.25">
      <c r="A925" s="66" t="b">
        <f>OR(AND('Kupci - Buyers'!B919&lt;&gt;"",'Kupci - Buyers'!C919&lt;&gt;"",'Kupci - Buyers'!D919&lt;&gt;"",'Kupci - Buyers'!E919&lt;&gt;"",'Kupci - Buyers'!I919&lt;&gt;"",'Kupci - Buyers'!J919&lt;&gt;"",'Kupci - Buyers'!K919&lt;&gt;"",'Kupci - Buyers'!L919&lt;&gt;"",'Kupci - Buyers'!N919&lt;&gt;"",'Kupci - Buyers'!O919&lt;&gt;"",'Kupci - Buyers'!P919&lt;&gt;""),AND('Kupci - Buyers'!B919="",'Kupci - Buyers'!C919="",'Kupci - Buyers'!D919="",'Kupci - Buyers'!E919="",'Kupci - Buyers'!F919="",'Kupci - Buyers'!G919="",'Kupci - Buyers'!H919="",'Kupci - Buyers'!I919="",'Kupci - Buyers'!J919="",'Kupci - Buyers'!K919="",'Kupci - Buyers'!N919="",'Kupci - Buyers'!O919="",'Kupci - Buyers'!P919=""))</f>
        <v>1</v>
      </c>
      <c r="B925" s="66" t="b">
        <f>AND(AND('Kupci - Buyers'!B918="",'Kupci - Buyers'!C918="",'Kupci - Buyers'!D918="",'Kupci - Buyers'!E918="",'Kupci - Buyers'!F918="",'Kupci - Buyers'!G918="",'Kupci - Buyers'!H918="",'Kupci - Buyers'!J918="",'Kupci - Buyers'!K918="",'Kupci - Buyers'!L918="",'Kupci - Buyers'!N918="",'Kupci - Buyers'!O918="",'Kupci - Buyers'!P918="",'Kupci - Buyers'!R918=""),OR('Kupci - Buyers'!B919&lt;&gt;"",'Kupci - Buyers'!C919&lt;&gt;"",'Kupci - Buyers'!D919&lt;&gt;"",'Kupci - Buyers'!E919&lt;&gt;"",'Kupci - Buyers'!F919&lt;&gt;"",'Kupci - Buyers'!G919&lt;&gt;"",'Kupci - Buyers'!H919&lt;&gt;"",'Kupci - Buyers'!J919&lt;&gt;"",'Kupci - Buyers'!K919&lt;&gt;"",'Kupci - Buyers'!L919&lt;&gt;"",'Kupci - Buyers'!N918&lt;&gt;"",'Kupci - Buyers'!O918&lt;&gt;"",'Kupci - Buyers'!P919&lt;&gt;"",'Kupci - Buyers'!R919&lt;&gt;""))</f>
        <v>0</v>
      </c>
    </row>
    <row r="926" spans="1:2" x14ac:dyDescent="0.25">
      <c r="A926" s="66" t="b">
        <f>OR(AND('Kupci - Buyers'!B920&lt;&gt;"",'Kupci - Buyers'!C920&lt;&gt;"",'Kupci - Buyers'!D920&lt;&gt;"",'Kupci - Buyers'!E920&lt;&gt;"",'Kupci - Buyers'!I920&lt;&gt;"",'Kupci - Buyers'!J920&lt;&gt;"",'Kupci - Buyers'!K920&lt;&gt;"",'Kupci - Buyers'!L920&lt;&gt;"",'Kupci - Buyers'!N920&lt;&gt;"",'Kupci - Buyers'!O920&lt;&gt;"",'Kupci - Buyers'!P920&lt;&gt;""),AND('Kupci - Buyers'!B920="",'Kupci - Buyers'!C920="",'Kupci - Buyers'!D920="",'Kupci - Buyers'!E920="",'Kupci - Buyers'!F920="",'Kupci - Buyers'!G920="",'Kupci - Buyers'!H920="",'Kupci - Buyers'!I920="",'Kupci - Buyers'!J920="",'Kupci - Buyers'!K920="",'Kupci - Buyers'!N920="",'Kupci - Buyers'!O920="",'Kupci - Buyers'!P920=""))</f>
        <v>1</v>
      </c>
      <c r="B926" s="66" t="b">
        <f>AND(AND('Kupci - Buyers'!B919="",'Kupci - Buyers'!C919="",'Kupci - Buyers'!D919="",'Kupci - Buyers'!E919="",'Kupci - Buyers'!F919="",'Kupci - Buyers'!G919="",'Kupci - Buyers'!H919="",'Kupci - Buyers'!J919="",'Kupci - Buyers'!K919="",'Kupci - Buyers'!L919="",'Kupci - Buyers'!N919="",'Kupci - Buyers'!O919="",'Kupci - Buyers'!P919="",'Kupci - Buyers'!R919=""),OR('Kupci - Buyers'!B920&lt;&gt;"",'Kupci - Buyers'!C920&lt;&gt;"",'Kupci - Buyers'!D920&lt;&gt;"",'Kupci - Buyers'!E920&lt;&gt;"",'Kupci - Buyers'!F920&lt;&gt;"",'Kupci - Buyers'!G920&lt;&gt;"",'Kupci - Buyers'!H920&lt;&gt;"",'Kupci - Buyers'!J920&lt;&gt;"",'Kupci - Buyers'!K920&lt;&gt;"",'Kupci - Buyers'!L920&lt;&gt;"",'Kupci - Buyers'!N919&lt;&gt;"",'Kupci - Buyers'!O919&lt;&gt;"",'Kupci - Buyers'!P920&lt;&gt;"",'Kupci - Buyers'!R920&lt;&gt;""))</f>
        <v>0</v>
      </c>
    </row>
    <row r="927" spans="1:2" x14ac:dyDescent="0.25">
      <c r="A927" s="66" t="b">
        <f>OR(AND('Kupci - Buyers'!B921&lt;&gt;"",'Kupci - Buyers'!C921&lt;&gt;"",'Kupci - Buyers'!D921&lt;&gt;"",'Kupci - Buyers'!E921&lt;&gt;"",'Kupci - Buyers'!I921&lt;&gt;"",'Kupci - Buyers'!J921&lt;&gt;"",'Kupci - Buyers'!K921&lt;&gt;"",'Kupci - Buyers'!L921&lt;&gt;"",'Kupci - Buyers'!N921&lt;&gt;"",'Kupci - Buyers'!O921&lt;&gt;"",'Kupci - Buyers'!P921&lt;&gt;""),AND('Kupci - Buyers'!B921="",'Kupci - Buyers'!C921="",'Kupci - Buyers'!D921="",'Kupci - Buyers'!E921="",'Kupci - Buyers'!F921="",'Kupci - Buyers'!G921="",'Kupci - Buyers'!H921="",'Kupci - Buyers'!I921="",'Kupci - Buyers'!J921="",'Kupci - Buyers'!K921="",'Kupci - Buyers'!N921="",'Kupci - Buyers'!O921="",'Kupci - Buyers'!P921=""))</f>
        <v>1</v>
      </c>
      <c r="B927" s="66" t="b">
        <f>AND(AND('Kupci - Buyers'!B920="",'Kupci - Buyers'!C920="",'Kupci - Buyers'!D920="",'Kupci - Buyers'!E920="",'Kupci - Buyers'!F920="",'Kupci - Buyers'!G920="",'Kupci - Buyers'!H920="",'Kupci - Buyers'!J920="",'Kupci - Buyers'!K920="",'Kupci - Buyers'!L920="",'Kupci - Buyers'!N920="",'Kupci - Buyers'!O920="",'Kupci - Buyers'!P920="",'Kupci - Buyers'!R920=""),OR('Kupci - Buyers'!B921&lt;&gt;"",'Kupci - Buyers'!C921&lt;&gt;"",'Kupci - Buyers'!D921&lt;&gt;"",'Kupci - Buyers'!E921&lt;&gt;"",'Kupci - Buyers'!F921&lt;&gt;"",'Kupci - Buyers'!G921&lt;&gt;"",'Kupci - Buyers'!H921&lt;&gt;"",'Kupci - Buyers'!J921&lt;&gt;"",'Kupci - Buyers'!K921&lt;&gt;"",'Kupci - Buyers'!L921&lt;&gt;"",'Kupci - Buyers'!N920&lt;&gt;"",'Kupci - Buyers'!O920&lt;&gt;"",'Kupci - Buyers'!P921&lt;&gt;"",'Kupci - Buyers'!R921&lt;&gt;""))</f>
        <v>0</v>
      </c>
    </row>
    <row r="928" spans="1:2" x14ac:dyDescent="0.25">
      <c r="A928" s="66" t="b">
        <f>OR(AND('Kupci - Buyers'!B922&lt;&gt;"",'Kupci - Buyers'!C922&lt;&gt;"",'Kupci - Buyers'!D922&lt;&gt;"",'Kupci - Buyers'!E922&lt;&gt;"",'Kupci - Buyers'!I922&lt;&gt;"",'Kupci - Buyers'!J922&lt;&gt;"",'Kupci - Buyers'!K922&lt;&gt;"",'Kupci - Buyers'!L922&lt;&gt;"",'Kupci - Buyers'!N922&lt;&gt;"",'Kupci - Buyers'!O922&lt;&gt;"",'Kupci - Buyers'!P922&lt;&gt;""),AND('Kupci - Buyers'!B922="",'Kupci - Buyers'!C922="",'Kupci - Buyers'!D922="",'Kupci - Buyers'!E922="",'Kupci - Buyers'!F922="",'Kupci - Buyers'!G922="",'Kupci - Buyers'!H922="",'Kupci - Buyers'!I922="",'Kupci - Buyers'!J922="",'Kupci - Buyers'!K922="",'Kupci - Buyers'!N922="",'Kupci - Buyers'!O922="",'Kupci - Buyers'!P922=""))</f>
        <v>1</v>
      </c>
      <c r="B928" s="66" t="b">
        <f>AND(AND('Kupci - Buyers'!B921="",'Kupci - Buyers'!C921="",'Kupci - Buyers'!D921="",'Kupci - Buyers'!E921="",'Kupci - Buyers'!F921="",'Kupci - Buyers'!G921="",'Kupci - Buyers'!H921="",'Kupci - Buyers'!J921="",'Kupci - Buyers'!K921="",'Kupci - Buyers'!L921="",'Kupci - Buyers'!N921="",'Kupci - Buyers'!O921="",'Kupci - Buyers'!P921="",'Kupci - Buyers'!R921=""),OR('Kupci - Buyers'!B922&lt;&gt;"",'Kupci - Buyers'!C922&lt;&gt;"",'Kupci - Buyers'!D922&lt;&gt;"",'Kupci - Buyers'!E922&lt;&gt;"",'Kupci - Buyers'!F922&lt;&gt;"",'Kupci - Buyers'!G922&lt;&gt;"",'Kupci - Buyers'!H922&lt;&gt;"",'Kupci - Buyers'!J922&lt;&gt;"",'Kupci - Buyers'!K922&lt;&gt;"",'Kupci - Buyers'!L922&lt;&gt;"",'Kupci - Buyers'!N921&lt;&gt;"",'Kupci - Buyers'!O921&lt;&gt;"",'Kupci - Buyers'!P922&lt;&gt;"",'Kupci - Buyers'!R922&lt;&gt;""))</f>
        <v>0</v>
      </c>
    </row>
    <row r="929" spans="1:2" x14ac:dyDescent="0.25">
      <c r="A929" s="66" t="b">
        <f>OR(AND('Kupci - Buyers'!B923&lt;&gt;"",'Kupci - Buyers'!C923&lt;&gt;"",'Kupci - Buyers'!D923&lt;&gt;"",'Kupci - Buyers'!E923&lt;&gt;"",'Kupci - Buyers'!I923&lt;&gt;"",'Kupci - Buyers'!J923&lt;&gt;"",'Kupci - Buyers'!K923&lt;&gt;"",'Kupci - Buyers'!L923&lt;&gt;"",'Kupci - Buyers'!N923&lt;&gt;"",'Kupci - Buyers'!O923&lt;&gt;"",'Kupci - Buyers'!P923&lt;&gt;""),AND('Kupci - Buyers'!B923="",'Kupci - Buyers'!C923="",'Kupci - Buyers'!D923="",'Kupci - Buyers'!E923="",'Kupci - Buyers'!F923="",'Kupci - Buyers'!G923="",'Kupci - Buyers'!H923="",'Kupci - Buyers'!I923="",'Kupci - Buyers'!J923="",'Kupci - Buyers'!K923="",'Kupci - Buyers'!N923="",'Kupci - Buyers'!O923="",'Kupci - Buyers'!P923=""))</f>
        <v>1</v>
      </c>
      <c r="B929" s="66" t="b">
        <f>AND(AND('Kupci - Buyers'!B922="",'Kupci - Buyers'!C922="",'Kupci - Buyers'!D922="",'Kupci - Buyers'!E922="",'Kupci - Buyers'!F922="",'Kupci - Buyers'!G922="",'Kupci - Buyers'!H922="",'Kupci - Buyers'!J922="",'Kupci - Buyers'!K922="",'Kupci - Buyers'!L922="",'Kupci - Buyers'!N922="",'Kupci - Buyers'!O922="",'Kupci - Buyers'!P922="",'Kupci - Buyers'!R922=""),OR('Kupci - Buyers'!B923&lt;&gt;"",'Kupci - Buyers'!C923&lt;&gt;"",'Kupci - Buyers'!D923&lt;&gt;"",'Kupci - Buyers'!E923&lt;&gt;"",'Kupci - Buyers'!F923&lt;&gt;"",'Kupci - Buyers'!G923&lt;&gt;"",'Kupci - Buyers'!H923&lt;&gt;"",'Kupci - Buyers'!J923&lt;&gt;"",'Kupci - Buyers'!K923&lt;&gt;"",'Kupci - Buyers'!L923&lt;&gt;"",'Kupci - Buyers'!N922&lt;&gt;"",'Kupci - Buyers'!O922&lt;&gt;"",'Kupci - Buyers'!P923&lt;&gt;"",'Kupci - Buyers'!R923&lt;&gt;""))</f>
        <v>0</v>
      </c>
    </row>
    <row r="930" spans="1:2" x14ac:dyDescent="0.25">
      <c r="A930" s="66" t="b">
        <f>OR(AND('Kupci - Buyers'!B924&lt;&gt;"",'Kupci - Buyers'!C924&lt;&gt;"",'Kupci - Buyers'!D924&lt;&gt;"",'Kupci - Buyers'!E924&lt;&gt;"",'Kupci - Buyers'!I924&lt;&gt;"",'Kupci - Buyers'!J924&lt;&gt;"",'Kupci - Buyers'!K924&lt;&gt;"",'Kupci - Buyers'!L924&lt;&gt;"",'Kupci - Buyers'!N924&lt;&gt;"",'Kupci - Buyers'!O924&lt;&gt;"",'Kupci - Buyers'!P924&lt;&gt;""),AND('Kupci - Buyers'!B924="",'Kupci - Buyers'!C924="",'Kupci - Buyers'!D924="",'Kupci - Buyers'!E924="",'Kupci - Buyers'!F924="",'Kupci - Buyers'!G924="",'Kupci - Buyers'!H924="",'Kupci - Buyers'!I924="",'Kupci - Buyers'!J924="",'Kupci - Buyers'!K924="",'Kupci - Buyers'!N924="",'Kupci - Buyers'!O924="",'Kupci - Buyers'!P924=""))</f>
        <v>1</v>
      </c>
      <c r="B930" s="66" t="b">
        <f>AND(AND('Kupci - Buyers'!B923="",'Kupci - Buyers'!C923="",'Kupci - Buyers'!D923="",'Kupci - Buyers'!E923="",'Kupci - Buyers'!F923="",'Kupci - Buyers'!G923="",'Kupci - Buyers'!H923="",'Kupci - Buyers'!J923="",'Kupci - Buyers'!K923="",'Kupci - Buyers'!L923="",'Kupci - Buyers'!N923="",'Kupci - Buyers'!O923="",'Kupci - Buyers'!P923="",'Kupci - Buyers'!R923=""),OR('Kupci - Buyers'!B924&lt;&gt;"",'Kupci - Buyers'!C924&lt;&gt;"",'Kupci - Buyers'!D924&lt;&gt;"",'Kupci - Buyers'!E924&lt;&gt;"",'Kupci - Buyers'!F924&lt;&gt;"",'Kupci - Buyers'!G924&lt;&gt;"",'Kupci - Buyers'!H924&lt;&gt;"",'Kupci - Buyers'!J924&lt;&gt;"",'Kupci - Buyers'!K924&lt;&gt;"",'Kupci - Buyers'!L924&lt;&gt;"",'Kupci - Buyers'!N923&lt;&gt;"",'Kupci - Buyers'!O923&lt;&gt;"",'Kupci - Buyers'!P924&lt;&gt;"",'Kupci - Buyers'!R924&lt;&gt;""))</f>
        <v>0</v>
      </c>
    </row>
    <row r="931" spans="1:2" x14ac:dyDescent="0.25">
      <c r="A931" s="66" t="b">
        <f>OR(AND('Kupci - Buyers'!B925&lt;&gt;"",'Kupci - Buyers'!C925&lt;&gt;"",'Kupci - Buyers'!D925&lt;&gt;"",'Kupci - Buyers'!E925&lt;&gt;"",'Kupci - Buyers'!I925&lt;&gt;"",'Kupci - Buyers'!J925&lt;&gt;"",'Kupci - Buyers'!K925&lt;&gt;"",'Kupci - Buyers'!L925&lt;&gt;"",'Kupci - Buyers'!N925&lt;&gt;"",'Kupci - Buyers'!O925&lt;&gt;"",'Kupci - Buyers'!P925&lt;&gt;""),AND('Kupci - Buyers'!B925="",'Kupci - Buyers'!C925="",'Kupci - Buyers'!D925="",'Kupci - Buyers'!E925="",'Kupci - Buyers'!F925="",'Kupci - Buyers'!G925="",'Kupci - Buyers'!H925="",'Kupci - Buyers'!I925="",'Kupci - Buyers'!J925="",'Kupci - Buyers'!K925="",'Kupci - Buyers'!N925="",'Kupci - Buyers'!O925="",'Kupci - Buyers'!P925=""))</f>
        <v>1</v>
      </c>
      <c r="B931" s="66" t="b">
        <f>AND(AND('Kupci - Buyers'!B924="",'Kupci - Buyers'!C924="",'Kupci - Buyers'!D924="",'Kupci - Buyers'!E924="",'Kupci - Buyers'!F924="",'Kupci - Buyers'!G924="",'Kupci - Buyers'!H924="",'Kupci - Buyers'!J924="",'Kupci - Buyers'!K924="",'Kupci - Buyers'!L924="",'Kupci - Buyers'!N924="",'Kupci - Buyers'!O924="",'Kupci - Buyers'!P924="",'Kupci - Buyers'!R924=""),OR('Kupci - Buyers'!B925&lt;&gt;"",'Kupci - Buyers'!C925&lt;&gt;"",'Kupci - Buyers'!D925&lt;&gt;"",'Kupci - Buyers'!E925&lt;&gt;"",'Kupci - Buyers'!F925&lt;&gt;"",'Kupci - Buyers'!G925&lt;&gt;"",'Kupci - Buyers'!H925&lt;&gt;"",'Kupci - Buyers'!J925&lt;&gt;"",'Kupci - Buyers'!K925&lt;&gt;"",'Kupci - Buyers'!L925&lt;&gt;"",'Kupci - Buyers'!N924&lt;&gt;"",'Kupci - Buyers'!O924&lt;&gt;"",'Kupci - Buyers'!P925&lt;&gt;"",'Kupci - Buyers'!R925&lt;&gt;""))</f>
        <v>0</v>
      </c>
    </row>
    <row r="932" spans="1:2" x14ac:dyDescent="0.25">
      <c r="A932" s="66" t="b">
        <f>OR(AND('Kupci - Buyers'!B926&lt;&gt;"",'Kupci - Buyers'!C926&lt;&gt;"",'Kupci - Buyers'!D926&lt;&gt;"",'Kupci - Buyers'!E926&lt;&gt;"",'Kupci - Buyers'!I926&lt;&gt;"",'Kupci - Buyers'!J926&lt;&gt;"",'Kupci - Buyers'!K926&lt;&gt;"",'Kupci - Buyers'!L926&lt;&gt;"",'Kupci - Buyers'!N926&lt;&gt;"",'Kupci - Buyers'!O926&lt;&gt;"",'Kupci - Buyers'!P926&lt;&gt;""),AND('Kupci - Buyers'!B926="",'Kupci - Buyers'!C926="",'Kupci - Buyers'!D926="",'Kupci - Buyers'!E926="",'Kupci - Buyers'!F926="",'Kupci - Buyers'!G926="",'Kupci - Buyers'!H926="",'Kupci - Buyers'!I926="",'Kupci - Buyers'!J926="",'Kupci - Buyers'!K926="",'Kupci - Buyers'!N926="",'Kupci - Buyers'!O926="",'Kupci - Buyers'!P926=""))</f>
        <v>1</v>
      </c>
      <c r="B932" s="66" t="b">
        <f>AND(AND('Kupci - Buyers'!B925="",'Kupci - Buyers'!C925="",'Kupci - Buyers'!D925="",'Kupci - Buyers'!E925="",'Kupci - Buyers'!F925="",'Kupci - Buyers'!G925="",'Kupci - Buyers'!H925="",'Kupci - Buyers'!J925="",'Kupci - Buyers'!K925="",'Kupci - Buyers'!L925="",'Kupci - Buyers'!N925="",'Kupci - Buyers'!O925="",'Kupci - Buyers'!P925="",'Kupci - Buyers'!R925=""),OR('Kupci - Buyers'!B926&lt;&gt;"",'Kupci - Buyers'!C926&lt;&gt;"",'Kupci - Buyers'!D926&lt;&gt;"",'Kupci - Buyers'!E926&lt;&gt;"",'Kupci - Buyers'!F926&lt;&gt;"",'Kupci - Buyers'!G926&lt;&gt;"",'Kupci - Buyers'!H926&lt;&gt;"",'Kupci - Buyers'!J926&lt;&gt;"",'Kupci - Buyers'!K926&lt;&gt;"",'Kupci - Buyers'!L926&lt;&gt;"",'Kupci - Buyers'!N925&lt;&gt;"",'Kupci - Buyers'!O925&lt;&gt;"",'Kupci - Buyers'!P926&lt;&gt;"",'Kupci - Buyers'!R926&lt;&gt;""))</f>
        <v>0</v>
      </c>
    </row>
    <row r="933" spans="1:2" x14ac:dyDescent="0.25">
      <c r="A933" s="66" t="b">
        <f>OR(AND('Kupci - Buyers'!B927&lt;&gt;"",'Kupci - Buyers'!C927&lt;&gt;"",'Kupci - Buyers'!D927&lt;&gt;"",'Kupci - Buyers'!E927&lt;&gt;"",'Kupci - Buyers'!I927&lt;&gt;"",'Kupci - Buyers'!J927&lt;&gt;"",'Kupci - Buyers'!K927&lt;&gt;"",'Kupci - Buyers'!L927&lt;&gt;"",'Kupci - Buyers'!N927&lt;&gt;"",'Kupci - Buyers'!O927&lt;&gt;"",'Kupci - Buyers'!P927&lt;&gt;""),AND('Kupci - Buyers'!B927="",'Kupci - Buyers'!C927="",'Kupci - Buyers'!D927="",'Kupci - Buyers'!E927="",'Kupci - Buyers'!F927="",'Kupci - Buyers'!G927="",'Kupci - Buyers'!H927="",'Kupci - Buyers'!I927="",'Kupci - Buyers'!J927="",'Kupci - Buyers'!K927="",'Kupci - Buyers'!N927="",'Kupci - Buyers'!O927="",'Kupci - Buyers'!P927=""))</f>
        <v>1</v>
      </c>
      <c r="B933" s="66" t="b">
        <f>AND(AND('Kupci - Buyers'!B926="",'Kupci - Buyers'!C926="",'Kupci - Buyers'!D926="",'Kupci - Buyers'!E926="",'Kupci - Buyers'!F926="",'Kupci - Buyers'!G926="",'Kupci - Buyers'!H926="",'Kupci - Buyers'!J926="",'Kupci - Buyers'!K926="",'Kupci - Buyers'!L926="",'Kupci - Buyers'!N926="",'Kupci - Buyers'!O926="",'Kupci - Buyers'!P926="",'Kupci - Buyers'!R926=""),OR('Kupci - Buyers'!B927&lt;&gt;"",'Kupci - Buyers'!C927&lt;&gt;"",'Kupci - Buyers'!D927&lt;&gt;"",'Kupci - Buyers'!E927&lt;&gt;"",'Kupci - Buyers'!F927&lt;&gt;"",'Kupci - Buyers'!G927&lt;&gt;"",'Kupci - Buyers'!H927&lt;&gt;"",'Kupci - Buyers'!J927&lt;&gt;"",'Kupci - Buyers'!K927&lt;&gt;"",'Kupci - Buyers'!L927&lt;&gt;"",'Kupci - Buyers'!N926&lt;&gt;"",'Kupci - Buyers'!O926&lt;&gt;"",'Kupci - Buyers'!P927&lt;&gt;"",'Kupci - Buyers'!R927&lt;&gt;""))</f>
        <v>0</v>
      </c>
    </row>
    <row r="934" spans="1:2" x14ac:dyDescent="0.25">
      <c r="A934" s="66" t="b">
        <f>OR(AND('Kupci - Buyers'!B928&lt;&gt;"",'Kupci - Buyers'!C928&lt;&gt;"",'Kupci - Buyers'!D928&lt;&gt;"",'Kupci - Buyers'!E928&lt;&gt;"",'Kupci - Buyers'!I928&lt;&gt;"",'Kupci - Buyers'!J928&lt;&gt;"",'Kupci - Buyers'!K928&lt;&gt;"",'Kupci - Buyers'!L928&lt;&gt;"",'Kupci - Buyers'!N928&lt;&gt;"",'Kupci - Buyers'!O928&lt;&gt;"",'Kupci - Buyers'!P928&lt;&gt;""),AND('Kupci - Buyers'!B928="",'Kupci - Buyers'!C928="",'Kupci - Buyers'!D928="",'Kupci - Buyers'!E928="",'Kupci - Buyers'!F928="",'Kupci - Buyers'!G928="",'Kupci - Buyers'!H928="",'Kupci - Buyers'!I928="",'Kupci - Buyers'!J928="",'Kupci - Buyers'!K928="",'Kupci - Buyers'!N928="",'Kupci - Buyers'!O928="",'Kupci - Buyers'!P928=""))</f>
        <v>1</v>
      </c>
      <c r="B934" s="66" t="b">
        <f>AND(AND('Kupci - Buyers'!B927="",'Kupci - Buyers'!C927="",'Kupci - Buyers'!D927="",'Kupci - Buyers'!E927="",'Kupci - Buyers'!F927="",'Kupci - Buyers'!G927="",'Kupci - Buyers'!H927="",'Kupci - Buyers'!J927="",'Kupci - Buyers'!K927="",'Kupci - Buyers'!L927="",'Kupci - Buyers'!N927="",'Kupci - Buyers'!O927="",'Kupci - Buyers'!P927="",'Kupci - Buyers'!R927=""),OR('Kupci - Buyers'!B928&lt;&gt;"",'Kupci - Buyers'!C928&lt;&gt;"",'Kupci - Buyers'!D928&lt;&gt;"",'Kupci - Buyers'!E928&lt;&gt;"",'Kupci - Buyers'!F928&lt;&gt;"",'Kupci - Buyers'!G928&lt;&gt;"",'Kupci - Buyers'!H928&lt;&gt;"",'Kupci - Buyers'!J928&lt;&gt;"",'Kupci - Buyers'!K928&lt;&gt;"",'Kupci - Buyers'!L928&lt;&gt;"",'Kupci - Buyers'!N927&lt;&gt;"",'Kupci - Buyers'!O927&lt;&gt;"",'Kupci - Buyers'!P928&lt;&gt;"",'Kupci - Buyers'!R928&lt;&gt;""))</f>
        <v>0</v>
      </c>
    </row>
    <row r="935" spans="1:2" x14ac:dyDescent="0.25">
      <c r="A935" s="66" t="b">
        <f>OR(AND('Kupci - Buyers'!B929&lt;&gt;"",'Kupci - Buyers'!C929&lt;&gt;"",'Kupci - Buyers'!D929&lt;&gt;"",'Kupci - Buyers'!E929&lt;&gt;"",'Kupci - Buyers'!I929&lt;&gt;"",'Kupci - Buyers'!J929&lt;&gt;"",'Kupci - Buyers'!K929&lt;&gt;"",'Kupci - Buyers'!L929&lt;&gt;"",'Kupci - Buyers'!N929&lt;&gt;"",'Kupci - Buyers'!O929&lt;&gt;"",'Kupci - Buyers'!P929&lt;&gt;""),AND('Kupci - Buyers'!B929="",'Kupci - Buyers'!C929="",'Kupci - Buyers'!D929="",'Kupci - Buyers'!E929="",'Kupci - Buyers'!F929="",'Kupci - Buyers'!G929="",'Kupci - Buyers'!H929="",'Kupci - Buyers'!I929="",'Kupci - Buyers'!J929="",'Kupci - Buyers'!K929="",'Kupci - Buyers'!N929="",'Kupci - Buyers'!O929="",'Kupci - Buyers'!P929=""))</f>
        <v>1</v>
      </c>
      <c r="B935" s="66" t="b">
        <f>AND(AND('Kupci - Buyers'!B928="",'Kupci - Buyers'!C928="",'Kupci - Buyers'!D928="",'Kupci - Buyers'!E928="",'Kupci - Buyers'!F928="",'Kupci - Buyers'!G928="",'Kupci - Buyers'!H928="",'Kupci - Buyers'!J928="",'Kupci - Buyers'!K928="",'Kupci - Buyers'!L928="",'Kupci - Buyers'!N928="",'Kupci - Buyers'!O928="",'Kupci - Buyers'!P928="",'Kupci - Buyers'!R928=""),OR('Kupci - Buyers'!B929&lt;&gt;"",'Kupci - Buyers'!C929&lt;&gt;"",'Kupci - Buyers'!D929&lt;&gt;"",'Kupci - Buyers'!E929&lt;&gt;"",'Kupci - Buyers'!F929&lt;&gt;"",'Kupci - Buyers'!G929&lt;&gt;"",'Kupci - Buyers'!H929&lt;&gt;"",'Kupci - Buyers'!J929&lt;&gt;"",'Kupci - Buyers'!K929&lt;&gt;"",'Kupci - Buyers'!L929&lt;&gt;"",'Kupci - Buyers'!N928&lt;&gt;"",'Kupci - Buyers'!O928&lt;&gt;"",'Kupci - Buyers'!P929&lt;&gt;"",'Kupci - Buyers'!R929&lt;&gt;""))</f>
        <v>0</v>
      </c>
    </row>
    <row r="936" spans="1:2" x14ac:dyDescent="0.25">
      <c r="A936" s="66" t="b">
        <f>OR(AND('Kupci - Buyers'!B930&lt;&gt;"",'Kupci - Buyers'!C930&lt;&gt;"",'Kupci - Buyers'!D930&lt;&gt;"",'Kupci - Buyers'!E930&lt;&gt;"",'Kupci - Buyers'!I930&lt;&gt;"",'Kupci - Buyers'!J930&lt;&gt;"",'Kupci - Buyers'!K930&lt;&gt;"",'Kupci - Buyers'!L930&lt;&gt;"",'Kupci - Buyers'!N930&lt;&gt;"",'Kupci - Buyers'!O930&lt;&gt;"",'Kupci - Buyers'!P930&lt;&gt;""),AND('Kupci - Buyers'!B930="",'Kupci - Buyers'!C930="",'Kupci - Buyers'!D930="",'Kupci - Buyers'!E930="",'Kupci - Buyers'!F930="",'Kupci - Buyers'!G930="",'Kupci - Buyers'!H930="",'Kupci - Buyers'!I930="",'Kupci - Buyers'!J930="",'Kupci - Buyers'!K930="",'Kupci - Buyers'!N930="",'Kupci - Buyers'!O930="",'Kupci - Buyers'!P930=""))</f>
        <v>1</v>
      </c>
      <c r="B936" s="66" t="b">
        <f>AND(AND('Kupci - Buyers'!B929="",'Kupci - Buyers'!C929="",'Kupci - Buyers'!D929="",'Kupci - Buyers'!E929="",'Kupci - Buyers'!F929="",'Kupci - Buyers'!G929="",'Kupci - Buyers'!H929="",'Kupci - Buyers'!J929="",'Kupci - Buyers'!K929="",'Kupci - Buyers'!L929="",'Kupci - Buyers'!N929="",'Kupci - Buyers'!O929="",'Kupci - Buyers'!P929="",'Kupci - Buyers'!R929=""),OR('Kupci - Buyers'!B930&lt;&gt;"",'Kupci - Buyers'!C930&lt;&gt;"",'Kupci - Buyers'!D930&lt;&gt;"",'Kupci - Buyers'!E930&lt;&gt;"",'Kupci - Buyers'!F930&lt;&gt;"",'Kupci - Buyers'!G930&lt;&gt;"",'Kupci - Buyers'!H930&lt;&gt;"",'Kupci - Buyers'!J930&lt;&gt;"",'Kupci - Buyers'!K930&lt;&gt;"",'Kupci - Buyers'!L930&lt;&gt;"",'Kupci - Buyers'!N929&lt;&gt;"",'Kupci - Buyers'!O929&lt;&gt;"",'Kupci - Buyers'!P930&lt;&gt;"",'Kupci - Buyers'!R930&lt;&gt;""))</f>
        <v>0</v>
      </c>
    </row>
    <row r="937" spans="1:2" x14ac:dyDescent="0.25">
      <c r="A937" s="66" t="b">
        <f>OR(AND('Kupci - Buyers'!B931&lt;&gt;"",'Kupci - Buyers'!C931&lt;&gt;"",'Kupci - Buyers'!D931&lt;&gt;"",'Kupci - Buyers'!E931&lt;&gt;"",'Kupci - Buyers'!I931&lt;&gt;"",'Kupci - Buyers'!J931&lt;&gt;"",'Kupci - Buyers'!K931&lt;&gt;"",'Kupci - Buyers'!L931&lt;&gt;"",'Kupci - Buyers'!N931&lt;&gt;"",'Kupci - Buyers'!O931&lt;&gt;"",'Kupci - Buyers'!P931&lt;&gt;""),AND('Kupci - Buyers'!B931="",'Kupci - Buyers'!C931="",'Kupci - Buyers'!D931="",'Kupci - Buyers'!E931="",'Kupci - Buyers'!F931="",'Kupci - Buyers'!G931="",'Kupci - Buyers'!H931="",'Kupci - Buyers'!I931="",'Kupci - Buyers'!J931="",'Kupci - Buyers'!K931="",'Kupci - Buyers'!N931="",'Kupci - Buyers'!O931="",'Kupci - Buyers'!P931=""))</f>
        <v>1</v>
      </c>
      <c r="B937" s="66" t="b">
        <f>AND(AND('Kupci - Buyers'!B930="",'Kupci - Buyers'!C930="",'Kupci - Buyers'!D930="",'Kupci - Buyers'!E930="",'Kupci - Buyers'!F930="",'Kupci - Buyers'!G930="",'Kupci - Buyers'!H930="",'Kupci - Buyers'!J930="",'Kupci - Buyers'!K930="",'Kupci - Buyers'!L930="",'Kupci - Buyers'!N930="",'Kupci - Buyers'!O930="",'Kupci - Buyers'!P930="",'Kupci - Buyers'!R930=""),OR('Kupci - Buyers'!B931&lt;&gt;"",'Kupci - Buyers'!C931&lt;&gt;"",'Kupci - Buyers'!D931&lt;&gt;"",'Kupci - Buyers'!E931&lt;&gt;"",'Kupci - Buyers'!F931&lt;&gt;"",'Kupci - Buyers'!G931&lt;&gt;"",'Kupci - Buyers'!H931&lt;&gt;"",'Kupci - Buyers'!J931&lt;&gt;"",'Kupci - Buyers'!K931&lt;&gt;"",'Kupci - Buyers'!L931&lt;&gt;"",'Kupci - Buyers'!N930&lt;&gt;"",'Kupci - Buyers'!O930&lt;&gt;"",'Kupci - Buyers'!P931&lt;&gt;"",'Kupci - Buyers'!R931&lt;&gt;""))</f>
        <v>0</v>
      </c>
    </row>
    <row r="938" spans="1:2" x14ac:dyDescent="0.25">
      <c r="A938" s="66" t="b">
        <f>OR(AND('Kupci - Buyers'!B932&lt;&gt;"",'Kupci - Buyers'!C932&lt;&gt;"",'Kupci - Buyers'!D932&lt;&gt;"",'Kupci - Buyers'!E932&lt;&gt;"",'Kupci - Buyers'!I932&lt;&gt;"",'Kupci - Buyers'!J932&lt;&gt;"",'Kupci - Buyers'!K932&lt;&gt;"",'Kupci - Buyers'!L932&lt;&gt;"",'Kupci - Buyers'!N932&lt;&gt;"",'Kupci - Buyers'!O932&lt;&gt;"",'Kupci - Buyers'!P932&lt;&gt;""),AND('Kupci - Buyers'!B932="",'Kupci - Buyers'!C932="",'Kupci - Buyers'!D932="",'Kupci - Buyers'!E932="",'Kupci - Buyers'!F932="",'Kupci - Buyers'!G932="",'Kupci - Buyers'!H932="",'Kupci - Buyers'!I932="",'Kupci - Buyers'!J932="",'Kupci - Buyers'!K932="",'Kupci - Buyers'!N932="",'Kupci - Buyers'!O932="",'Kupci - Buyers'!P932=""))</f>
        <v>1</v>
      </c>
      <c r="B938" s="66" t="b">
        <f>AND(AND('Kupci - Buyers'!B931="",'Kupci - Buyers'!C931="",'Kupci - Buyers'!D931="",'Kupci - Buyers'!E931="",'Kupci - Buyers'!F931="",'Kupci - Buyers'!G931="",'Kupci - Buyers'!H931="",'Kupci - Buyers'!J931="",'Kupci - Buyers'!K931="",'Kupci - Buyers'!L931="",'Kupci - Buyers'!N931="",'Kupci - Buyers'!O931="",'Kupci - Buyers'!P931="",'Kupci - Buyers'!R931=""),OR('Kupci - Buyers'!B932&lt;&gt;"",'Kupci - Buyers'!C932&lt;&gt;"",'Kupci - Buyers'!D932&lt;&gt;"",'Kupci - Buyers'!E932&lt;&gt;"",'Kupci - Buyers'!F932&lt;&gt;"",'Kupci - Buyers'!G932&lt;&gt;"",'Kupci - Buyers'!H932&lt;&gt;"",'Kupci - Buyers'!J932&lt;&gt;"",'Kupci - Buyers'!K932&lt;&gt;"",'Kupci - Buyers'!L932&lt;&gt;"",'Kupci - Buyers'!N931&lt;&gt;"",'Kupci - Buyers'!O931&lt;&gt;"",'Kupci - Buyers'!P932&lt;&gt;"",'Kupci - Buyers'!R932&lt;&gt;""))</f>
        <v>0</v>
      </c>
    </row>
    <row r="939" spans="1:2" x14ac:dyDescent="0.25">
      <c r="A939" s="66" t="b">
        <f>OR(AND('Kupci - Buyers'!B933&lt;&gt;"",'Kupci - Buyers'!C933&lt;&gt;"",'Kupci - Buyers'!D933&lt;&gt;"",'Kupci - Buyers'!E933&lt;&gt;"",'Kupci - Buyers'!I933&lt;&gt;"",'Kupci - Buyers'!J933&lt;&gt;"",'Kupci - Buyers'!K933&lt;&gt;"",'Kupci - Buyers'!L933&lt;&gt;"",'Kupci - Buyers'!N933&lt;&gt;"",'Kupci - Buyers'!O933&lt;&gt;"",'Kupci - Buyers'!P933&lt;&gt;""),AND('Kupci - Buyers'!B933="",'Kupci - Buyers'!C933="",'Kupci - Buyers'!D933="",'Kupci - Buyers'!E933="",'Kupci - Buyers'!F933="",'Kupci - Buyers'!G933="",'Kupci - Buyers'!H933="",'Kupci - Buyers'!I933="",'Kupci - Buyers'!J933="",'Kupci - Buyers'!K933="",'Kupci - Buyers'!N933="",'Kupci - Buyers'!O933="",'Kupci - Buyers'!P933=""))</f>
        <v>1</v>
      </c>
      <c r="B939" s="66" t="b">
        <f>AND(AND('Kupci - Buyers'!B932="",'Kupci - Buyers'!C932="",'Kupci - Buyers'!D932="",'Kupci - Buyers'!E932="",'Kupci - Buyers'!F932="",'Kupci - Buyers'!G932="",'Kupci - Buyers'!H932="",'Kupci - Buyers'!J932="",'Kupci - Buyers'!K932="",'Kupci - Buyers'!L932="",'Kupci - Buyers'!N932="",'Kupci - Buyers'!O932="",'Kupci - Buyers'!P932="",'Kupci - Buyers'!R932=""),OR('Kupci - Buyers'!B933&lt;&gt;"",'Kupci - Buyers'!C933&lt;&gt;"",'Kupci - Buyers'!D933&lt;&gt;"",'Kupci - Buyers'!E933&lt;&gt;"",'Kupci - Buyers'!F933&lt;&gt;"",'Kupci - Buyers'!G933&lt;&gt;"",'Kupci - Buyers'!H933&lt;&gt;"",'Kupci - Buyers'!J933&lt;&gt;"",'Kupci - Buyers'!K933&lt;&gt;"",'Kupci - Buyers'!L933&lt;&gt;"",'Kupci - Buyers'!N932&lt;&gt;"",'Kupci - Buyers'!O932&lt;&gt;"",'Kupci - Buyers'!P933&lt;&gt;"",'Kupci - Buyers'!R933&lt;&gt;""))</f>
        <v>0</v>
      </c>
    </row>
    <row r="940" spans="1:2" x14ac:dyDescent="0.25">
      <c r="A940" s="66" t="b">
        <f>OR(AND('Kupci - Buyers'!B934&lt;&gt;"",'Kupci - Buyers'!C934&lt;&gt;"",'Kupci - Buyers'!D934&lt;&gt;"",'Kupci - Buyers'!E934&lt;&gt;"",'Kupci - Buyers'!I934&lt;&gt;"",'Kupci - Buyers'!J934&lt;&gt;"",'Kupci - Buyers'!K934&lt;&gt;"",'Kupci - Buyers'!L934&lt;&gt;"",'Kupci - Buyers'!N934&lt;&gt;"",'Kupci - Buyers'!O934&lt;&gt;"",'Kupci - Buyers'!P934&lt;&gt;""),AND('Kupci - Buyers'!B934="",'Kupci - Buyers'!C934="",'Kupci - Buyers'!D934="",'Kupci - Buyers'!E934="",'Kupci - Buyers'!F934="",'Kupci - Buyers'!G934="",'Kupci - Buyers'!H934="",'Kupci - Buyers'!I934="",'Kupci - Buyers'!J934="",'Kupci - Buyers'!K934="",'Kupci - Buyers'!N934="",'Kupci - Buyers'!O934="",'Kupci - Buyers'!P934=""))</f>
        <v>1</v>
      </c>
      <c r="B940" s="66" t="b">
        <f>AND(AND('Kupci - Buyers'!B933="",'Kupci - Buyers'!C933="",'Kupci - Buyers'!D933="",'Kupci - Buyers'!E933="",'Kupci - Buyers'!F933="",'Kupci - Buyers'!G933="",'Kupci - Buyers'!H933="",'Kupci - Buyers'!J933="",'Kupci - Buyers'!K933="",'Kupci - Buyers'!L933="",'Kupci - Buyers'!N933="",'Kupci - Buyers'!O933="",'Kupci - Buyers'!P933="",'Kupci - Buyers'!R933=""),OR('Kupci - Buyers'!B934&lt;&gt;"",'Kupci - Buyers'!C934&lt;&gt;"",'Kupci - Buyers'!D934&lt;&gt;"",'Kupci - Buyers'!E934&lt;&gt;"",'Kupci - Buyers'!F934&lt;&gt;"",'Kupci - Buyers'!G934&lt;&gt;"",'Kupci - Buyers'!H934&lt;&gt;"",'Kupci - Buyers'!J934&lt;&gt;"",'Kupci - Buyers'!K934&lt;&gt;"",'Kupci - Buyers'!L934&lt;&gt;"",'Kupci - Buyers'!N933&lt;&gt;"",'Kupci - Buyers'!O933&lt;&gt;"",'Kupci - Buyers'!P934&lt;&gt;"",'Kupci - Buyers'!R934&lt;&gt;""))</f>
        <v>0</v>
      </c>
    </row>
    <row r="941" spans="1:2" x14ac:dyDescent="0.25">
      <c r="A941" s="66" t="b">
        <f>OR(AND('Kupci - Buyers'!B935&lt;&gt;"",'Kupci - Buyers'!C935&lt;&gt;"",'Kupci - Buyers'!D935&lt;&gt;"",'Kupci - Buyers'!E935&lt;&gt;"",'Kupci - Buyers'!I935&lt;&gt;"",'Kupci - Buyers'!J935&lt;&gt;"",'Kupci - Buyers'!K935&lt;&gt;"",'Kupci - Buyers'!L935&lt;&gt;"",'Kupci - Buyers'!N935&lt;&gt;"",'Kupci - Buyers'!O935&lt;&gt;"",'Kupci - Buyers'!P935&lt;&gt;""),AND('Kupci - Buyers'!B935="",'Kupci - Buyers'!C935="",'Kupci - Buyers'!D935="",'Kupci - Buyers'!E935="",'Kupci - Buyers'!F935="",'Kupci - Buyers'!G935="",'Kupci - Buyers'!H935="",'Kupci - Buyers'!I935="",'Kupci - Buyers'!J935="",'Kupci - Buyers'!K935="",'Kupci - Buyers'!N935="",'Kupci - Buyers'!O935="",'Kupci - Buyers'!P935=""))</f>
        <v>1</v>
      </c>
      <c r="B941" s="66" t="b">
        <f>AND(AND('Kupci - Buyers'!B934="",'Kupci - Buyers'!C934="",'Kupci - Buyers'!D934="",'Kupci - Buyers'!E934="",'Kupci - Buyers'!F934="",'Kupci - Buyers'!G934="",'Kupci - Buyers'!H934="",'Kupci - Buyers'!J934="",'Kupci - Buyers'!K934="",'Kupci - Buyers'!L934="",'Kupci - Buyers'!N934="",'Kupci - Buyers'!O934="",'Kupci - Buyers'!P934="",'Kupci - Buyers'!R934=""),OR('Kupci - Buyers'!B935&lt;&gt;"",'Kupci - Buyers'!C935&lt;&gt;"",'Kupci - Buyers'!D935&lt;&gt;"",'Kupci - Buyers'!E935&lt;&gt;"",'Kupci - Buyers'!F935&lt;&gt;"",'Kupci - Buyers'!G935&lt;&gt;"",'Kupci - Buyers'!H935&lt;&gt;"",'Kupci - Buyers'!J935&lt;&gt;"",'Kupci - Buyers'!K935&lt;&gt;"",'Kupci - Buyers'!L935&lt;&gt;"",'Kupci - Buyers'!N934&lt;&gt;"",'Kupci - Buyers'!O934&lt;&gt;"",'Kupci - Buyers'!P935&lt;&gt;"",'Kupci - Buyers'!R935&lt;&gt;""))</f>
        <v>0</v>
      </c>
    </row>
    <row r="942" spans="1:2" x14ac:dyDescent="0.25">
      <c r="A942" s="66" t="b">
        <f>OR(AND('Kupci - Buyers'!B936&lt;&gt;"",'Kupci - Buyers'!C936&lt;&gt;"",'Kupci - Buyers'!D936&lt;&gt;"",'Kupci - Buyers'!E936&lt;&gt;"",'Kupci - Buyers'!I936&lt;&gt;"",'Kupci - Buyers'!J936&lt;&gt;"",'Kupci - Buyers'!K936&lt;&gt;"",'Kupci - Buyers'!L936&lt;&gt;"",'Kupci - Buyers'!N936&lt;&gt;"",'Kupci - Buyers'!O936&lt;&gt;"",'Kupci - Buyers'!P936&lt;&gt;""),AND('Kupci - Buyers'!B936="",'Kupci - Buyers'!C936="",'Kupci - Buyers'!D936="",'Kupci - Buyers'!E936="",'Kupci - Buyers'!F936="",'Kupci - Buyers'!G936="",'Kupci - Buyers'!H936="",'Kupci - Buyers'!I936="",'Kupci - Buyers'!J936="",'Kupci - Buyers'!K936="",'Kupci - Buyers'!N936="",'Kupci - Buyers'!O936="",'Kupci - Buyers'!P936=""))</f>
        <v>1</v>
      </c>
      <c r="B942" s="66" t="b">
        <f>AND(AND('Kupci - Buyers'!B935="",'Kupci - Buyers'!C935="",'Kupci - Buyers'!D935="",'Kupci - Buyers'!E935="",'Kupci - Buyers'!F935="",'Kupci - Buyers'!G935="",'Kupci - Buyers'!H935="",'Kupci - Buyers'!J935="",'Kupci - Buyers'!K935="",'Kupci - Buyers'!L935="",'Kupci - Buyers'!N935="",'Kupci - Buyers'!O935="",'Kupci - Buyers'!P935="",'Kupci - Buyers'!R935=""),OR('Kupci - Buyers'!B936&lt;&gt;"",'Kupci - Buyers'!C936&lt;&gt;"",'Kupci - Buyers'!D936&lt;&gt;"",'Kupci - Buyers'!E936&lt;&gt;"",'Kupci - Buyers'!F936&lt;&gt;"",'Kupci - Buyers'!G936&lt;&gt;"",'Kupci - Buyers'!H936&lt;&gt;"",'Kupci - Buyers'!J936&lt;&gt;"",'Kupci - Buyers'!K936&lt;&gt;"",'Kupci - Buyers'!L936&lt;&gt;"",'Kupci - Buyers'!N935&lt;&gt;"",'Kupci - Buyers'!O935&lt;&gt;"",'Kupci - Buyers'!P936&lt;&gt;"",'Kupci - Buyers'!R936&lt;&gt;""))</f>
        <v>0</v>
      </c>
    </row>
    <row r="943" spans="1:2" x14ac:dyDescent="0.25">
      <c r="A943" s="66" t="b">
        <f>OR(AND('Kupci - Buyers'!B937&lt;&gt;"",'Kupci - Buyers'!C937&lt;&gt;"",'Kupci - Buyers'!D937&lt;&gt;"",'Kupci - Buyers'!E937&lt;&gt;"",'Kupci - Buyers'!I937&lt;&gt;"",'Kupci - Buyers'!J937&lt;&gt;"",'Kupci - Buyers'!K937&lt;&gt;"",'Kupci - Buyers'!L937&lt;&gt;"",'Kupci - Buyers'!N937&lt;&gt;"",'Kupci - Buyers'!O937&lt;&gt;"",'Kupci - Buyers'!P937&lt;&gt;""),AND('Kupci - Buyers'!B937="",'Kupci - Buyers'!C937="",'Kupci - Buyers'!D937="",'Kupci - Buyers'!E937="",'Kupci - Buyers'!F937="",'Kupci - Buyers'!G937="",'Kupci - Buyers'!H937="",'Kupci - Buyers'!I937="",'Kupci - Buyers'!J937="",'Kupci - Buyers'!K937="",'Kupci - Buyers'!N937="",'Kupci - Buyers'!O937="",'Kupci - Buyers'!P937=""))</f>
        <v>1</v>
      </c>
      <c r="B943" s="66" t="b">
        <f>AND(AND('Kupci - Buyers'!B936="",'Kupci - Buyers'!C936="",'Kupci - Buyers'!D936="",'Kupci - Buyers'!E936="",'Kupci - Buyers'!F936="",'Kupci - Buyers'!G936="",'Kupci - Buyers'!H936="",'Kupci - Buyers'!J936="",'Kupci - Buyers'!K936="",'Kupci - Buyers'!L936="",'Kupci - Buyers'!N936="",'Kupci - Buyers'!O936="",'Kupci - Buyers'!P936="",'Kupci - Buyers'!R936=""),OR('Kupci - Buyers'!B937&lt;&gt;"",'Kupci - Buyers'!C937&lt;&gt;"",'Kupci - Buyers'!D937&lt;&gt;"",'Kupci - Buyers'!E937&lt;&gt;"",'Kupci - Buyers'!F937&lt;&gt;"",'Kupci - Buyers'!G937&lt;&gt;"",'Kupci - Buyers'!H937&lt;&gt;"",'Kupci - Buyers'!J937&lt;&gt;"",'Kupci - Buyers'!K937&lt;&gt;"",'Kupci - Buyers'!L937&lt;&gt;"",'Kupci - Buyers'!N936&lt;&gt;"",'Kupci - Buyers'!O936&lt;&gt;"",'Kupci - Buyers'!P937&lt;&gt;"",'Kupci - Buyers'!R937&lt;&gt;""))</f>
        <v>0</v>
      </c>
    </row>
    <row r="944" spans="1:2" x14ac:dyDescent="0.25">
      <c r="A944" s="66" t="b">
        <f>OR(AND('Kupci - Buyers'!B938&lt;&gt;"",'Kupci - Buyers'!C938&lt;&gt;"",'Kupci - Buyers'!D938&lt;&gt;"",'Kupci - Buyers'!E938&lt;&gt;"",'Kupci - Buyers'!I938&lt;&gt;"",'Kupci - Buyers'!J938&lt;&gt;"",'Kupci - Buyers'!K938&lt;&gt;"",'Kupci - Buyers'!L938&lt;&gt;"",'Kupci - Buyers'!N938&lt;&gt;"",'Kupci - Buyers'!O938&lt;&gt;"",'Kupci - Buyers'!P938&lt;&gt;""),AND('Kupci - Buyers'!B938="",'Kupci - Buyers'!C938="",'Kupci - Buyers'!D938="",'Kupci - Buyers'!E938="",'Kupci - Buyers'!F938="",'Kupci - Buyers'!G938="",'Kupci - Buyers'!H938="",'Kupci - Buyers'!I938="",'Kupci - Buyers'!J938="",'Kupci - Buyers'!K938="",'Kupci - Buyers'!N938="",'Kupci - Buyers'!O938="",'Kupci - Buyers'!P938=""))</f>
        <v>1</v>
      </c>
      <c r="B944" s="66" t="b">
        <f>AND(AND('Kupci - Buyers'!B937="",'Kupci - Buyers'!C937="",'Kupci - Buyers'!D937="",'Kupci - Buyers'!E937="",'Kupci - Buyers'!F937="",'Kupci - Buyers'!G937="",'Kupci - Buyers'!H937="",'Kupci - Buyers'!J937="",'Kupci - Buyers'!K937="",'Kupci - Buyers'!L937="",'Kupci - Buyers'!N937="",'Kupci - Buyers'!O937="",'Kupci - Buyers'!P937="",'Kupci - Buyers'!R937=""),OR('Kupci - Buyers'!B938&lt;&gt;"",'Kupci - Buyers'!C938&lt;&gt;"",'Kupci - Buyers'!D938&lt;&gt;"",'Kupci - Buyers'!E938&lt;&gt;"",'Kupci - Buyers'!F938&lt;&gt;"",'Kupci - Buyers'!G938&lt;&gt;"",'Kupci - Buyers'!H938&lt;&gt;"",'Kupci - Buyers'!J938&lt;&gt;"",'Kupci - Buyers'!K938&lt;&gt;"",'Kupci - Buyers'!L938&lt;&gt;"",'Kupci - Buyers'!N937&lt;&gt;"",'Kupci - Buyers'!O937&lt;&gt;"",'Kupci - Buyers'!P938&lt;&gt;"",'Kupci - Buyers'!R938&lt;&gt;""))</f>
        <v>0</v>
      </c>
    </row>
    <row r="945" spans="1:2" x14ac:dyDescent="0.25">
      <c r="A945" s="66" t="b">
        <f>OR(AND('Kupci - Buyers'!B939&lt;&gt;"",'Kupci - Buyers'!C939&lt;&gt;"",'Kupci - Buyers'!D939&lt;&gt;"",'Kupci - Buyers'!E939&lt;&gt;"",'Kupci - Buyers'!I939&lt;&gt;"",'Kupci - Buyers'!J939&lt;&gt;"",'Kupci - Buyers'!K939&lt;&gt;"",'Kupci - Buyers'!L939&lt;&gt;"",'Kupci - Buyers'!N939&lt;&gt;"",'Kupci - Buyers'!O939&lt;&gt;"",'Kupci - Buyers'!P939&lt;&gt;""),AND('Kupci - Buyers'!B939="",'Kupci - Buyers'!C939="",'Kupci - Buyers'!D939="",'Kupci - Buyers'!E939="",'Kupci - Buyers'!F939="",'Kupci - Buyers'!G939="",'Kupci - Buyers'!H939="",'Kupci - Buyers'!I939="",'Kupci - Buyers'!J939="",'Kupci - Buyers'!K939="",'Kupci - Buyers'!N939="",'Kupci - Buyers'!O939="",'Kupci - Buyers'!P939=""))</f>
        <v>1</v>
      </c>
      <c r="B945" s="66" t="b">
        <f>AND(AND('Kupci - Buyers'!B938="",'Kupci - Buyers'!C938="",'Kupci - Buyers'!D938="",'Kupci - Buyers'!E938="",'Kupci - Buyers'!F938="",'Kupci - Buyers'!G938="",'Kupci - Buyers'!H938="",'Kupci - Buyers'!J938="",'Kupci - Buyers'!K938="",'Kupci - Buyers'!L938="",'Kupci - Buyers'!N938="",'Kupci - Buyers'!O938="",'Kupci - Buyers'!P938="",'Kupci - Buyers'!R938=""),OR('Kupci - Buyers'!B939&lt;&gt;"",'Kupci - Buyers'!C939&lt;&gt;"",'Kupci - Buyers'!D939&lt;&gt;"",'Kupci - Buyers'!E939&lt;&gt;"",'Kupci - Buyers'!F939&lt;&gt;"",'Kupci - Buyers'!G939&lt;&gt;"",'Kupci - Buyers'!H939&lt;&gt;"",'Kupci - Buyers'!J939&lt;&gt;"",'Kupci - Buyers'!K939&lt;&gt;"",'Kupci - Buyers'!L939&lt;&gt;"",'Kupci - Buyers'!N938&lt;&gt;"",'Kupci - Buyers'!O938&lt;&gt;"",'Kupci - Buyers'!P939&lt;&gt;"",'Kupci - Buyers'!R939&lt;&gt;""))</f>
        <v>0</v>
      </c>
    </row>
    <row r="946" spans="1:2" x14ac:dyDescent="0.25">
      <c r="A946" s="66" t="b">
        <f>OR(AND('Kupci - Buyers'!B940&lt;&gt;"",'Kupci - Buyers'!C940&lt;&gt;"",'Kupci - Buyers'!D940&lt;&gt;"",'Kupci - Buyers'!E940&lt;&gt;"",'Kupci - Buyers'!I940&lt;&gt;"",'Kupci - Buyers'!J940&lt;&gt;"",'Kupci - Buyers'!K940&lt;&gt;"",'Kupci - Buyers'!L940&lt;&gt;"",'Kupci - Buyers'!N940&lt;&gt;"",'Kupci - Buyers'!O940&lt;&gt;"",'Kupci - Buyers'!P940&lt;&gt;""),AND('Kupci - Buyers'!B940="",'Kupci - Buyers'!C940="",'Kupci - Buyers'!D940="",'Kupci - Buyers'!E940="",'Kupci - Buyers'!F940="",'Kupci - Buyers'!G940="",'Kupci - Buyers'!H940="",'Kupci - Buyers'!I940="",'Kupci - Buyers'!J940="",'Kupci - Buyers'!K940="",'Kupci - Buyers'!N940="",'Kupci - Buyers'!O940="",'Kupci - Buyers'!P940=""))</f>
        <v>1</v>
      </c>
      <c r="B946" s="66" t="b">
        <f>AND(AND('Kupci - Buyers'!B939="",'Kupci - Buyers'!C939="",'Kupci - Buyers'!D939="",'Kupci - Buyers'!E939="",'Kupci - Buyers'!F939="",'Kupci - Buyers'!G939="",'Kupci - Buyers'!H939="",'Kupci - Buyers'!J939="",'Kupci - Buyers'!K939="",'Kupci - Buyers'!L939="",'Kupci - Buyers'!N939="",'Kupci - Buyers'!O939="",'Kupci - Buyers'!P939="",'Kupci - Buyers'!R939=""),OR('Kupci - Buyers'!B940&lt;&gt;"",'Kupci - Buyers'!C940&lt;&gt;"",'Kupci - Buyers'!D940&lt;&gt;"",'Kupci - Buyers'!E940&lt;&gt;"",'Kupci - Buyers'!F940&lt;&gt;"",'Kupci - Buyers'!G940&lt;&gt;"",'Kupci - Buyers'!H940&lt;&gt;"",'Kupci - Buyers'!J940&lt;&gt;"",'Kupci - Buyers'!K940&lt;&gt;"",'Kupci - Buyers'!L940&lt;&gt;"",'Kupci - Buyers'!N939&lt;&gt;"",'Kupci - Buyers'!O939&lt;&gt;"",'Kupci - Buyers'!P940&lt;&gt;"",'Kupci - Buyers'!R940&lt;&gt;""))</f>
        <v>0</v>
      </c>
    </row>
    <row r="947" spans="1:2" x14ac:dyDescent="0.25">
      <c r="A947" s="66" t="b">
        <f>OR(AND('Kupci - Buyers'!B941&lt;&gt;"",'Kupci - Buyers'!C941&lt;&gt;"",'Kupci - Buyers'!D941&lt;&gt;"",'Kupci - Buyers'!E941&lt;&gt;"",'Kupci - Buyers'!I941&lt;&gt;"",'Kupci - Buyers'!J941&lt;&gt;"",'Kupci - Buyers'!K941&lt;&gt;"",'Kupci - Buyers'!L941&lt;&gt;"",'Kupci - Buyers'!N941&lt;&gt;"",'Kupci - Buyers'!O941&lt;&gt;"",'Kupci - Buyers'!P941&lt;&gt;""),AND('Kupci - Buyers'!B941="",'Kupci - Buyers'!C941="",'Kupci - Buyers'!D941="",'Kupci - Buyers'!E941="",'Kupci - Buyers'!F941="",'Kupci - Buyers'!G941="",'Kupci - Buyers'!H941="",'Kupci - Buyers'!I941="",'Kupci - Buyers'!J941="",'Kupci - Buyers'!K941="",'Kupci - Buyers'!N941="",'Kupci - Buyers'!O941="",'Kupci - Buyers'!P941=""))</f>
        <v>1</v>
      </c>
      <c r="B947" s="66" t="b">
        <f>AND(AND('Kupci - Buyers'!B940="",'Kupci - Buyers'!C940="",'Kupci - Buyers'!D940="",'Kupci - Buyers'!E940="",'Kupci - Buyers'!F940="",'Kupci - Buyers'!G940="",'Kupci - Buyers'!H940="",'Kupci - Buyers'!J940="",'Kupci - Buyers'!K940="",'Kupci - Buyers'!L940="",'Kupci - Buyers'!N940="",'Kupci - Buyers'!O940="",'Kupci - Buyers'!P940="",'Kupci - Buyers'!R940=""),OR('Kupci - Buyers'!B941&lt;&gt;"",'Kupci - Buyers'!C941&lt;&gt;"",'Kupci - Buyers'!D941&lt;&gt;"",'Kupci - Buyers'!E941&lt;&gt;"",'Kupci - Buyers'!F941&lt;&gt;"",'Kupci - Buyers'!G941&lt;&gt;"",'Kupci - Buyers'!H941&lt;&gt;"",'Kupci - Buyers'!J941&lt;&gt;"",'Kupci - Buyers'!K941&lt;&gt;"",'Kupci - Buyers'!L941&lt;&gt;"",'Kupci - Buyers'!N940&lt;&gt;"",'Kupci - Buyers'!O940&lt;&gt;"",'Kupci - Buyers'!P941&lt;&gt;"",'Kupci - Buyers'!R941&lt;&gt;""))</f>
        <v>0</v>
      </c>
    </row>
    <row r="948" spans="1:2" x14ac:dyDescent="0.25">
      <c r="A948" s="66" t="b">
        <f>OR(AND('Kupci - Buyers'!B942&lt;&gt;"",'Kupci - Buyers'!C942&lt;&gt;"",'Kupci - Buyers'!D942&lt;&gt;"",'Kupci - Buyers'!E942&lt;&gt;"",'Kupci - Buyers'!I942&lt;&gt;"",'Kupci - Buyers'!J942&lt;&gt;"",'Kupci - Buyers'!K942&lt;&gt;"",'Kupci - Buyers'!L942&lt;&gt;"",'Kupci - Buyers'!N942&lt;&gt;"",'Kupci - Buyers'!O942&lt;&gt;"",'Kupci - Buyers'!P942&lt;&gt;""),AND('Kupci - Buyers'!B942="",'Kupci - Buyers'!C942="",'Kupci - Buyers'!D942="",'Kupci - Buyers'!E942="",'Kupci - Buyers'!F942="",'Kupci - Buyers'!G942="",'Kupci - Buyers'!H942="",'Kupci - Buyers'!I942="",'Kupci - Buyers'!J942="",'Kupci - Buyers'!K942="",'Kupci - Buyers'!N942="",'Kupci - Buyers'!O942="",'Kupci - Buyers'!P942=""))</f>
        <v>1</v>
      </c>
      <c r="B948" s="66" t="b">
        <f>AND(AND('Kupci - Buyers'!B941="",'Kupci - Buyers'!C941="",'Kupci - Buyers'!D941="",'Kupci - Buyers'!E941="",'Kupci - Buyers'!F941="",'Kupci - Buyers'!G941="",'Kupci - Buyers'!H941="",'Kupci - Buyers'!J941="",'Kupci - Buyers'!K941="",'Kupci - Buyers'!L941="",'Kupci - Buyers'!N941="",'Kupci - Buyers'!O941="",'Kupci - Buyers'!P941="",'Kupci - Buyers'!R941=""),OR('Kupci - Buyers'!B942&lt;&gt;"",'Kupci - Buyers'!C942&lt;&gt;"",'Kupci - Buyers'!D942&lt;&gt;"",'Kupci - Buyers'!E942&lt;&gt;"",'Kupci - Buyers'!F942&lt;&gt;"",'Kupci - Buyers'!G942&lt;&gt;"",'Kupci - Buyers'!H942&lt;&gt;"",'Kupci - Buyers'!J942&lt;&gt;"",'Kupci - Buyers'!K942&lt;&gt;"",'Kupci - Buyers'!L942&lt;&gt;"",'Kupci - Buyers'!N941&lt;&gt;"",'Kupci - Buyers'!O941&lt;&gt;"",'Kupci - Buyers'!P942&lt;&gt;"",'Kupci - Buyers'!R942&lt;&gt;""))</f>
        <v>0</v>
      </c>
    </row>
    <row r="949" spans="1:2" x14ac:dyDescent="0.25">
      <c r="A949" s="66" t="b">
        <f>OR(AND('Kupci - Buyers'!B943&lt;&gt;"",'Kupci - Buyers'!C943&lt;&gt;"",'Kupci - Buyers'!D943&lt;&gt;"",'Kupci - Buyers'!E943&lt;&gt;"",'Kupci - Buyers'!I943&lt;&gt;"",'Kupci - Buyers'!J943&lt;&gt;"",'Kupci - Buyers'!K943&lt;&gt;"",'Kupci - Buyers'!L943&lt;&gt;"",'Kupci - Buyers'!N943&lt;&gt;"",'Kupci - Buyers'!O943&lt;&gt;"",'Kupci - Buyers'!P943&lt;&gt;""),AND('Kupci - Buyers'!B943="",'Kupci - Buyers'!C943="",'Kupci - Buyers'!D943="",'Kupci - Buyers'!E943="",'Kupci - Buyers'!F943="",'Kupci - Buyers'!G943="",'Kupci - Buyers'!H943="",'Kupci - Buyers'!I943="",'Kupci - Buyers'!J943="",'Kupci - Buyers'!K943="",'Kupci - Buyers'!N943="",'Kupci - Buyers'!O943="",'Kupci - Buyers'!P943=""))</f>
        <v>1</v>
      </c>
      <c r="B949" s="66" t="b">
        <f>AND(AND('Kupci - Buyers'!B942="",'Kupci - Buyers'!C942="",'Kupci - Buyers'!D942="",'Kupci - Buyers'!E942="",'Kupci - Buyers'!F942="",'Kupci - Buyers'!G942="",'Kupci - Buyers'!H942="",'Kupci - Buyers'!J942="",'Kupci - Buyers'!K942="",'Kupci - Buyers'!L942="",'Kupci - Buyers'!N942="",'Kupci - Buyers'!O942="",'Kupci - Buyers'!P942="",'Kupci - Buyers'!R942=""),OR('Kupci - Buyers'!B943&lt;&gt;"",'Kupci - Buyers'!C943&lt;&gt;"",'Kupci - Buyers'!D943&lt;&gt;"",'Kupci - Buyers'!E943&lt;&gt;"",'Kupci - Buyers'!F943&lt;&gt;"",'Kupci - Buyers'!G943&lt;&gt;"",'Kupci - Buyers'!H943&lt;&gt;"",'Kupci - Buyers'!J943&lt;&gt;"",'Kupci - Buyers'!K943&lt;&gt;"",'Kupci - Buyers'!L943&lt;&gt;"",'Kupci - Buyers'!N942&lt;&gt;"",'Kupci - Buyers'!O942&lt;&gt;"",'Kupci - Buyers'!P943&lt;&gt;"",'Kupci - Buyers'!R943&lt;&gt;""))</f>
        <v>0</v>
      </c>
    </row>
    <row r="950" spans="1:2" x14ac:dyDescent="0.25">
      <c r="A950" s="66" t="b">
        <f>OR(AND('Kupci - Buyers'!B944&lt;&gt;"",'Kupci - Buyers'!C944&lt;&gt;"",'Kupci - Buyers'!D944&lt;&gt;"",'Kupci - Buyers'!E944&lt;&gt;"",'Kupci - Buyers'!I944&lt;&gt;"",'Kupci - Buyers'!J944&lt;&gt;"",'Kupci - Buyers'!K944&lt;&gt;"",'Kupci - Buyers'!L944&lt;&gt;"",'Kupci - Buyers'!N944&lt;&gt;"",'Kupci - Buyers'!O944&lt;&gt;"",'Kupci - Buyers'!P944&lt;&gt;""),AND('Kupci - Buyers'!B944="",'Kupci - Buyers'!C944="",'Kupci - Buyers'!D944="",'Kupci - Buyers'!E944="",'Kupci - Buyers'!F944="",'Kupci - Buyers'!G944="",'Kupci - Buyers'!H944="",'Kupci - Buyers'!I944="",'Kupci - Buyers'!J944="",'Kupci - Buyers'!K944="",'Kupci - Buyers'!N944="",'Kupci - Buyers'!O944="",'Kupci - Buyers'!P944=""))</f>
        <v>1</v>
      </c>
      <c r="B950" s="66" t="b">
        <f>AND(AND('Kupci - Buyers'!B943="",'Kupci - Buyers'!C943="",'Kupci - Buyers'!D943="",'Kupci - Buyers'!E943="",'Kupci - Buyers'!F943="",'Kupci - Buyers'!G943="",'Kupci - Buyers'!H943="",'Kupci - Buyers'!J943="",'Kupci - Buyers'!K943="",'Kupci - Buyers'!L943="",'Kupci - Buyers'!N943="",'Kupci - Buyers'!O943="",'Kupci - Buyers'!P943="",'Kupci - Buyers'!R943=""),OR('Kupci - Buyers'!B944&lt;&gt;"",'Kupci - Buyers'!C944&lt;&gt;"",'Kupci - Buyers'!D944&lt;&gt;"",'Kupci - Buyers'!E944&lt;&gt;"",'Kupci - Buyers'!F944&lt;&gt;"",'Kupci - Buyers'!G944&lt;&gt;"",'Kupci - Buyers'!H944&lt;&gt;"",'Kupci - Buyers'!J944&lt;&gt;"",'Kupci - Buyers'!K944&lt;&gt;"",'Kupci - Buyers'!L944&lt;&gt;"",'Kupci - Buyers'!N943&lt;&gt;"",'Kupci - Buyers'!O943&lt;&gt;"",'Kupci - Buyers'!P944&lt;&gt;"",'Kupci - Buyers'!R944&lt;&gt;""))</f>
        <v>0</v>
      </c>
    </row>
    <row r="951" spans="1:2" x14ac:dyDescent="0.25">
      <c r="A951" s="66" t="b">
        <f>OR(AND('Kupci - Buyers'!B945&lt;&gt;"",'Kupci - Buyers'!C945&lt;&gt;"",'Kupci - Buyers'!D945&lt;&gt;"",'Kupci - Buyers'!E945&lt;&gt;"",'Kupci - Buyers'!I945&lt;&gt;"",'Kupci - Buyers'!J945&lt;&gt;"",'Kupci - Buyers'!K945&lt;&gt;"",'Kupci - Buyers'!L945&lt;&gt;"",'Kupci - Buyers'!N945&lt;&gt;"",'Kupci - Buyers'!O945&lt;&gt;"",'Kupci - Buyers'!P945&lt;&gt;""),AND('Kupci - Buyers'!B945="",'Kupci - Buyers'!C945="",'Kupci - Buyers'!D945="",'Kupci - Buyers'!E945="",'Kupci - Buyers'!F945="",'Kupci - Buyers'!G945="",'Kupci - Buyers'!H945="",'Kupci - Buyers'!I945="",'Kupci - Buyers'!J945="",'Kupci - Buyers'!K945="",'Kupci - Buyers'!N945="",'Kupci - Buyers'!O945="",'Kupci - Buyers'!P945=""))</f>
        <v>1</v>
      </c>
      <c r="B951" s="66" t="b">
        <f>AND(AND('Kupci - Buyers'!B944="",'Kupci - Buyers'!C944="",'Kupci - Buyers'!D944="",'Kupci - Buyers'!E944="",'Kupci - Buyers'!F944="",'Kupci - Buyers'!G944="",'Kupci - Buyers'!H944="",'Kupci - Buyers'!J944="",'Kupci - Buyers'!K944="",'Kupci - Buyers'!L944="",'Kupci - Buyers'!N944="",'Kupci - Buyers'!O944="",'Kupci - Buyers'!P944="",'Kupci - Buyers'!R944=""),OR('Kupci - Buyers'!B945&lt;&gt;"",'Kupci - Buyers'!C945&lt;&gt;"",'Kupci - Buyers'!D945&lt;&gt;"",'Kupci - Buyers'!E945&lt;&gt;"",'Kupci - Buyers'!F945&lt;&gt;"",'Kupci - Buyers'!G945&lt;&gt;"",'Kupci - Buyers'!H945&lt;&gt;"",'Kupci - Buyers'!J945&lt;&gt;"",'Kupci - Buyers'!K945&lt;&gt;"",'Kupci - Buyers'!L945&lt;&gt;"",'Kupci - Buyers'!N944&lt;&gt;"",'Kupci - Buyers'!O944&lt;&gt;"",'Kupci - Buyers'!P945&lt;&gt;"",'Kupci - Buyers'!R945&lt;&gt;""))</f>
        <v>0</v>
      </c>
    </row>
    <row r="952" spans="1:2" x14ac:dyDescent="0.25">
      <c r="A952" s="66" t="b">
        <f>OR(AND('Kupci - Buyers'!B946&lt;&gt;"",'Kupci - Buyers'!C946&lt;&gt;"",'Kupci - Buyers'!D946&lt;&gt;"",'Kupci - Buyers'!E946&lt;&gt;"",'Kupci - Buyers'!I946&lt;&gt;"",'Kupci - Buyers'!J946&lt;&gt;"",'Kupci - Buyers'!K946&lt;&gt;"",'Kupci - Buyers'!L946&lt;&gt;"",'Kupci - Buyers'!N946&lt;&gt;"",'Kupci - Buyers'!O946&lt;&gt;"",'Kupci - Buyers'!P946&lt;&gt;""),AND('Kupci - Buyers'!B946="",'Kupci - Buyers'!C946="",'Kupci - Buyers'!D946="",'Kupci - Buyers'!E946="",'Kupci - Buyers'!F946="",'Kupci - Buyers'!G946="",'Kupci - Buyers'!H946="",'Kupci - Buyers'!I946="",'Kupci - Buyers'!J946="",'Kupci - Buyers'!K946="",'Kupci - Buyers'!N946="",'Kupci - Buyers'!O946="",'Kupci - Buyers'!P946=""))</f>
        <v>1</v>
      </c>
      <c r="B952" s="66" t="b">
        <f>AND(AND('Kupci - Buyers'!B945="",'Kupci - Buyers'!C945="",'Kupci - Buyers'!D945="",'Kupci - Buyers'!E945="",'Kupci - Buyers'!F945="",'Kupci - Buyers'!G945="",'Kupci - Buyers'!H945="",'Kupci - Buyers'!J945="",'Kupci - Buyers'!K945="",'Kupci - Buyers'!L945="",'Kupci - Buyers'!N945="",'Kupci - Buyers'!O945="",'Kupci - Buyers'!P945="",'Kupci - Buyers'!R945=""),OR('Kupci - Buyers'!B946&lt;&gt;"",'Kupci - Buyers'!C946&lt;&gt;"",'Kupci - Buyers'!D946&lt;&gt;"",'Kupci - Buyers'!E946&lt;&gt;"",'Kupci - Buyers'!F946&lt;&gt;"",'Kupci - Buyers'!G946&lt;&gt;"",'Kupci - Buyers'!H946&lt;&gt;"",'Kupci - Buyers'!J946&lt;&gt;"",'Kupci - Buyers'!K946&lt;&gt;"",'Kupci - Buyers'!L946&lt;&gt;"",'Kupci - Buyers'!N945&lt;&gt;"",'Kupci - Buyers'!O945&lt;&gt;"",'Kupci - Buyers'!P946&lt;&gt;"",'Kupci - Buyers'!R946&lt;&gt;""))</f>
        <v>0</v>
      </c>
    </row>
    <row r="953" spans="1:2" x14ac:dyDescent="0.25">
      <c r="A953" s="66" t="b">
        <f>OR(AND('Kupci - Buyers'!B947&lt;&gt;"",'Kupci - Buyers'!C947&lt;&gt;"",'Kupci - Buyers'!D947&lt;&gt;"",'Kupci - Buyers'!E947&lt;&gt;"",'Kupci - Buyers'!I947&lt;&gt;"",'Kupci - Buyers'!J947&lt;&gt;"",'Kupci - Buyers'!K947&lt;&gt;"",'Kupci - Buyers'!L947&lt;&gt;"",'Kupci - Buyers'!N947&lt;&gt;"",'Kupci - Buyers'!O947&lt;&gt;"",'Kupci - Buyers'!P947&lt;&gt;""),AND('Kupci - Buyers'!B947="",'Kupci - Buyers'!C947="",'Kupci - Buyers'!D947="",'Kupci - Buyers'!E947="",'Kupci - Buyers'!F947="",'Kupci - Buyers'!G947="",'Kupci - Buyers'!H947="",'Kupci - Buyers'!I947="",'Kupci - Buyers'!J947="",'Kupci - Buyers'!K947="",'Kupci - Buyers'!N947="",'Kupci - Buyers'!O947="",'Kupci - Buyers'!P947=""))</f>
        <v>1</v>
      </c>
      <c r="B953" s="66" t="b">
        <f>AND(AND('Kupci - Buyers'!B946="",'Kupci - Buyers'!C946="",'Kupci - Buyers'!D946="",'Kupci - Buyers'!E946="",'Kupci - Buyers'!F946="",'Kupci - Buyers'!G946="",'Kupci - Buyers'!H946="",'Kupci - Buyers'!J946="",'Kupci - Buyers'!K946="",'Kupci - Buyers'!L946="",'Kupci - Buyers'!N946="",'Kupci - Buyers'!O946="",'Kupci - Buyers'!P946="",'Kupci - Buyers'!R946=""),OR('Kupci - Buyers'!B947&lt;&gt;"",'Kupci - Buyers'!C947&lt;&gt;"",'Kupci - Buyers'!D947&lt;&gt;"",'Kupci - Buyers'!E947&lt;&gt;"",'Kupci - Buyers'!F947&lt;&gt;"",'Kupci - Buyers'!G947&lt;&gt;"",'Kupci - Buyers'!H947&lt;&gt;"",'Kupci - Buyers'!J947&lt;&gt;"",'Kupci - Buyers'!K947&lt;&gt;"",'Kupci - Buyers'!L947&lt;&gt;"",'Kupci - Buyers'!N946&lt;&gt;"",'Kupci - Buyers'!O946&lt;&gt;"",'Kupci - Buyers'!P947&lt;&gt;"",'Kupci - Buyers'!R947&lt;&gt;""))</f>
        <v>0</v>
      </c>
    </row>
    <row r="954" spans="1:2" x14ac:dyDescent="0.25">
      <c r="A954" s="66" t="b">
        <f>OR(AND('Kupci - Buyers'!B948&lt;&gt;"",'Kupci - Buyers'!C948&lt;&gt;"",'Kupci - Buyers'!D948&lt;&gt;"",'Kupci - Buyers'!E948&lt;&gt;"",'Kupci - Buyers'!I948&lt;&gt;"",'Kupci - Buyers'!J948&lt;&gt;"",'Kupci - Buyers'!K948&lt;&gt;"",'Kupci - Buyers'!L948&lt;&gt;"",'Kupci - Buyers'!N948&lt;&gt;"",'Kupci - Buyers'!O948&lt;&gt;"",'Kupci - Buyers'!P948&lt;&gt;""),AND('Kupci - Buyers'!B948="",'Kupci - Buyers'!C948="",'Kupci - Buyers'!D948="",'Kupci - Buyers'!E948="",'Kupci - Buyers'!F948="",'Kupci - Buyers'!G948="",'Kupci - Buyers'!H948="",'Kupci - Buyers'!I948="",'Kupci - Buyers'!J948="",'Kupci - Buyers'!K948="",'Kupci - Buyers'!N948="",'Kupci - Buyers'!O948="",'Kupci - Buyers'!P948=""))</f>
        <v>1</v>
      </c>
      <c r="B954" s="66" t="b">
        <f>AND(AND('Kupci - Buyers'!B947="",'Kupci - Buyers'!C947="",'Kupci - Buyers'!D947="",'Kupci - Buyers'!E947="",'Kupci - Buyers'!F947="",'Kupci - Buyers'!G947="",'Kupci - Buyers'!H947="",'Kupci - Buyers'!J947="",'Kupci - Buyers'!K947="",'Kupci - Buyers'!L947="",'Kupci - Buyers'!N947="",'Kupci - Buyers'!O947="",'Kupci - Buyers'!P947="",'Kupci - Buyers'!R947=""),OR('Kupci - Buyers'!B948&lt;&gt;"",'Kupci - Buyers'!C948&lt;&gt;"",'Kupci - Buyers'!D948&lt;&gt;"",'Kupci - Buyers'!E948&lt;&gt;"",'Kupci - Buyers'!F948&lt;&gt;"",'Kupci - Buyers'!G948&lt;&gt;"",'Kupci - Buyers'!H948&lt;&gt;"",'Kupci - Buyers'!J948&lt;&gt;"",'Kupci - Buyers'!K948&lt;&gt;"",'Kupci - Buyers'!L948&lt;&gt;"",'Kupci - Buyers'!N947&lt;&gt;"",'Kupci - Buyers'!O947&lt;&gt;"",'Kupci - Buyers'!P948&lt;&gt;"",'Kupci - Buyers'!R948&lt;&gt;""))</f>
        <v>0</v>
      </c>
    </row>
    <row r="955" spans="1:2" x14ac:dyDescent="0.25">
      <c r="A955" s="66" t="b">
        <f>OR(AND('Kupci - Buyers'!B949&lt;&gt;"",'Kupci - Buyers'!C949&lt;&gt;"",'Kupci - Buyers'!D949&lt;&gt;"",'Kupci - Buyers'!E949&lt;&gt;"",'Kupci - Buyers'!I949&lt;&gt;"",'Kupci - Buyers'!J949&lt;&gt;"",'Kupci - Buyers'!K949&lt;&gt;"",'Kupci - Buyers'!L949&lt;&gt;"",'Kupci - Buyers'!N949&lt;&gt;"",'Kupci - Buyers'!O949&lt;&gt;"",'Kupci - Buyers'!P949&lt;&gt;""),AND('Kupci - Buyers'!B949="",'Kupci - Buyers'!C949="",'Kupci - Buyers'!D949="",'Kupci - Buyers'!E949="",'Kupci - Buyers'!F949="",'Kupci - Buyers'!G949="",'Kupci - Buyers'!H949="",'Kupci - Buyers'!I949="",'Kupci - Buyers'!J949="",'Kupci - Buyers'!K949="",'Kupci - Buyers'!N949="",'Kupci - Buyers'!O949="",'Kupci - Buyers'!P949=""))</f>
        <v>1</v>
      </c>
      <c r="B955" s="66" t="b">
        <f>AND(AND('Kupci - Buyers'!B948="",'Kupci - Buyers'!C948="",'Kupci - Buyers'!D948="",'Kupci - Buyers'!E948="",'Kupci - Buyers'!F948="",'Kupci - Buyers'!G948="",'Kupci - Buyers'!H948="",'Kupci - Buyers'!J948="",'Kupci - Buyers'!K948="",'Kupci - Buyers'!L948="",'Kupci - Buyers'!N948="",'Kupci - Buyers'!O948="",'Kupci - Buyers'!P948="",'Kupci - Buyers'!R948=""),OR('Kupci - Buyers'!B949&lt;&gt;"",'Kupci - Buyers'!C949&lt;&gt;"",'Kupci - Buyers'!D949&lt;&gt;"",'Kupci - Buyers'!E949&lt;&gt;"",'Kupci - Buyers'!F949&lt;&gt;"",'Kupci - Buyers'!G949&lt;&gt;"",'Kupci - Buyers'!H949&lt;&gt;"",'Kupci - Buyers'!J949&lt;&gt;"",'Kupci - Buyers'!K949&lt;&gt;"",'Kupci - Buyers'!L949&lt;&gt;"",'Kupci - Buyers'!N948&lt;&gt;"",'Kupci - Buyers'!O948&lt;&gt;"",'Kupci - Buyers'!P949&lt;&gt;"",'Kupci - Buyers'!R949&lt;&gt;""))</f>
        <v>0</v>
      </c>
    </row>
    <row r="956" spans="1:2" x14ac:dyDescent="0.25">
      <c r="A956" s="66" t="b">
        <f>OR(AND('Kupci - Buyers'!B950&lt;&gt;"",'Kupci - Buyers'!C950&lt;&gt;"",'Kupci - Buyers'!D950&lt;&gt;"",'Kupci - Buyers'!E950&lt;&gt;"",'Kupci - Buyers'!I950&lt;&gt;"",'Kupci - Buyers'!J950&lt;&gt;"",'Kupci - Buyers'!K950&lt;&gt;"",'Kupci - Buyers'!L950&lt;&gt;"",'Kupci - Buyers'!N950&lt;&gt;"",'Kupci - Buyers'!O950&lt;&gt;"",'Kupci - Buyers'!P950&lt;&gt;""),AND('Kupci - Buyers'!B950="",'Kupci - Buyers'!C950="",'Kupci - Buyers'!D950="",'Kupci - Buyers'!E950="",'Kupci - Buyers'!F950="",'Kupci - Buyers'!G950="",'Kupci - Buyers'!H950="",'Kupci - Buyers'!I950="",'Kupci - Buyers'!J950="",'Kupci - Buyers'!K950="",'Kupci - Buyers'!N950="",'Kupci - Buyers'!O950="",'Kupci - Buyers'!P950=""))</f>
        <v>1</v>
      </c>
      <c r="B956" s="66" t="b">
        <f>AND(AND('Kupci - Buyers'!B949="",'Kupci - Buyers'!C949="",'Kupci - Buyers'!D949="",'Kupci - Buyers'!E949="",'Kupci - Buyers'!F949="",'Kupci - Buyers'!G949="",'Kupci - Buyers'!H949="",'Kupci - Buyers'!J949="",'Kupci - Buyers'!K949="",'Kupci - Buyers'!L949="",'Kupci - Buyers'!N949="",'Kupci - Buyers'!O949="",'Kupci - Buyers'!P949="",'Kupci - Buyers'!R949=""),OR('Kupci - Buyers'!B950&lt;&gt;"",'Kupci - Buyers'!C950&lt;&gt;"",'Kupci - Buyers'!D950&lt;&gt;"",'Kupci - Buyers'!E950&lt;&gt;"",'Kupci - Buyers'!F950&lt;&gt;"",'Kupci - Buyers'!G950&lt;&gt;"",'Kupci - Buyers'!H950&lt;&gt;"",'Kupci - Buyers'!J950&lt;&gt;"",'Kupci - Buyers'!K950&lt;&gt;"",'Kupci - Buyers'!L950&lt;&gt;"",'Kupci - Buyers'!N949&lt;&gt;"",'Kupci - Buyers'!O949&lt;&gt;"",'Kupci - Buyers'!P950&lt;&gt;"",'Kupci - Buyers'!R950&lt;&gt;""))</f>
        <v>0</v>
      </c>
    </row>
    <row r="957" spans="1:2" x14ac:dyDescent="0.25">
      <c r="A957" s="66" t="b">
        <f>OR(AND('Kupci - Buyers'!B951&lt;&gt;"",'Kupci - Buyers'!C951&lt;&gt;"",'Kupci - Buyers'!D951&lt;&gt;"",'Kupci - Buyers'!E951&lt;&gt;"",'Kupci - Buyers'!I951&lt;&gt;"",'Kupci - Buyers'!J951&lt;&gt;"",'Kupci - Buyers'!K951&lt;&gt;"",'Kupci - Buyers'!L951&lt;&gt;"",'Kupci - Buyers'!N951&lt;&gt;"",'Kupci - Buyers'!O951&lt;&gt;"",'Kupci - Buyers'!P951&lt;&gt;""),AND('Kupci - Buyers'!B951="",'Kupci - Buyers'!C951="",'Kupci - Buyers'!D951="",'Kupci - Buyers'!E951="",'Kupci - Buyers'!F951="",'Kupci - Buyers'!G951="",'Kupci - Buyers'!H951="",'Kupci - Buyers'!I951="",'Kupci - Buyers'!J951="",'Kupci - Buyers'!K951="",'Kupci - Buyers'!N951="",'Kupci - Buyers'!O951="",'Kupci - Buyers'!P951=""))</f>
        <v>1</v>
      </c>
      <c r="B957" s="66" t="b">
        <f>AND(AND('Kupci - Buyers'!B950="",'Kupci - Buyers'!C950="",'Kupci - Buyers'!D950="",'Kupci - Buyers'!E950="",'Kupci - Buyers'!F950="",'Kupci - Buyers'!G950="",'Kupci - Buyers'!H950="",'Kupci - Buyers'!J950="",'Kupci - Buyers'!K950="",'Kupci - Buyers'!L950="",'Kupci - Buyers'!N950="",'Kupci - Buyers'!O950="",'Kupci - Buyers'!P950="",'Kupci - Buyers'!R950=""),OR('Kupci - Buyers'!B951&lt;&gt;"",'Kupci - Buyers'!C951&lt;&gt;"",'Kupci - Buyers'!D951&lt;&gt;"",'Kupci - Buyers'!E951&lt;&gt;"",'Kupci - Buyers'!F951&lt;&gt;"",'Kupci - Buyers'!G951&lt;&gt;"",'Kupci - Buyers'!H951&lt;&gt;"",'Kupci - Buyers'!J951&lt;&gt;"",'Kupci - Buyers'!K951&lt;&gt;"",'Kupci - Buyers'!L951&lt;&gt;"",'Kupci - Buyers'!N950&lt;&gt;"",'Kupci - Buyers'!O950&lt;&gt;"",'Kupci - Buyers'!P951&lt;&gt;"",'Kupci - Buyers'!R951&lt;&gt;""))</f>
        <v>0</v>
      </c>
    </row>
    <row r="958" spans="1:2" x14ac:dyDescent="0.25">
      <c r="A958" s="66" t="b">
        <f>OR(AND('Kupci - Buyers'!B952&lt;&gt;"",'Kupci - Buyers'!C952&lt;&gt;"",'Kupci - Buyers'!D952&lt;&gt;"",'Kupci - Buyers'!E952&lt;&gt;"",'Kupci - Buyers'!I952&lt;&gt;"",'Kupci - Buyers'!J952&lt;&gt;"",'Kupci - Buyers'!K952&lt;&gt;"",'Kupci - Buyers'!L952&lt;&gt;"",'Kupci - Buyers'!N952&lt;&gt;"",'Kupci - Buyers'!O952&lt;&gt;"",'Kupci - Buyers'!P952&lt;&gt;""),AND('Kupci - Buyers'!B952="",'Kupci - Buyers'!C952="",'Kupci - Buyers'!D952="",'Kupci - Buyers'!E952="",'Kupci - Buyers'!F952="",'Kupci - Buyers'!G952="",'Kupci - Buyers'!H952="",'Kupci - Buyers'!I952="",'Kupci - Buyers'!J952="",'Kupci - Buyers'!K952="",'Kupci - Buyers'!N952="",'Kupci - Buyers'!O952="",'Kupci - Buyers'!P952=""))</f>
        <v>1</v>
      </c>
      <c r="B958" s="66" t="b">
        <f>AND(AND('Kupci - Buyers'!B951="",'Kupci - Buyers'!C951="",'Kupci - Buyers'!D951="",'Kupci - Buyers'!E951="",'Kupci - Buyers'!F951="",'Kupci - Buyers'!G951="",'Kupci - Buyers'!H951="",'Kupci - Buyers'!J951="",'Kupci - Buyers'!K951="",'Kupci - Buyers'!L951="",'Kupci - Buyers'!N951="",'Kupci - Buyers'!O951="",'Kupci - Buyers'!P951="",'Kupci - Buyers'!R951=""),OR('Kupci - Buyers'!B952&lt;&gt;"",'Kupci - Buyers'!C952&lt;&gt;"",'Kupci - Buyers'!D952&lt;&gt;"",'Kupci - Buyers'!E952&lt;&gt;"",'Kupci - Buyers'!F952&lt;&gt;"",'Kupci - Buyers'!G952&lt;&gt;"",'Kupci - Buyers'!H952&lt;&gt;"",'Kupci - Buyers'!J952&lt;&gt;"",'Kupci - Buyers'!K952&lt;&gt;"",'Kupci - Buyers'!L952&lt;&gt;"",'Kupci - Buyers'!N951&lt;&gt;"",'Kupci - Buyers'!O951&lt;&gt;"",'Kupci - Buyers'!P952&lt;&gt;"",'Kupci - Buyers'!R952&lt;&gt;""))</f>
        <v>0</v>
      </c>
    </row>
    <row r="959" spans="1:2" x14ac:dyDescent="0.25">
      <c r="A959" s="66" t="b">
        <f>OR(AND('Kupci - Buyers'!B953&lt;&gt;"",'Kupci - Buyers'!C953&lt;&gt;"",'Kupci - Buyers'!D953&lt;&gt;"",'Kupci - Buyers'!E953&lt;&gt;"",'Kupci - Buyers'!I953&lt;&gt;"",'Kupci - Buyers'!J953&lt;&gt;"",'Kupci - Buyers'!K953&lt;&gt;"",'Kupci - Buyers'!L953&lt;&gt;"",'Kupci - Buyers'!N953&lt;&gt;"",'Kupci - Buyers'!O953&lt;&gt;"",'Kupci - Buyers'!P953&lt;&gt;""),AND('Kupci - Buyers'!B953="",'Kupci - Buyers'!C953="",'Kupci - Buyers'!D953="",'Kupci - Buyers'!E953="",'Kupci - Buyers'!F953="",'Kupci - Buyers'!G953="",'Kupci - Buyers'!H953="",'Kupci - Buyers'!I953="",'Kupci - Buyers'!J953="",'Kupci - Buyers'!K953="",'Kupci - Buyers'!N953="",'Kupci - Buyers'!O953="",'Kupci - Buyers'!P953=""))</f>
        <v>1</v>
      </c>
      <c r="B959" s="66" t="b">
        <f>AND(AND('Kupci - Buyers'!B952="",'Kupci - Buyers'!C952="",'Kupci - Buyers'!D952="",'Kupci - Buyers'!E952="",'Kupci - Buyers'!F952="",'Kupci - Buyers'!G952="",'Kupci - Buyers'!H952="",'Kupci - Buyers'!J952="",'Kupci - Buyers'!K952="",'Kupci - Buyers'!L952="",'Kupci - Buyers'!N952="",'Kupci - Buyers'!O952="",'Kupci - Buyers'!P952="",'Kupci - Buyers'!R952=""),OR('Kupci - Buyers'!B953&lt;&gt;"",'Kupci - Buyers'!C953&lt;&gt;"",'Kupci - Buyers'!D953&lt;&gt;"",'Kupci - Buyers'!E953&lt;&gt;"",'Kupci - Buyers'!F953&lt;&gt;"",'Kupci - Buyers'!G953&lt;&gt;"",'Kupci - Buyers'!H953&lt;&gt;"",'Kupci - Buyers'!J953&lt;&gt;"",'Kupci - Buyers'!K953&lt;&gt;"",'Kupci - Buyers'!L953&lt;&gt;"",'Kupci - Buyers'!N952&lt;&gt;"",'Kupci - Buyers'!O952&lt;&gt;"",'Kupci - Buyers'!P953&lt;&gt;"",'Kupci - Buyers'!R953&lt;&gt;""))</f>
        <v>0</v>
      </c>
    </row>
    <row r="960" spans="1:2" x14ac:dyDescent="0.25">
      <c r="A960" s="66" t="b">
        <f>OR(AND('Kupci - Buyers'!B954&lt;&gt;"",'Kupci - Buyers'!C954&lt;&gt;"",'Kupci - Buyers'!D954&lt;&gt;"",'Kupci - Buyers'!E954&lt;&gt;"",'Kupci - Buyers'!I954&lt;&gt;"",'Kupci - Buyers'!J954&lt;&gt;"",'Kupci - Buyers'!K954&lt;&gt;"",'Kupci - Buyers'!L954&lt;&gt;"",'Kupci - Buyers'!N954&lt;&gt;"",'Kupci - Buyers'!O954&lt;&gt;"",'Kupci - Buyers'!P954&lt;&gt;""),AND('Kupci - Buyers'!B954="",'Kupci - Buyers'!C954="",'Kupci - Buyers'!D954="",'Kupci - Buyers'!E954="",'Kupci - Buyers'!F954="",'Kupci - Buyers'!G954="",'Kupci - Buyers'!H954="",'Kupci - Buyers'!I954="",'Kupci - Buyers'!J954="",'Kupci - Buyers'!K954="",'Kupci - Buyers'!N954="",'Kupci - Buyers'!O954="",'Kupci - Buyers'!P954=""))</f>
        <v>1</v>
      </c>
      <c r="B960" s="66" t="b">
        <f>AND(AND('Kupci - Buyers'!B953="",'Kupci - Buyers'!C953="",'Kupci - Buyers'!D953="",'Kupci - Buyers'!E953="",'Kupci - Buyers'!F953="",'Kupci - Buyers'!G953="",'Kupci - Buyers'!H953="",'Kupci - Buyers'!J953="",'Kupci - Buyers'!K953="",'Kupci - Buyers'!L953="",'Kupci - Buyers'!N953="",'Kupci - Buyers'!O953="",'Kupci - Buyers'!P953="",'Kupci - Buyers'!R953=""),OR('Kupci - Buyers'!B954&lt;&gt;"",'Kupci - Buyers'!C954&lt;&gt;"",'Kupci - Buyers'!D954&lt;&gt;"",'Kupci - Buyers'!E954&lt;&gt;"",'Kupci - Buyers'!F954&lt;&gt;"",'Kupci - Buyers'!G954&lt;&gt;"",'Kupci - Buyers'!H954&lt;&gt;"",'Kupci - Buyers'!J954&lt;&gt;"",'Kupci - Buyers'!K954&lt;&gt;"",'Kupci - Buyers'!L954&lt;&gt;"",'Kupci - Buyers'!N953&lt;&gt;"",'Kupci - Buyers'!O953&lt;&gt;"",'Kupci - Buyers'!P954&lt;&gt;"",'Kupci - Buyers'!R954&lt;&gt;""))</f>
        <v>0</v>
      </c>
    </row>
    <row r="961" spans="1:2" x14ac:dyDescent="0.25">
      <c r="A961" s="66" t="b">
        <f>OR(AND('Kupci - Buyers'!B955&lt;&gt;"",'Kupci - Buyers'!C955&lt;&gt;"",'Kupci - Buyers'!D955&lt;&gt;"",'Kupci - Buyers'!E955&lt;&gt;"",'Kupci - Buyers'!I955&lt;&gt;"",'Kupci - Buyers'!J955&lt;&gt;"",'Kupci - Buyers'!K955&lt;&gt;"",'Kupci - Buyers'!L955&lt;&gt;"",'Kupci - Buyers'!N955&lt;&gt;"",'Kupci - Buyers'!O955&lt;&gt;"",'Kupci - Buyers'!P955&lt;&gt;""),AND('Kupci - Buyers'!B955="",'Kupci - Buyers'!C955="",'Kupci - Buyers'!D955="",'Kupci - Buyers'!E955="",'Kupci - Buyers'!F955="",'Kupci - Buyers'!G955="",'Kupci - Buyers'!H955="",'Kupci - Buyers'!I955="",'Kupci - Buyers'!J955="",'Kupci - Buyers'!K955="",'Kupci - Buyers'!N955="",'Kupci - Buyers'!O955="",'Kupci - Buyers'!P955=""))</f>
        <v>1</v>
      </c>
      <c r="B961" s="66" t="b">
        <f>AND(AND('Kupci - Buyers'!B954="",'Kupci - Buyers'!C954="",'Kupci - Buyers'!D954="",'Kupci - Buyers'!E954="",'Kupci - Buyers'!F954="",'Kupci - Buyers'!G954="",'Kupci - Buyers'!H954="",'Kupci - Buyers'!J954="",'Kupci - Buyers'!K954="",'Kupci - Buyers'!L954="",'Kupci - Buyers'!N954="",'Kupci - Buyers'!O954="",'Kupci - Buyers'!P954="",'Kupci - Buyers'!R954=""),OR('Kupci - Buyers'!B955&lt;&gt;"",'Kupci - Buyers'!C955&lt;&gt;"",'Kupci - Buyers'!D955&lt;&gt;"",'Kupci - Buyers'!E955&lt;&gt;"",'Kupci - Buyers'!F955&lt;&gt;"",'Kupci - Buyers'!G955&lt;&gt;"",'Kupci - Buyers'!H955&lt;&gt;"",'Kupci - Buyers'!J955&lt;&gt;"",'Kupci - Buyers'!K955&lt;&gt;"",'Kupci - Buyers'!L955&lt;&gt;"",'Kupci - Buyers'!N954&lt;&gt;"",'Kupci - Buyers'!O954&lt;&gt;"",'Kupci - Buyers'!P955&lt;&gt;"",'Kupci - Buyers'!R955&lt;&gt;""))</f>
        <v>0</v>
      </c>
    </row>
    <row r="962" spans="1:2" x14ac:dyDescent="0.25">
      <c r="A962" s="66" t="b">
        <f>OR(AND('Kupci - Buyers'!B956&lt;&gt;"",'Kupci - Buyers'!C956&lt;&gt;"",'Kupci - Buyers'!D956&lt;&gt;"",'Kupci - Buyers'!E956&lt;&gt;"",'Kupci - Buyers'!I956&lt;&gt;"",'Kupci - Buyers'!J956&lt;&gt;"",'Kupci - Buyers'!K956&lt;&gt;"",'Kupci - Buyers'!L956&lt;&gt;"",'Kupci - Buyers'!N956&lt;&gt;"",'Kupci - Buyers'!O956&lt;&gt;"",'Kupci - Buyers'!P956&lt;&gt;""),AND('Kupci - Buyers'!B956="",'Kupci - Buyers'!C956="",'Kupci - Buyers'!D956="",'Kupci - Buyers'!E956="",'Kupci - Buyers'!F956="",'Kupci - Buyers'!G956="",'Kupci - Buyers'!H956="",'Kupci - Buyers'!I956="",'Kupci - Buyers'!J956="",'Kupci - Buyers'!K956="",'Kupci - Buyers'!N956="",'Kupci - Buyers'!O956="",'Kupci - Buyers'!P956=""))</f>
        <v>1</v>
      </c>
      <c r="B962" s="66" t="b">
        <f>AND(AND('Kupci - Buyers'!B955="",'Kupci - Buyers'!C955="",'Kupci - Buyers'!D955="",'Kupci - Buyers'!E955="",'Kupci - Buyers'!F955="",'Kupci - Buyers'!G955="",'Kupci - Buyers'!H955="",'Kupci - Buyers'!J955="",'Kupci - Buyers'!K955="",'Kupci - Buyers'!L955="",'Kupci - Buyers'!N955="",'Kupci - Buyers'!O955="",'Kupci - Buyers'!P955="",'Kupci - Buyers'!R955=""),OR('Kupci - Buyers'!B956&lt;&gt;"",'Kupci - Buyers'!C956&lt;&gt;"",'Kupci - Buyers'!D956&lt;&gt;"",'Kupci - Buyers'!E956&lt;&gt;"",'Kupci - Buyers'!F956&lt;&gt;"",'Kupci - Buyers'!G956&lt;&gt;"",'Kupci - Buyers'!H956&lt;&gt;"",'Kupci - Buyers'!J956&lt;&gt;"",'Kupci - Buyers'!K956&lt;&gt;"",'Kupci - Buyers'!L956&lt;&gt;"",'Kupci - Buyers'!N955&lt;&gt;"",'Kupci - Buyers'!O955&lt;&gt;"",'Kupci - Buyers'!P956&lt;&gt;"",'Kupci - Buyers'!R956&lt;&gt;""))</f>
        <v>0</v>
      </c>
    </row>
    <row r="963" spans="1:2" x14ac:dyDescent="0.25">
      <c r="A963" s="66" t="b">
        <f>OR(AND('Kupci - Buyers'!B957&lt;&gt;"",'Kupci - Buyers'!C957&lt;&gt;"",'Kupci - Buyers'!D957&lt;&gt;"",'Kupci - Buyers'!E957&lt;&gt;"",'Kupci - Buyers'!I957&lt;&gt;"",'Kupci - Buyers'!J957&lt;&gt;"",'Kupci - Buyers'!K957&lt;&gt;"",'Kupci - Buyers'!L957&lt;&gt;"",'Kupci - Buyers'!N957&lt;&gt;"",'Kupci - Buyers'!O957&lt;&gt;"",'Kupci - Buyers'!P957&lt;&gt;""),AND('Kupci - Buyers'!B957="",'Kupci - Buyers'!C957="",'Kupci - Buyers'!D957="",'Kupci - Buyers'!E957="",'Kupci - Buyers'!F957="",'Kupci - Buyers'!G957="",'Kupci - Buyers'!H957="",'Kupci - Buyers'!I957="",'Kupci - Buyers'!J957="",'Kupci - Buyers'!K957="",'Kupci - Buyers'!N957="",'Kupci - Buyers'!O957="",'Kupci - Buyers'!P957=""))</f>
        <v>1</v>
      </c>
      <c r="B963" s="66" t="b">
        <f>AND(AND('Kupci - Buyers'!B956="",'Kupci - Buyers'!C956="",'Kupci - Buyers'!D956="",'Kupci - Buyers'!E956="",'Kupci - Buyers'!F956="",'Kupci - Buyers'!G956="",'Kupci - Buyers'!H956="",'Kupci - Buyers'!J956="",'Kupci - Buyers'!K956="",'Kupci - Buyers'!L956="",'Kupci - Buyers'!N956="",'Kupci - Buyers'!O956="",'Kupci - Buyers'!P956="",'Kupci - Buyers'!R956=""),OR('Kupci - Buyers'!B957&lt;&gt;"",'Kupci - Buyers'!C957&lt;&gt;"",'Kupci - Buyers'!D957&lt;&gt;"",'Kupci - Buyers'!E957&lt;&gt;"",'Kupci - Buyers'!F957&lt;&gt;"",'Kupci - Buyers'!G957&lt;&gt;"",'Kupci - Buyers'!H957&lt;&gt;"",'Kupci - Buyers'!J957&lt;&gt;"",'Kupci - Buyers'!K957&lt;&gt;"",'Kupci - Buyers'!L957&lt;&gt;"",'Kupci - Buyers'!N956&lt;&gt;"",'Kupci - Buyers'!O956&lt;&gt;"",'Kupci - Buyers'!P957&lt;&gt;"",'Kupci - Buyers'!R957&lt;&gt;""))</f>
        <v>0</v>
      </c>
    </row>
    <row r="964" spans="1:2" x14ac:dyDescent="0.25">
      <c r="A964" s="66" t="b">
        <f>OR(AND('Kupci - Buyers'!B958&lt;&gt;"",'Kupci - Buyers'!C958&lt;&gt;"",'Kupci - Buyers'!D958&lt;&gt;"",'Kupci - Buyers'!E958&lt;&gt;"",'Kupci - Buyers'!I958&lt;&gt;"",'Kupci - Buyers'!J958&lt;&gt;"",'Kupci - Buyers'!K958&lt;&gt;"",'Kupci - Buyers'!L958&lt;&gt;"",'Kupci - Buyers'!N958&lt;&gt;"",'Kupci - Buyers'!O958&lt;&gt;"",'Kupci - Buyers'!P958&lt;&gt;""),AND('Kupci - Buyers'!B958="",'Kupci - Buyers'!C958="",'Kupci - Buyers'!D958="",'Kupci - Buyers'!E958="",'Kupci - Buyers'!F958="",'Kupci - Buyers'!G958="",'Kupci - Buyers'!H958="",'Kupci - Buyers'!I958="",'Kupci - Buyers'!J958="",'Kupci - Buyers'!K958="",'Kupci - Buyers'!N958="",'Kupci - Buyers'!O958="",'Kupci - Buyers'!P958=""))</f>
        <v>1</v>
      </c>
      <c r="B964" s="66" t="b">
        <f>AND(AND('Kupci - Buyers'!B957="",'Kupci - Buyers'!C957="",'Kupci - Buyers'!D957="",'Kupci - Buyers'!E957="",'Kupci - Buyers'!F957="",'Kupci - Buyers'!G957="",'Kupci - Buyers'!H957="",'Kupci - Buyers'!J957="",'Kupci - Buyers'!K957="",'Kupci - Buyers'!L957="",'Kupci - Buyers'!N957="",'Kupci - Buyers'!O957="",'Kupci - Buyers'!P957="",'Kupci - Buyers'!R957=""),OR('Kupci - Buyers'!B958&lt;&gt;"",'Kupci - Buyers'!C958&lt;&gt;"",'Kupci - Buyers'!D958&lt;&gt;"",'Kupci - Buyers'!E958&lt;&gt;"",'Kupci - Buyers'!F958&lt;&gt;"",'Kupci - Buyers'!G958&lt;&gt;"",'Kupci - Buyers'!H958&lt;&gt;"",'Kupci - Buyers'!J958&lt;&gt;"",'Kupci - Buyers'!K958&lt;&gt;"",'Kupci - Buyers'!L958&lt;&gt;"",'Kupci - Buyers'!N957&lt;&gt;"",'Kupci - Buyers'!O957&lt;&gt;"",'Kupci - Buyers'!P958&lt;&gt;"",'Kupci - Buyers'!R958&lt;&gt;""))</f>
        <v>0</v>
      </c>
    </row>
    <row r="965" spans="1:2" x14ac:dyDescent="0.25">
      <c r="A965" s="66" t="b">
        <f>OR(AND('Kupci - Buyers'!B959&lt;&gt;"",'Kupci - Buyers'!C959&lt;&gt;"",'Kupci - Buyers'!D959&lt;&gt;"",'Kupci - Buyers'!E959&lt;&gt;"",'Kupci - Buyers'!I959&lt;&gt;"",'Kupci - Buyers'!J959&lt;&gt;"",'Kupci - Buyers'!K959&lt;&gt;"",'Kupci - Buyers'!L959&lt;&gt;"",'Kupci - Buyers'!N959&lt;&gt;"",'Kupci - Buyers'!O959&lt;&gt;"",'Kupci - Buyers'!P959&lt;&gt;""),AND('Kupci - Buyers'!B959="",'Kupci - Buyers'!C959="",'Kupci - Buyers'!D959="",'Kupci - Buyers'!E959="",'Kupci - Buyers'!F959="",'Kupci - Buyers'!G959="",'Kupci - Buyers'!H959="",'Kupci - Buyers'!I959="",'Kupci - Buyers'!J959="",'Kupci - Buyers'!K959="",'Kupci - Buyers'!N959="",'Kupci - Buyers'!O959="",'Kupci - Buyers'!P959=""))</f>
        <v>1</v>
      </c>
      <c r="B965" s="66" t="b">
        <f>AND(AND('Kupci - Buyers'!B958="",'Kupci - Buyers'!C958="",'Kupci - Buyers'!D958="",'Kupci - Buyers'!E958="",'Kupci - Buyers'!F958="",'Kupci - Buyers'!G958="",'Kupci - Buyers'!H958="",'Kupci - Buyers'!J958="",'Kupci - Buyers'!K958="",'Kupci - Buyers'!L958="",'Kupci - Buyers'!N958="",'Kupci - Buyers'!O958="",'Kupci - Buyers'!P958="",'Kupci - Buyers'!R958=""),OR('Kupci - Buyers'!B959&lt;&gt;"",'Kupci - Buyers'!C959&lt;&gt;"",'Kupci - Buyers'!D959&lt;&gt;"",'Kupci - Buyers'!E959&lt;&gt;"",'Kupci - Buyers'!F959&lt;&gt;"",'Kupci - Buyers'!G959&lt;&gt;"",'Kupci - Buyers'!H959&lt;&gt;"",'Kupci - Buyers'!J959&lt;&gt;"",'Kupci - Buyers'!K959&lt;&gt;"",'Kupci - Buyers'!L959&lt;&gt;"",'Kupci - Buyers'!N958&lt;&gt;"",'Kupci - Buyers'!O958&lt;&gt;"",'Kupci - Buyers'!P959&lt;&gt;"",'Kupci - Buyers'!R959&lt;&gt;""))</f>
        <v>0</v>
      </c>
    </row>
    <row r="966" spans="1:2" x14ac:dyDescent="0.25">
      <c r="A966" s="66" t="b">
        <f>OR(AND('Kupci - Buyers'!B960&lt;&gt;"",'Kupci - Buyers'!C960&lt;&gt;"",'Kupci - Buyers'!D960&lt;&gt;"",'Kupci - Buyers'!E960&lt;&gt;"",'Kupci - Buyers'!I960&lt;&gt;"",'Kupci - Buyers'!J960&lt;&gt;"",'Kupci - Buyers'!K960&lt;&gt;"",'Kupci - Buyers'!L960&lt;&gt;"",'Kupci - Buyers'!N960&lt;&gt;"",'Kupci - Buyers'!O960&lt;&gt;"",'Kupci - Buyers'!P960&lt;&gt;""),AND('Kupci - Buyers'!B960="",'Kupci - Buyers'!C960="",'Kupci - Buyers'!D960="",'Kupci - Buyers'!E960="",'Kupci - Buyers'!F960="",'Kupci - Buyers'!G960="",'Kupci - Buyers'!H960="",'Kupci - Buyers'!I960="",'Kupci - Buyers'!J960="",'Kupci - Buyers'!K960="",'Kupci - Buyers'!N960="",'Kupci - Buyers'!O960="",'Kupci - Buyers'!P960=""))</f>
        <v>1</v>
      </c>
      <c r="B966" s="66" t="b">
        <f>AND(AND('Kupci - Buyers'!B959="",'Kupci - Buyers'!C959="",'Kupci - Buyers'!D959="",'Kupci - Buyers'!E959="",'Kupci - Buyers'!F959="",'Kupci - Buyers'!G959="",'Kupci - Buyers'!H959="",'Kupci - Buyers'!J959="",'Kupci - Buyers'!K959="",'Kupci - Buyers'!L959="",'Kupci - Buyers'!N959="",'Kupci - Buyers'!O959="",'Kupci - Buyers'!P959="",'Kupci - Buyers'!R959=""),OR('Kupci - Buyers'!B960&lt;&gt;"",'Kupci - Buyers'!C960&lt;&gt;"",'Kupci - Buyers'!D960&lt;&gt;"",'Kupci - Buyers'!E960&lt;&gt;"",'Kupci - Buyers'!F960&lt;&gt;"",'Kupci - Buyers'!G960&lt;&gt;"",'Kupci - Buyers'!H960&lt;&gt;"",'Kupci - Buyers'!J960&lt;&gt;"",'Kupci - Buyers'!K960&lt;&gt;"",'Kupci - Buyers'!L960&lt;&gt;"",'Kupci - Buyers'!N959&lt;&gt;"",'Kupci - Buyers'!O959&lt;&gt;"",'Kupci - Buyers'!P960&lt;&gt;"",'Kupci - Buyers'!R960&lt;&gt;""))</f>
        <v>0</v>
      </c>
    </row>
    <row r="967" spans="1:2" x14ac:dyDescent="0.25">
      <c r="A967" s="66" t="b">
        <f>OR(AND('Kupci - Buyers'!B961&lt;&gt;"",'Kupci - Buyers'!C961&lt;&gt;"",'Kupci - Buyers'!D961&lt;&gt;"",'Kupci - Buyers'!E961&lt;&gt;"",'Kupci - Buyers'!I961&lt;&gt;"",'Kupci - Buyers'!J961&lt;&gt;"",'Kupci - Buyers'!K961&lt;&gt;"",'Kupci - Buyers'!L961&lt;&gt;"",'Kupci - Buyers'!N961&lt;&gt;"",'Kupci - Buyers'!O961&lt;&gt;"",'Kupci - Buyers'!P961&lt;&gt;""),AND('Kupci - Buyers'!B961="",'Kupci - Buyers'!C961="",'Kupci - Buyers'!D961="",'Kupci - Buyers'!E961="",'Kupci - Buyers'!F961="",'Kupci - Buyers'!G961="",'Kupci - Buyers'!H961="",'Kupci - Buyers'!I961="",'Kupci - Buyers'!J961="",'Kupci - Buyers'!K961="",'Kupci - Buyers'!N961="",'Kupci - Buyers'!O961="",'Kupci - Buyers'!P961=""))</f>
        <v>1</v>
      </c>
      <c r="B967" s="66" t="b">
        <f>AND(AND('Kupci - Buyers'!B960="",'Kupci - Buyers'!C960="",'Kupci - Buyers'!D960="",'Kupci - Buyers'!E960="",'Kupci - Buyers'!F960="",'Kupci - Buyers'!G960="",'Kupci - Buyers'!H960="",'Kupci - Buyers'!J960="",'Kupci - Buyers'!K960="",'Kupci - Buyers'!L960="",'Kupci - Buyers'!N960="",'Kupci - Buyers'!O960="",'Kupci - Buyers'!P960="",'Kupci - Buyers'!R960=""),OR('Kupci - Buyers'!B961&lt;&gt;"",'Kupci - Buyers'!C961&lt;&gt;"",'Kupci - Buyers'!D961&lt;&gt;"",'Kupci - Buyers'!E961&lt;&gt;"",'Kupci - Buyers'!F961&lt;&gt;"",'Kupci - Buyers'!G961&lt;&gt;"",'Kupci - Buyers'!H961&lt;&gt;"",'Kupci - Buyers'!J961&lt;&gt;"",'Kupci - Buyers'!K961&lt;&gt;"",'Kupci - Buyers'!L961&lt;&gt;"",'Kupci - Buyers'!N960&lt;&gt;"",'Kupci - Buyers'!O960&lt;&gt;"",'Kupci - Buyers'!P961&lt;&gt;"",'Kupci - Buyers'!R961&lt;&gt;""))</f>
        <v>0</v>
      </c>
    </row>
    <row r="968" spans="1:2" x14ac:dyDescent="0.25">
      <c r="A968" s="66" t="b">
        <f>OR(AND('Kupci - Buyers'!B962&lt;&gt;"",'Kupci - Buyers'!C962&lt;&gt;"",'Kupci - Buyers'!D962&lt;&gt;"",'Kupci - Buyers'!E962&lt;&gt;"",'Kupci - Buyers'!I962&lt;&gt;"",'Kupci - Buyers'!J962&lt;&gt;"",'Kupci - Buyers'!K962&lt;&gt;"",'Kupci - Buyers'!L962&lt;&gt;"",'Kupci - Buyers'!N962&lt;&gt;"",'Kupci - Buyers'!O962&lt;&gt;"",'Kupci - Buyers'!P962&lt;&gt;""),AND('Kupci - Buyers'!B962="",'Kupci - Buyers'!C962="",'Kupci - Buyers'!D962="",'Kupci - Buyers'!E962="",'Kupci - Buyers'!F962="",'Kupci - Buyers'!G962="",'Kupci - Buyers'!H962="",'Kupci - Buyers'!I962="",'Kupci - Buyers'!J962="",'Kupci - Buyers'!K962="",'Kupci - Buyers'!N962="",'Kupci - Buyers'!O962="",'Kupci - Buyers'!P962=""))</f>
        <v>1</v>
      </c>
      <c r="B968" s="66" t="b">
        <f>AND(AND('Kupci - Buyers'!B961="",'Kupci - Buyers'!C961="",'Kupci - Buyers'!D961="",'Kupci - Buyers'!E961="",'Kupci - Buyers'!F961="",'Kupci - Buyers'!G961="",'Kupci - Buyers'!H961="",'Kupci - Buyers'!J961="",'Kupci - Buyers'!K961="",'Kupci - Buyers'!L961="",'Kupci - Buyers'!N961="",'Kupci - Buyers'!O961="",'Kupci - Buyers'!P961="",'Kupci - Buyers'!R961=""),OR('Kupci - Buyers'!B962&lt;&gt;"",'Kupci - Buyers'!C962&lt;&gt;"",'Kupci - Buyers'!D962&lt;&gt;"",'Kupci - Buyers'!E962&lt;&gt;"",'Kupci - Buyers'!F962&lt;&gt;"",'Kupci - Buyers'!G962&lt;&gt;"",'Kupci - Buyers'!H962&lt;&gt;"",'Kupci - Buyers'!J962&lt;&gt;"",'Kupci - Buyers'!K962&lt;&gt;"",'Kupci - Buyers'!L962&lt;&gt;"",'Kupci - Buyers'!N961&lt;&gt;"",'Kupci - Buyers'!O961&lt;&gt;"",'Kupci - Buyers'!P962&lt;&gt;"",'Kupci - Buyers'!R962&lt;&gt;""))</f>
        <v>0</v>
      </c>
    </row>
    <row r="969" spans="1:2" x14ac:dyDescent="0.25">
      <c r="A969" s="66" t="b">
        <f>OR(AND('Kupci - Buyers'!B963&lt;&gt;"",'Kupci - Buyers'!C963&lt;&gt;"",'Kupci - Buyers'!D963&lt;&gt;"",'Kupci - Buyers'!E963&lt;&gt;"",'Kupci - Buyers'!I963&lt;&gt;"",'Kupci - Buyers'!J963&lt;&gt;"",'Kupci - Buyers'!K963&lt;&gt;"",'Kupci - Buyers'!L963&lt;&gt;"",'Kupci - Buyers'!N963&lt;&gt;"",'Kupci - Buyers'!O963&lt;&gt;"",'Kupci - Buyers'!P963&lt;&gt;""),AND('Kupci - Buyers'!B963="",'Kupci - Buyers'!C963="",'Kupci - Buyers'!D963="",'Kupci - Buyers'!E963="",'Kupci - Buyers'!F963="",'Kupci - Buyers'!G963="",'Kupci - Buyers'!H963="",'Kupci - Buyers'!I963="",'Kupci - Buyers'!J963="",'Kupci - Buyers'!K963="",'Kupci - Buyers'!N963="",'Kupci - Buyers'!O963="",'Kupci - Buyers'!P963=""))</f>
        <v>1</v>
      </c>
      <c r="B969" s="66" t="b">
        <f>AND(AND('Kupci - Buyers'!B962="",'Kupci - Buyers'!C962="",'Kupci - Buyers'!D962="",'Kupci - Buyers'!E962="",'Kupci - Buyers'!F962="",'Kupci - Buyers'!G962="",'Kupci - Buyers'!H962="",'Kupci - Buyers'!J962="",'Kupci - Buyers'!K962="",'Kupci - Buyers'!L962="",'Kupci - Buyers'!N962="",'Kupci - Buyers'!O962="",'Kupci - Buyers'!P962="",'Kupci - Buyers'!R962=""),OR('Kupci - Buyers'!B963&lt;&gt;"",'Kupci - Buyers'!C963&lt;&gt;"",'Kupci - Buyers'!D963&lt;&gt;"",'Kupci - Buyers'!E963&lt;&gt;"",'Kupci - Buyers'!F963&lt;&gt;"",'Kupci - Buyers'!G963&lt;&gt;"",'Kupci - Buyers'!H963&lt;&gt;"",'Kupci - Buyers'!J963&lt;&gt;"",'Kupci - Buyers'!K963&lt;&gt;"",'Kupci - Buyers'!L963&lt;&gt;"",'Kupci - Buyers'!N962&lt;&gt;"",'Kupci - Buyers'!O962&lt;&gt;"",'Kupci - Buyers'!P963&lt;&gt;"",'Kupci - Buyers'!R963&lt;&gt;""))</f>
        <v>0</v>
      </c>
    </row>
    <row r="970" spans="1:2" x14ac:dyDescent="0.25">
      <c r="A970" s="66" t="b">
        <f>OR(AND('Kupci - Buyers'!B964&lt;&gt;"",'Kupci - Buyers'!C964&lt;&gt;"",'Kupci - Buyers'!D964&lt;&gt;"",'Kupci - Buyers'!E964&lt;&gt;"",'Kupci - Buyers'!I964&lt;&gt;"",'Kupci - Buyers'!J964&lt;&gt;"",'Kupci - Buyers'!K964&lt;&gt;"",'Kupci - Buyers'!L964&lt;&gt;"",'Kupci - Buyers'!N964&lt;&gt;"",'Kupci - Buyers'!O964&lt;&gt;"",'Kupci - Buyers'!P964&lt;&gt;""),AND('Kupci - Buyers'!B964="",'Kupci - Buyers'!C964="",'Kupci - Buyers'!D964="",'Kupci - Buyers'!E964="",'Kupci - Buyers'!F964="",'Kupci - Buyers'!G964="",'Kupci - Buyers'!H964="",'Kupci - Buyers'!I964="",'Kupci - Buyers'!J964="",'Kupci - Buyers'!K964="",'Kupci - Buyers'!N964="",'Kupci - Buyers'!O964="",'Kupci - Buyers'!P964=""))</f>
        <v>1</v>
      </c>
      <c r="B970" s="66" t="b">
        <f>AND(AND('Kupci - Buyers'!B963="",'Kupci - Buyers'!C963="",'Kupci - Buyers'!D963="",'Kupci - Buyers'!E963="",'Kupci - Buyers'!F963="",'Kupci - Buyers'!G963="",'Kupci - Buyers'!H963="",'Kupci - Buyers'!J963="",'Kupci - Buyers'!K963="",'Kupci - Buyers'!L963="",'Kupci - Buyers'!N963="",'Kupci - Buyers'!O963="",'Kupci - Buyers'!P963="",'Kupci - Buyers'!R963=""),OR('Kupci - Buyers'!B964&lt;&gt;"",'Kupci - Buyers'!C964&lt;&gt;"",'Kupci - Buyers'!D964&lt;&gt;"",'Kupci - Buyers'!E964&lt;&gt;"",'Kupci - Buyers'!F964&lt;&gt;"",'Kupci - Buyers'!G964&lt;&gt;"",'Kupci - Buyers'!H964&lt;&gt;"",'Kupci - Buyers'!J964&lt;&gt;"",'Kupci - Buyers'!K964&lt;&gt;"",'Kupci - Buyers'!L964&lt;&gt;"",'Kupci - Buyers'!N963&lt;&gt;"",'Kupci - Buyers'!O963&lt;&gt;"",'Kupci - Buyers'!P964&lt;&gt;"",'Kupci - Buyers'!R964&lt;&gt;""))</f>
        <v>0</v>
      </c>
    </row>
    <row r="971" spans="1:2" x14ac:dyDescent="0.25">
      <c r="A971" s="66" t="b">
        <f>OR(AND('Kupci - Buyers'!B965&lt;&gt;"",'Kupci - Buyers'!C965&lt;&gt;"",'Kupci - Buyers'!D965&lt;&gt;"",'Kupci - Buyers'!E965&lt;&gt;"",'Kupci - Buyers'!I965&lt;&gt;"",'Kupci - Buyers'!J965&lt;&gt;"",'Kupci - Buyers'!K965&lt;&gt;"",'Kupci - Buyers'!L965&lt;&gt;"",'Kupci - Buyers'!N965&lt;&gt;"",'Kupci - Buyers'!O965&lt;&gt;"",'Kupci - Buyers'!P965&lt;&gt;""),AND('Kupci - Buyers'!B965="",'Kupci - Buyers'!C965="",'Kupci - Buyers'!D965="",'Kupci - Buyers'!E965="",'Kupci - Buyers'!F965="",'Kupci - Buyers'!G965="",'Kupci - Buyers'!H965="",'Kupci - Buyers'!I965="",'Kupci - Buyers'!J965="",'Kupci - Buyers'!K965="",'Kupci - Buyers'!N965="",'Kupci - Buyers'!O965="",'Kupci - Buyers'!P965=""))</f>
        <v>1</v>
      </c>
      <c r="B971" s="66" t="b">
        <f>AND(AND('Kupci - Buyers'!B964="",'Kupci - Buyers'!C964="",'Kupci - Buyers'!D964="",'Kupci - Buyers'!E964="",'Kupci - Buyers'!F964="",'Kupci - Buyers'!G964="",'Kupci - Buyers'!H964="",'Kupci - Buyers'!J964="",'Kupci - Buyers'!K964="",'Kupci - Buyers'!L964="",'Kupci - Buyers'!N964="",'Kupci - Buyers'!O964="",'Kupci - Buyers'!P964="",'Kupci - Buyers'!R964=""),OR('Kupci - Buyers'!B965&lt;&gt;"",'Kupci - Buyers'!C965&lt;&gt;"",'Kupci - Buyers'!D965&lt;&gt;"",'Kupci - Buyers'!E965&lt;&gt;"",'Kupci - Buyers'!F965&lt;&gt;"",'Kupci - Buyers'!G965&lt;&gt;"",'Kupci - Buyers'!H965&lt;&gt;"",'Kupci - Buyers'!J965&lt;&gt;"",'Kupci - Buyers'!K965&lt;&gt;"",'Kupci - Buyers'!L965&lt;&gt;"",'Kupci - Buyers'!N964&lt;&gt;"",'Kupci - Buyers'!O964&lt;&gt;"",'Kupci - Buyers'!P965&lt;&gt;"",'Kupci - Buyers'!R965&lt;&gt;""))</f>
        <v>0</v>
      </c>
    </row>
    <row r="972" spans="1:2" x14ac:dyDescent="0.25">
      <c r="A972" s="66" t="b">
        <f>OR(AND('Kupci - Buyers'!B966&lt;&gt;"",'Kupci - Buyers'!C966&lt;&gt;"",'Kupci - Buyers'!D966&lt;&gt;"",'Kupci - Buyers'!E966&lt;&gt;"",'Kupci - Buyers'!I966&lt;&gt;"",'Kupci - Buyers'!J966&lt;&gt;"",'Kupci - Buyers'!K966&lt;&gt;"",'Kupci - Buyers'!L966&lt;&gt;"",'Kupci - Buyers'!N966&lt;&gt;"",'Kupci - Buyers'!O966&lt;&gt;"",'Kupci - Buyers'!P966&lt;&gt;""),AND('Kupci - Buyers'!B966="",'Kupci - Buyers'!C966="",'Kupci - Buyers'!D966="",'Kupci - Buyers'!E966="",'Kupci - Buyers'!F966="",'Kupci - Buyers'!G966="",'Kupci - Buyers'!H966="",'Kupci - Buyers'!I966="",'Kupci - Buyers'!J966="",'Kupci - Buyers'!K966="",'Kupci - Buyers'!N966="",'Kupci - Buyers'!O966="",'Kupci - Buyers'!P966=""))</f>
        <v>1</v>
      </c>
      <c r="B972" s="66" t="b">
        <f>AND(AND('Kupci - Buyers'!B965="",'Kupci - Buyers'!C965="",'Kupci - Buyers'!D965="",'Kupci - Buyers'!E965="",'Kupci - Buyers'!F965="",'Kupci - Buyers'!G965="",'Kupci - Buyers'!H965="",'Kupci - Buyers'!J965="",'Kupci - Buyers'!K965="",'Kupci - Buyers'!L965="",'Kupci - Buyers'!N965="",'Kupci - Buyers'!O965="",'Kupci - Buyers'!P965="",'Kupci - Buyers'!R965=""),OR('Kupci - Buyers'!B966&lt;&gt;"",'Kupci - Buyers'!C966&lt;&gt;"",'Kupci - Buyers'!D966&lt;&gt;"",'Kupci - Buyers'!E966&lt;&gt;"",'Kupci - Buyers'!F966&lt;&gt;"",'Kupci - Buyers'!G966&lt;&gt;"",'Kupci - Buyers'!H966&lt;&gt;"",'Kupci - Buyers'!J966&lt;&gt;"",'Kupci - Buyers'!K966&lt;&gt;"",'Kupci - Buyers'!L966&lt;&gt;"",'Kupci - Buyers'!N965&lt;&gt;"",'Kupci - Buyers'!O965&lt;&gt;"",'Kupci - Buyers'!P966&lt;&gt;"",'Kupci - Buyers'!R966&lt;&gt;""))</f>
        <v>0</v>
      </c>
    </row>
    <row r="973" spans="1:2" x14ac:dyDescent="0.25">
      <c r="A973" s="66" t="b">
        <f>OR(AND('Kupci - Buyers'!B967&lt;&gt;"",'Kupci - Buyers'!C967&lt;&gt;"",'Kupci - Buyers'!D967&lt;&gt;"",'Kupci - Buyers'!E967&lt;&gt;"",'Kupci - Buyers'!I967&lt;&gt;"",'Kupci - Buyers'!J967&lt;&gt;"",'Kupci - Buyers'!K967&lt;&gt;"",'Kupci - Buyers'!L967&lt;&gt;"",'Kupci - Buyers'!N967&lt;&gt;"",'Kupci - Buyers'!O967&lt;&gt;"",'Kupci - Buyers'!P967&lt;&gt;""),AND('Kupci - Buyers'!B967="",'Kupci - Buyers'!C967="",'Kupci - Buyers'!D967="",'Kupci - Buyers'!E967="",'Kupci - Buyers'!F967="",'Kupci - Buyers'!G967="",'Kupci - Buyers'!H967="",'Kupci - Buyers'!I967="",'Kupci - Buyers'!J967="",'Kupci - Buyers'!K967="",'Kupci - Buyers'!N967="",'Kupci - Buyers'!O967="",'Kupci - Buyers'!P967=""))</f>
        <v>1</v>
      </c>
      <c r="B973" s="66" t="b">
        <f>AND(AND('Kupci - Buyers'!B966="",'Kupci - Buyers'!C966="",'Kupci - Buyers'!D966="",'Kupci - Buyers'!E966="",'Kupci - Buyers'!F966="",'Kupci - Buyers'!G966="",'Kupci - Buyers'!H966="",'Kupci - Buyers'!J966="",'Kupci - Buyers'!K966="",'Kupci - Buyers'!L966="",'Kupci - Buyers'!N966="",'Kupci - Buyers'!O966="",'Kupci - Buyers'!P966="",'Kupci - Buyers'!R966=""),OR('Kupci - Buyers'!B967&lt;&gt;"",'Kupci - Buyers'!C967&lt;&gt;"",'Kupci - Buyers'!D967&lt;&gt;"",'Kupci - Buyers'!E967&lt;&gt;"",'Kupci - Buyers'!F967&lt;&gt;"",'Kupci - Buyers'!G967&lt;&gt;"",'Kupci - Buyers'!H967&lt;&gt;"",'Kupci - Buyers'!J967&lt;&gt;"",'Kupci - Buyers'!K967&lt;&gt;"",'Kupci - Buyers'!L967&lt;&gt;"",'Kupci - Buyers'!N966&lt;&gt;"",'Kupci - Buyers'!O966&lt;&gt;"",'Kupci - Buyers'!P967&lt;&gt;"",'Kupci - Buyers'!R967&lt;&gt;""))</f>
        <v>0</v>
      </c>
    </row>
    <row r="974" spans="1:2" x14ac:dyDescent="0.25">
      <c r="A974" s="66" t="b">
        <f>OR(AND('Kupci - Buyers'!B968&lt;&gt;"",'Kupci - Buyers'!C968&lt;&gt;"",'Kupci - Buyers'!D968&lt;&gt;"",'Kupci - Buyers'!E968&lt;&gt;"",'Kupci - Buyers'!I968&lt;&gt;"",'Kupci - Buyers'!J968&lt;&gt;"",'Kupci - Buyers'!K968&lt;&gt;"",'Kupci - Buyers'!L968&lt;&gt;"",'Kupci - Buyers'!N968&lt;&gt;"",'Kupci - Buyers'!O968&lt;&gt;"",'Kupci - Buyers'!P968&lt;&gt;""),AND('Kupci - Buyers'!B968="",'Kupci - Buyers'!C968="",'Kupci - Buyers'!D968="",'Kupci - Buyers'!E968="",'Kupci - Buyers'!F968="",'Kupci - Buyers'!G968="",'Kupci - Buyers'!H968="",'Kupci - Buyers'!I968="",'Kupci - Buyers'!J968="",'Kupci - Buyers'!K968="",'Kupci - Buyers'!N968="",'Kupci - Buyers'!O968="",'Kupci - Buyers'!P968=""))</f>
        <v>1</v>
      </c>
      <c r="B974" s="66" t="b">
        <f>AND(AND('Kupci - Buyers'!B967="",'Kupci - Buyers'!C967="",'Kupci - Buyers'!D967="",'Kupci - Buyers'!E967="",'Kupci - Buyers'!F967="",'Kupci - Buyers'!G967="",'Kupci - Buyers'!H967="",'Kupci - Buyers'!J967="",'Kupci - Buyers'!K967="",'Kupci - Buyers'!L967="",'Kupci - Buyers'!N967="",'Kupci - Buyers'!O967="",'Kupci - Buyers'!P967="",'Kupci - Buyers'!R967=""),OR('Kupci - Buyers'!B968&lt;&gt;"",'Kupci - Buyers'!C968&lt;&gt;"",'Kupci - Buyers'!D968&lt;&gt;"",'Kupci - Buyers'!E968&lt;&gt;"",'Kupci - Buyers'!F968&lt;&gt;"",'Kupci - Buyers'!G968&lt;&gt;"",'Kupci - Buyers'!H968&lt;&gt;"",'Kupci - Buyers'!J968&lt;&gt;"",'Kupci - Buyers'!K968&lt;&gt;"",'Kupci - Buyers'!L968&lt;&gt;"",'Kupci - Buyers'!N967&lt;&gt;"",'Kupci - Buyers'!O967&lt;&gt;"",'Kupci - Buyers'!P968&lt;&gt;"",'Kupci - Buyers'!R968&lt;&gt;""))</f>
        <v>0</v>
      </c>
    </row>
    <row r="975" spans="1:2" x14ac:dyDescent="0.25">
      <c r="A975" s="66" t="b">
        <f>OR(AND('Kupci - Buyers'!B969&lt;&gt;"",'Kupci - Buyers'!C969&lt;&gt;"",'Kupci - Buyers'!D969&lt;&gt;"",'Kupci - Buyers'!E969&lt;&gt;"",'Kupci - Buyers'!I969&lt;&gt;"",'Kupci - Buyers'!J969&lt;&gt;"",'Kupci - Buyers'!K969&lt;&gt;"",'Kupci - Buyers'!L969&lt;&gt;"",'Kupci - Buyers'!N969&lt;&gt;"",'Kupci - Buyers'!O969&lt;&gt;"",'Kupci - Buyers'!P969&lt;&gt;""),AND('Kupci - Buyers'!B969="",'Kupci - Buyers'!C969="",'Kupci - Buyers'!D969="",'Kupci - Buyers'!E969="",'Kupci - Buyers'!F969="",'Kupci - Buyers'!G969="",'Kupci - Buyers'!H969="",'Kupci - Buyers'!I969="",'Kupci - Buyers'!J969="",'Kupci - Buyers'!K969="",'Kupci - Buyers'!N969="",'Kupci - Buyers'!O969="",'Kupci - Buyers'!P969=""))</f>
        <v>1</v>
      </c>
      <c r="B975" s="66" t="b">
        <f>AND(AND('Kupci - Buyers'!B968="",'Kupci - Buyers'!C968="",'Kupci - Buyers'!D968="",'Kupci - Buyers'!E968="",'Kupci - Buyers'!F968="",'Kupci - Buyers'!G968="",'Kupci - Buyers'!H968="",'Kupci - Buyers'!J968="",'Kupci - Buyers'!K968="",'Kupci - Buyers'!L968="",'Kupci - Buyers'!N968="",'Kupci - Buyers'!O968="",'Kupci - Buyers'!P968="",'Kupci - Buyers'!R968=""),OR('Kupci - Buyers'!B969&lt;&gt;"",'Kupci - Buyers'!C969&lt;&gt;"",'Kupci - Buyers'!D969&lt;&gt;"",'Kupci - Buyers'!E969&lt;&gt;"",'Kupci - Buyers'!F969&lt;&gt;"",'Kupci - Buyers'!G969&lt;&gt;"",'Kupci - Buyers'!H969&lt;&gt;"",'Kupci - Buyers'!J969&lt;&gt;"",'Kupci - Buyers'!K969&lt;&gt;"",'Kupci - Buyers'!L969&lt;&gt;"",'Kupci - Buyers'!N968&lt;&gt;"",'Kupci - Buyers'!O968&lt;&gt;"",'Kupci - Buyers'!P969&lt;&gt;"",'Kupci - Buyers'!R969&lt;&gt;""))</f>
        <v>0</v>
      </c>
    </row>
    <row r="976" spans="1:2" x14ac:dyDescent="0.25">
      <c r="A976" s="66" t="b">
        <f>OR(AND('Kupci - Buyers'!B970&lt;&gt;"",'Kupci - Buyers'!C970&lt;&gt;"",'Kupci - Buyers'!D970&lt;&gt;"",'Kupci - Buyers'!E970&lt;&gt;"",'Kupci - Buyers'!I970&lt;&gt;"",'Kupci - Buyers'!J970&lt;&gt;"",'Kupci - Buyers'!K970&lt;&gt;"",'Kupci - Buyers'!L970&lt;&gt;"",'Kupci - Buyers'!N970&lt;&gt;"",'Kupci - Buyers'!O970&lt;&gt;"",'Kupci - Buyers'!P970&lt;&gt;""),AND('Kupci - Buyers'!B970="",'Kupci - Buyers'!C970="",'Kupci - Buyers'!D970="",'Kupci - Buyers'!E970="",'Kupci - Buyers'!F970="",'Kupci - Buyers'!G970="",'Kupci - Buyers'!H970="",'Kupci - Buyers'!I970="",'Kupci - Buyers'!J970="",'Kupci - Buyers'!K970="",'Kupci - Buyers'!N970="",'Kupci - Buyers'!O970="",'Kupci - Buyers'!P970=""))</f>
        <v>1</v>
      </c>
      <c r="B976" s="66" t="b">
        <f>AND(AND('Kupci - Buyers'!B969="",'Kupci - Buyers'!C969="",'Kupci - Buyers'!D969="",'Kupci - Buyers'!E969="",'Kupci - Buyers'!F969="",'Kupci - Buyers'!G969="",'Kupci - Buyers'!H969="",'Kupci - Buyers'!J969="",'Kupci - Buyers'!K969="",'Kupci - Buyers'!L969="",'Kupci - Buyers'!N969="",'Kupci - Buyers'!O969="",'Kupci - Buyers'!P969="",'Kupci - Buyers'!R969=""),OR('Kupci - Buyers'!B970&lt;&gt;"",'Kupci - Buyers'!C970&lt;&gt;"",'Kupci - Buyers'!D970&lt;&gt;"",'Kupci - Buyers'!E970&lt;&gt;"",'Kupci - Buyers'!F970&lt;&gt;"",'Kupci - Buyers'!G970&lt;&gt;"",'Kupci - Buyers'!H970&lt;&gt;"",'Kupci - Buyers'!J970&lt;&gt;"",'Kupci - Buyers'!K970&lt;&gt;"",'Kupci - Buyers'!L970&lt;&gt;"",'Kupci - Buyers'!N969&lt;&gt;"",'Kupci - Buyers'!O969&lt;&gt;"",'Kupci - Buyers'!P970&lt;&gt;"",'Kupci - Buyers'!R970&lt;&gt;""))</f>
        <v>0</v>
      </c>
    </row>
    <row r="977" spans="1:2" x14ac:dyDescent="0.25">
      <c r="A977" s="66" t="b">
        <f>OR(AND('Kupci - Buyers'!B971&lt;&gt;"",'Kupci - Buyers'!C971&lt;&gt;"",'Kupci - Buyers'!D971&lt;&gt;"",'Kupci - Buyers'!E971&lt;&gt;"",'Kupci - Buyers'!I971&lt;&gt;"",'Kupci - Buyers'!J971&lt;&gt;"",'Kupci - Buyers'!K971&lt;&gt;"",'Kupci - Buyers'!L971&lt;&gt;"",'Kupci - Buyers'!N971&lt;&gt;"",'Kupci - Buyers'!O971&lt;&gt;"",'Kupci - Buyers'!P971&lt;&gt;""),AND('Kupci - Buyers'!B971="",'Kupci - Buyers'!C971="",'Kupci - Buyers'!D971="",'Kupci - Buyers'!E971="",'Kupci - Buyers'!F971="",'Kupci - Buyers'!G971="",'Kupci - Buyers'!H971="",'Kupci - Buyers'!I971="",'Kupci - Buyers'!J971="",'Kupci - Buyers'!K971="",'Kupci - Buyers'!N971="",'Kupci - Buyers'!O971="",'Kupci - Buyers'!P971=""))</f>
        <v>1</v>
      </c>
      <c r="B977" s="66" t="b">
        <f>AND(AND('Kupci - Buyers'!B970="",'Kupci - Buyers'!C970="",'Kupci - Buyers'!D970="",'Kupci - Buyers'!E970="",'Kupci - Buyers'!F970="",'Kupci - Buyers'!G970="",'Kupci - Buyers'!H970="",'Kupci - Buyers'!J970="",'Kupci - Buyers'!K970="",'Kupci - Buyers'!L970="",'Kupci - Buyers'!N970="",'Kupci - Buyers'!O970="",'Kupci - Buyers'!P970="",'Kupci - Buyers'!R970=""),OR('Kupci - Buyers'!B971&lt;&gt;"",'Kupci - Buyers'!C971&lt;&gt;"",'Kupci - Buyers'!D971&lt;&gt;"",'Kupci - Buyers'!E971&lt;&gt;"",'Kupci - Buyers'!F971&lt;&gt;"",'Kupci - Buyers'!G971&lt;&gt;"",'Kupci - Buyers'!H971&lt;&gt;"",'Kupci - Buyers'!J971&lt;&gt;"",'Kupci - Buyers'!K971&lt;&gt;"",'Kupci - Buyers'!L971&lt;&gt;"",'Kupci - Buyers'!N970&lt;&gt;"",'Kupci - Buyers'!O970&lt;&gt;"",'Kupci - Buyers'!P971&lt;&gt;"",'Kupci - Buyers'!R971&lt;&gt;""))</f>
        <v>0</v>
      </c>
    </row>
    <row r="978" spans="1:2" x14ac:dyDescent="0.25">
      <c r="A978" s="66" t="b">
        <f>OR(AND('Kupci - Buyers'!B972&lt;&gt;"",'Kupci - Buyers'!C972&lt;&gt;"",'Kupci - Buyers'!D972&lt;&gt;"",'Kupci - Buyers'!E972&lt;&gt;"",'Kupci - Buyers'!I972&lt;&gt;"",'Kupci - Buyers'!J972&lt;&gt;"",'Kupci - Buyers'!K972&lt;&gt;"",'Kupci - Buyers'!L972&lt;&gt;"",'Kupci - Buyers'!N972&lt;&gt;"",'Kupci - Buyers'!O972&lt;&gt;"",'Kupci - Buyers'!P972&lt;&gt;""),AND('Kupci - Buyers'!B972="",'Kupci - Buyers'!C972="",'Kupci - Buyers'!D972="",'Kupci - Buyers'!E972="",'Kupci - Buyers'!F972="",'Kupci - Buyers'!G972="",'Kupci - Buyers'!H972="",'Kupci - Buyers'!I972="",'Kupci - Buyers'!J972="",'Kupci - Buyers'!K972="",'Kupci - Buyers'!N972="",'Kupci - Buyers'!O972="",'Kupci - Buyers'!P972=""))</f>
        <v>1</v>
      </c>
      <c r="B978" s="66" t="b">
        <f>AND(AND('Kupci - Buyers'!B971="",'Kupci - Buyers'!C971="",'Kupci - Buyers'!D971="",'Kupci - Buyers'!E971="",'Kupci - Buyers'!F971="",'Kupci - Buyers'!G971="",'Kupci - Buyers'!H971="",'Kupci - Buyers'!J971="",'Kupci - Buyers'!K971="",'Kupci - Buyers'!L971="",'Kupci - Buyers'!N971="",'Kupci - Buyers'!O971="",'Kupci - Buyers'!P971="",'Kupci - Buyers'!R971=""),OR('Kupci - Buyers'!B972&lt;&gt;"",'Kupci - Buyers'!C972&lt;&gt;"",'Kupci - Buyers'!D972&lt;&gt;"",'Kupci - Buyers'!E972&lt;&gt;"",'Kupci - Buyers'!F972&lt;&gt;"",'Kupci - Buyers'!G972&lt;&gt;"",'Kupci - Buyers'!H972&lt;&gt;"",'Kupci - Buyers'!J972&lt;&gt;"",'Kupci - Buyers'!K972&lt;&gt;"",'Kupci - Buyers'!L972&lt;&gt;"",'Kupci - Buyers'!N971&lt;&gt;"",'Kupci - Buyers'!O971&lt;&gt;"",'Kupci - Buyers'!P972&lt;&gt;"",'Kupci - Buyers'!R972&lt;&gt;""))</f>
        <v>0</v>
      </c>
    </row>
    <row r="979" spans="1:2" x14ac:dyDescent="0.25">
      <c r="A979" s="66" t="b">
        <f>OR(AND('Kupci - Buyers'!B973&lt;&gt;"",'Kupci - Buyers'!C973&lt;&gt;"",'Kupci - Buyers'!D973&lt;&gt;"",'Kupci - Buyers'!E973&lt;&gt;"",'Kupci - Buyers'!I973&lt;&gt;"",'Kupci - Buyers'!J973&lt;&gt;"",'Kupci - Buyers'!K973&lt;&gt;"",'Kupci - Buyers'!L973&lt;&gt;"",'Kupci - Buyers'!N973&lt;&gt;"",'Kupci - Buyers'!O973&lt;&gt;"",'Kupci - Buyers'!P973&lt;&gt;""),AND('Kupci - Buyers'!B973="",'Kupci - Buyers'!C973="",'Kupci - Buyers'!D973="",'Kupci - Buyers'!E973="",'Kupci - Buyers'!F973="",'Kupci - Buyers'!G973="",'Kupci - Buyers'!H973="",'Kupci - Buyers'!I973="",'Kupci - Buyers'!J973="",'Kupci - Buyers'!K973="",'Kupci - Buyers'!N973="",'Kupci - Buyers'!O973="",'Kupci - Buyers'!P973=""))</f>
        <v>1</v>
      </c>
      <c r="B979" s="66" t="b">
        <f>AND(AND('Kupci - Buyers'!B972="",'Kupci - Buyers'!C972="",'Kupci - Buyers'!D972="",'Kupci - Buyers'!E972="",'Kupci - Buyers'!F972="",'Kupci - Buyers'!G972="",'Kupci - Buyers'!H972="",'Kupci - Buyers'!J972="",'Kupci - Buyers'!K972="",'Kupci - Buyers'!L972="",'Kupci - Buyers'!N972="",'Kupci - Buyers'!O972="",'Kupci - Buyers'!P972="",'Kupci - Buyers'!R972=""),OR('Kupci - Buyers'!B973&lt;&gt;"",'Kupci - Buyers'!C973&lt;&gt;"",'Kupci - Buyers'!D973&lt;&gt;"",'Kupci - Buyers'!E973&lt;&gt;"",'Kupci - Buyers'!F973&lt;&gt;"",'Kupci - Buyers'!G973&lt;&gt;"",'Kupci - Buyers'!H973&lt;&gt;"",'Kupci - Buyers'!J973&lt;&gt;"",'Kupci - Buyers'!K973&lt;&gt;"",'Kupci - Buyers'!L973&lt;&gt;"",'Kupci - Buyers'!N972&lt;&gt;"",'Kupci - Buyers'!O972&lt;&gt;"",'Kupci - Buyers'!P973&lt;&gt;"",'Kupci - Buyers'!R973&lt;&gt;""))</f>
        <v>0</v>
      </c>
    </row>
    <row r="980" spans="1:2" x14ac:dyDescent="0.25">
      <c r="A980" s="66" t="b">
        <f>OR(AND('Kupci - Buyers'!B974&lt;&gt;"",'Kupci - Buyers'!C974&lt;&gt;"",'Kupci - Buyers'!D974&lt;&gt;"",'Kupci - Buyers'!E974&lt;&gt;"",'Kupci - Buyers'!I974&lt;&gt;"",'Kupci - Buyers'!J974&lt;&gt;"",'Kupci - Buyers'!K974&lt;&gt;"",'Kupci - Buyers'!L974&lt;&gt;"",'Kupci - Buyers'!N974&lt;&gt;"",'Kupci - Buyers'!O974&lt;&gt;"",'Kupci - Buyers'!P974&lt;&gt;""),AND('Kupci - Buyers'!B974="",'Kupci - Buyers'!C974="",'Kupci - Buyers'!D974="",'Kupci - Buyers'!E974="",'Kupci - Buyers'!F974="",'Kupci - Buyers'!G974="",'Kupci - Buyers'!H974="",'Kupci - Buyers'!I974="",'Kupci - Buyers'!J974="",'Kupci - Buyers'!K974="",'Kupci - Buyers'!N974="",'Kupci - Buyers'!O974="",'Kupci - Buyers'!P974=""))</f>
        <v>1</v>
      </c>
      <c r="B980" s="66" t="b">
        <f>AND(AND('Kupci - Buyers'!B973="",'Kupci - Buyers'!C973="",'Kupci - Buyers'!D973="",'Kupci - Buyers'!E973="",'Kupci - Buyers'!F973="",'Kupci - Buyers'!G973="",'Kupci - Buyers'!H973="",'Kupci - Buyers'!J973="",'Kupci - Buyers'!K973="",'Kupci - Buyers'!L973="",'Kupci - Buyers'!N973="",'Kupci - Buyers'!O973="",'Kupci - Buyers'!P973="",'Kupci - Buyers'!R973=""),OR('Kupci - Buyers'!B974&lt;&gt;"",'Kupci - Buyers'!C974&lt;&gt;"",'Kupci - Buyers'!D974&lt;&gt;"",'Kupci - Buyers'!E974&lt;&gt;"",'Kupci - Buyers'!F974&lt;&gt;"",'Kupci - Buyers'!G974&lt;&gt;"",'Kupci - Buyers'!H974&lt;&gt;"",'Kupci - Buyers'!J974&lt;&gt;"",'Kupci - Buyers'!K974&lt;&gt;"",'Kupci - Buyers'!L974&lt;&gt;"",'Kupci - Buyers'!N973&lt;&gt;"",'Kupci - Buyers'!O973&lt;&gt;"",'Kupci - Buyers'!P974&lt;&gt;"",'Kupci - Buyers'!R974&lt;&gt;""))</f>
        <v>0</v>
      </c>
    </row>
    <row r="981" spans="1:2" x14ac:dyDescent="0.25">
      <c r="A981" s="66" t="b">
        <f>OR(AND('Kupci - Buyers'!B975&lt;&gt;"",'Kupci - Buyers'!C975&lt;&gt;"",'Kupci - Buyers'!D975&lt;&gt;"",'Kupci - Buyers'!E975&lt;&gt;"",'Kupci - Buyers'!I975&lt;&gt;"",'Kupci - Buyers'!J975&lt;&gt;"",'Kupci - Buyers'!K975&lt;&gt;"",'Kupci - Buyers'!L975&lt;&gt;"",'Kupci - Buyers'!N975&lt;&gt;"",'Kupci - Buyers'!O975&lt;&gt;"",'Kupci - Buyers'!P975&lt;&gt;""),AND('Kupci - Buyers'!B975="",'Kupci - Buyers'!C975="",'Kupci - Buyers'!D975="",'Kupci - Buyers'!E975="",'Kupci - Buyers'!F975="",'Kupci - Buyers'!G975="",'Kupci - Buyers'!H975="",'Kupci - Buyers'!I975="",'Kupci - Buyers'!J975="",'Kupci - Buyers'!K975="",'Kupci - Buyers'!N975="",'Kupci - Buyers'!O975="",'Kupci - Buyers'!P975=""))</f>
        <v>1</v>
      </c>
      <c r="B981" s="66" t="b">
        <f>AND(AND('Kupci - Buyers'!B974="",'Kupci - Buyers'!C974="",'Kupci - Buyers'!D974="",'Kupci - Buyers'!E974="",'Kupci - Buyers'!F974="",'Kupci - Buyers'!G974="",'Kupci - Buyers'!H974="",'Kupci - Buyers'!J974="",'Kupci - Buyers'!K974="",'Kupci - Buyers'!L974="",'Kupci - Buyers'!N974="",'Kupci - Buyers'!O974="",'Kupci - Buyers'!P974="",'Kupci - Buyers'!R974=""),OR('Kupci - Buyers'!B975&lt;&gt;"",'Kupci - Buyers'!C975&lt;&gt;"",'Kupci - Buyers'!D975&lt;&gt;"",'Kupci - Buyers'!E975&lt;&gt;"",'Kupci - Buyers'!F975&lt;&gt;"",'Kupci - Buyers'!G975&lt;&gt;"",'Kupci - Buyers'!H975&lt;&gt;"",'Kupci - Buyers'!J975&lt;&gt;"",'Kupci - Buyers'!K975&lt;&gt;"",'Kupci - Buyers'!L975&lt;&gt;"",'Kupci - Buyers'!N974&lt;&gt;"",'Kupci - Buyers'!O974&lt;&gt;"",'Kupci - Buyers'!P975&lt;&gt;"",'Kupci - Buyers'!R975&lt;&gt;""))</f>
        <v>0</v>
      </c>
    </row>
    <row r="982" spans="1:2" x14ac:dyDescent="0.25">
      <c r="A982" s="66" t="b">
        <f>OR(AND('Kupci - Buyers'!B976&lt;&gt;"",'Kupci - Buyers'!C976&lt;&gt;"",'Kupci - Buyers'!D976&lt;&gt;"",'Kupci - Buyers'!E976&lt;&gt;"",'Kupci - Buyers'!I976&lt;&gt;"",'Kupci - Buyers'!J976&lt;&gt;"",'Kupci - Buyers'!K976&lt;&gt;"",'Kupci - Buyers'!L976&lt;&gt;"",'Kupci - Buyers'!N976&lt;&gt;"",'Kupci - Buyers'!O976&lt;&gt;"",'Kupci - Buyers'!P976&lt;&gt;""),AND('Kupci - Buyers'!B976="",'Kupci - Buyers'!C976="",'Kupci - Buyers'!D976="",'Kupci - Buyers'!E976="",'Kupci - Buyers'!F976="",'Kupci - Buyers'!G976="",'Kupci - Buyers'!H976="",'Kupci - Buyers'!I976="",'Kupci - Buyers'!J976="",'Kupci - Buyers'!K976="",'Kupci - Buyers'!N976="",'Kupci - Buyers'!O976="",'Kupci - Buyers'!P976=""))</f>
        <v>1</v>
      </c>
      <c r="B982" s="66" t="b">
        <f>AND(AND('Kupci - Buyers'!B975="",'Kupci - Buyers'!C975="",'Kupci - Buyers'!D975="",'Kupci - Buyers'!E975="",'Kupci - Buyers'!F975="",'Kupci - Buyers'!G975="",'Kupci - Buyers'!H975="",'Kupci - Buyers'!J975="",'Kupci - Buyers'!K975="",'Kupci - Buyers'!L975="",'Kupci - Buyers'!N975="",'Kupci - Buyers'!O975="",'Kupci - Buyers'!P975="",'Kupci - Buyers'!R975=""),OR('Kupci - Buyers'!B976&lt;&gt;"",'Kupci - Buyers'!C976&lt;&gt;"",'Kupci - Buyers'!D976&lt;&gt;"",'Kupci - Buyers'!E976&lt;&gt;"",'Kupci - Buyers'!F976&lt;&gt;"",'Kupci - Buyers'!G976&lt;&gt;"",'Kupci - Buyers'!H976&lt;&gt;"",'Kupci - Buyers'!J976&lt;&gt;"",'Kupci - Buyers'!K976&lt;&gt;"",'Kupci - Buyers'!L976&lt;&gt;"",'Kupci - Buyers'!N975&lt;&gt;"",'Kupci - Buyers'!O975&lt;&gt;"",'Kupci - Buyers'!P976&lt;&gt;"",'Kupci - Buyers'!R976&lt;&gt;""))</f>
        <v>0</v>
      </c>
    </row>
    <row r="983" spans="1:2" x14ac:dyDescent="0.25">
      <c r="A983" s="66" t="b">
        <f>OR(AND('Kupci - Buyers'!B977&lt;&gt;"",'Kupci - Buyers'!C977&lt;&gt;"",'Kupci - Buyers'!D977&lt;&gt;"",'Kupci - Buyers'!E977&lt;&gt;"",'Kupci - Buyers'!I977&lt;&gt;"",'Kupci - Buyers'!J977&lt;&gt;"",'Kupci - Buyers'!K977&lt;&gt;"",'Kupci - Buyers'!L977&lt;&gt;"",'Kupci - Buyers'!N977&lt;&gt;"",'Kupci - Buyers'!O977&lt;&gt;"",'Kupci - Buyers'!P977&lt;&gt;""),AND('Kupci - Buyers'!B977="",'Kupci - Buyers'!C977="",'Kupci - Buyers'!D977="",'Kupci - Buyers'!E977="",'Kupci - Buyers'!F977="",'Kupci - Buyers'!G977="",'Kupci - Buyers'!H977="",'Kupci - Buyers'!I977="",'Kupci - Buyers'!J977="",'Kupci - Buyers'!K977="",'Kupci - Buyers'!N977="",'Kupci - Buyers'!O977="",'Kupci - Buyers'!P977=""))</f>
        <v>1</v>
      </c>
      <c r="B983" s="66" t="b">
        <f>AND(AND('Kupci - Buyers'!B976="",'Kupci - Buyers'!C976="",'Kupci - Buyers'!D976="",'Kupci - Buyers'!E976="",'Kupci - Buyers'!F976="",'Kupci - Buyers'!G976="",'Kupci - Buyers'!H976="",'Kupci - Buyers'!J976="",'Kupci - Buyers'!K976="",'Kupci - Buyers'!L976="",'Kupci - Buyers'!N976="",'Kupci - Buyers'!O976="",'Kupci - Buyers'!P976="",'Kupci - Buyers'!R976=""),OR('Kupci - Buyers'!B977&lt;&gt;"",'Kupci - Buyers'!C977&lt;&gt;"",'Kupci - Buyers'!D977&lt;&gt;"",'Kupci - Buyers'!E977&lt;&gt;"",'Kupci - Buyers'!F977&lt;&gt;"",'Kupci - Buyers'!G977&lt;&gt;"",'Kupci - Buyers'!H977&lt;&gt;"",'Kupci - Buyers'!J977&lt;&gt;"",'Kupci - Buyers'!K977&lt;&gt;"",'Kupci - Buyers'!L977&lt;&gt;"",'Kupci - Buyers'!N976&lt;&gt;"",'Kupci - Buyers'!O976&lt;&gt;"",'Kupci - Buyers'!P977&lt;&gt;"",'Kupci - Buyers'!R977&lt;&gt;""))</f>
        <v>0</v>
      </c>
    </row>
    <row r="984" spans="1:2" x14ac:dyDescent="0.25">
      <c r="A984" s="66" t="b">
        <f>OR(AND('Kupci - Buyers'!B978&lt;&gt;"",'Kupci - Buyers'!C978&lt;&gt;"",'Kupci - Buyers'!D978&lt;&gt;"",'Kupci - Buyers'!E978&lt;&gt;"",'Kupci - Buyers'!I978&lt;&gt;"",'Kupci - Buyers'!J978&lt;&gt;"",'Kupci - Buyers'!K978&lt;&gt;"",'Kupci - Buyers'!L978&lt;&gt;"",'Kupci - Buyers'!N978&lt;&gt;"",'Kupci - Buyers'!O978&lt;&gt;"",'Kupci - Buyers'!P978&lt;&gt;""),AND('Kupci - Buyers'!B978="",'Kupci - Buyers'!C978="",'Kupci - Buyers'!D978="",'Kupci - Buyers'!E978="",'Kupci - Buyers'!F978="",'Kupci - Buyers'!G978="",'Kupci - Buyers'!H978="",'Kupci - Buyers'!I978="",'Kupci - Buyers'!J978="",'Kupci - Buyers'!K978="",'Kupci - Buyers'!N978="",'Kupci - Buyers'!O978="",'Kupci - Buyers'!P978=""))</f>
        <v>1</v>
      </c>
      <c r="B984" s="66" t="b">
        <f>AND(AND('Kupci - Buyers'!B977="",'Kupci - Buyers'!C977="",'Kupci - Buyers'!D977="",'Kupci - Buyers'!E977="",'Kupci - Buyers'!F977="",'Kupci - Buyers'!G977="",'Kupci - Buyers'!H977="",'Kupci - Buyers'!J977="",'Kupci - Buyers'!K977="",'Kupci - Buyers'!L977="",'Kupci - Buyers'!N977="",'Kupci - Buyers'!O977="",'Kupci - Buyers'!P977="",'Kupci - Buyers'!R977=""),OR('Kupci - Buyers'!B978&lt;&gt;"",'Kupci - Buyers'!C978&lt;&gt;"",'Kupci - Buyers'!D978&lt;&gt;"",'Kupci - Buyers'!E978&lt;&gt;"",'Kupci - Buyers'!F978&lt;&gt;"",'Kupci - Buyers'!G978&lt;&gt;"",'Kupci - Buyers'!H978&lt;&gt;"",'Kupci - Buyers'!J978&lt;&gt;"",'Kupci - Buyers'!K978&lt;&gt;"",'Kupci - Buyers'!L978&lt;&gt;"",'Kupci - Buyers'!N977&lt;&gt;"",'Kupci - Buyers'!O977&lt;&gt;"",'Kupci - Buyers'!P978&lt;&gt;"",'Kupci - Buyers'!R978&lt;&gt;""))</f>
        <v>0</v>
      </c>
    </row>
    <row r="985" spans="1:2" x14ac:dyDescent="0.25">
      <c r="A985" s="66" t="b">
        <f>OR(AND('Kupci - Buyers'!B979&lt;&gt;"",'Kupci - Buyers'!C979&lt;&gt;"",'Kupci - Buyers'!D979&lt;&gt;"",'Kupci - Buyers'!E979&lt;&gt;"",'Kupci - Buyers'!I979&lt;&gt;"",'Kupci - Buyers'!J979&lt;&gt;"",'Kupci - Buyers'!K979&lt;&gt;"",'Kupci - Buyers'!L979&lt;&gt;"",'Kupci - Buyers'!N979&lt;&gt;"",'Kupci - Buyers'!O979&lt;&gt;"",'Kupci - Buyers'!P979&lt;&gt;""),AND('Kupci - Buyers'!B979="",'Kupci - Buyers'!C979="",'Kupci - Buyers'!D979="",'Kupci - Buyers'!E979="",'Kupci - Buyers'!F979="",'Kupci - Buyers'!G979="",'Kupci - Buyers'!H979="",'Kupci - Buyers'!I979="",'Kupci - Buyers'!J979="",'Kupci - Buyers'!K979="",'Kupci - Buyers'!N979="",'Kupci - Buyers'!O979="",'Kupci - Buyers'!P979=""))</f>
        <v>1</v>
      </c>
      <c r="B985" s="66" t="b">
        <f>AND(AND('Kupci - Buyers'!B978="",'Kupci - Buyers'!C978="",'Kupci - Buyers'!D978="",'Kupci - Buyers'!E978="",'Kupci - Buyers'!F978="",'Kupci - Buyers'!G978="",'Kupci - Buyers'!H978="",'Kupci - Buyers'!J978="",'Kupci - Buyers'!K978="",'Kupci - Buyers'!L978="",'Kupci - Buyers'!N978="",'Kupci - Buyers'!O978="",'Kupci - Buyers'!P978="",'Kupci - Buyers'!R978=""),OR('Kupci - Buyers'!B979&lt;&gt;"",'Kupci - Buyers'!C979&lt;&gt;"",'Kupci - Buyers'!D979&lt;&gt;"",'Kupci - Buyers'!E979&lt;&gt;"",'Kupci - Buyers'!F979&lt;&gt;"",'Kupci - Buyers'!G979&lt;&gt;"",'Kupci - Buyers'!H979&lt;&gt;"",'Kupci - Buyers'!J979&lt;&gt;"",'Kupci - Buyers'!K979&lt;&gt;"",'Kupci - Buyers'!L979&lt;&gt;"",'Kupci - Buyers'!N978&lt;&gt;"",'Kupci - Buyers'!O978&lt;&gt;"",'Kupci - Buyers'!P979&lt;&gt;"",'Kupci - Buyers'!R979&lt;&gt;""))</f>
        <v>0</v>
      </c>
    </row>
    <row r="986" spans="1:2" x14ac:dyDescent="0.25">
      <c r="A986" s="66" t="b">
        <f>OR(AND('Kupci - Buyers'!B980&lt;&gt;"",'Kupci - Buyers'!C980&lt;&gt;"",'Kupci - Buyers'!D980&lt;&gt;"",'Kupci - Buyers'!E980&lt;&gt;"",'Kupci - Buyers'!I980&lt;&gt;"",'Kupci - Buyers'!J980&lt;&gt;"",'Kupci - Buyers'!K980&lt;&gt;"",'Kupci - Buyers'!L980&lt;&gt;"",'Kupci - Buyers'!N980&lt;&gt;"",'Kupci - Buyers'!O980&lt;&gt;"",'Kupci - Buyers'!P980&lt;&gt;""),AND('Kupci - Buyers'!B980="",'Kupci - Buyers'!C980="",'Kupci - Buyers'!D980="",'Kupci - Buyers'!E980="",'Kupci - Buyers'!F980="",'Kupci - Buyers'!G980="",'Kupci - Buyers'!H980="",'Kupci - Buyers'!I980="",'Kupci - Buyers'!J980="",'Kupci - Buyers'!K980="",'Kupci - Buyers'!N980="",'Kupci - Buyers'!O980="",'Kupci - Buyers'!P980=""))</f>
        <v>1</v>
      </c>
      <c r="B986" s="66" t="b">
        <f>AND(AND('Kupci - Buyers'!B979="",'Kupci - Buyers'!C979="",'Kupci - Buyers'!D979="",'Kupci - Buyers'!E979="",'Kupci - Buyers'!F979="",'Kupci - Buyers'!G979="",'Kupci - Buyers'!H979="",'Kupci - Buyers'!J979="",'Kupci - Buyers'!K979="",'Kupci - Buyers'!L979="",'Kupci - Buyers'!N979="",'Kupci - Buyers'!O979="",'Kupci - Buyers'!P979="",'Kupci - Buyers'!R979=""),OR('Kupci - Buyers'!B980&lt;&gt;"",'Kupci - Buyers'!C980&lt;&gt;"",'Kupci - Buyers'!D980&lt;&gt;"",'Kupci - Buyers'!E980&lt;&gt;"",'Kupci - Buyers'!F980&lt;&gt;"",'Kupci - Buyers'!G980&lt;&gt;"",'Kupci - Buyers'!H980&lt;&gt;"",'Kupci - Buyers'!J980&lt;&gt;"",'Kupci - Buyers'!K980&lt;&gt;"",'Kupci - Buyers'!L980&lt;&gt;"",'Kupci - Buyers'!N979&lt;&gt;"",'Kupci - Buyers'!O979&lt;&gt;"",'Kupci - Buyers'!P980&lt;&gt;"",'Kupci - Buyers'!R980&lt;&gt;""))</f>
        <v>0</v>
      </c>
    </row>
    <row r="987" spans="1:2" x14ac:dyDescent="0.25">
      <c r="A987" s="66" t="b">
        <f>OR(AND('Kupci - Buyers'!B981&lt;&gt;"",'Kupci - Buyers'!C981&lt;&gt;"",'Kupci - Buyers'!D981&lt;&gt;"",'Kupci - Buyers'!E981&lt;&gt;"",'Kupci - Buyers'!I981&lt;&gt;"",'Kupci - Buyers'!J981&lt;&gt;"",'Kupci - Buyers'!K981&lt;&gt;"",'Kupci - Buyers'!L981&lt;&gt;"",'Kupci - Buyers'!N981&lt;&gt;"",'Kupci - Buyers'!O981&lt;&gt;"",'Kupci - Buyers'!P981&lt;&gt;""),AND('Kupci - Buyers'!B981="",'Kupci - Buyers'!C981="",'Kupci - Buyers'!D981="",'Kupci - Buyers'!E981="",'Kupci - Buyers'!F981="",'Kupci - Buyers'!G981="",'Kupci - Buyers'!H981="",'Kupci - Buyers'!I981="",'Kupci - Buyers'!J981="",'Kupci - Buyers'!K981="",'Kupci - Buyers'!N981="",'Kupci - Buyers'!O981="",'Kupci - Buyers'!P981=""))</f>
        <v>1</v>
      </c>
      <c r="B987" s="66" t="b">
        <f>AND(AND('Kupci - Buyers'!B980="",'Kupci - Buyers'!C980="",'Kupci - Buyers'!D980="",'Kupci - Buyers'!E980="",'Kupci - Buyers'!F980="",'Kupci - Buyers'!G980="",'Kupci - Buyers'!H980="",'Kupci - Buyers'!J980="",'Kupci - Buyers'!K980="",'Kupci - Buyers'!L980="",'Kupci - Buyers'!N980="",'Kupci - Buyers'!O980="",'Kupci - Buyers'!P980="",'Kupci - Buyers'!R980=""),OR('Kupci - Buyers'!B981&lt;&gt;"",'Kupci - Buyers'!C981&lt;&gt;"",'Kupci - Buyers'!D981&lt;&gt;"",'Kupci - Buyers'!E981&lt;&gt;"",'Kupci - Buyers'!F981&lt;&gt;"",'Kupci - Buyers'!G981&lt;&gt;"",'Kupci - Buyers'!H981&lt;&gt;"",'Kupci - Buyers'!J981&lt;&gt;"",'Kupci - Buyers'!K981&lt;&gt;"",'Kupci - Buyers'!L981&lt;&gt;"",'Kupci - Buyers'!N980&lt;&gt;"",'Kupci - Buyers'!O980&lt;&gt;"",'Kupci - Buyers'!P981&lt;&gt;"",'Kupci - Buyers'!R981&lt;&gt;""))</f>
        <v>0</v>
      </c>
    </row>
    <row r="988" spans="1:2" x14ac:dyDescent="0.25">
      <c r="A988" s="66" t="b">
        <f>OR(AND('Kupci - Buyers'!B982&lt;&gt;"",'Kupci - Buyers'!C982&lt;&gt;"",'Kupci - Buyers'!D982&lt;&gt;"",'Kupci - Buyers'!E982&lt;&gt;"",'Kupci - Buyers'!I982&lt;&gt;"",'Kupci - Buyers'!J982&lt;&gt;"",'Kupci - Buyers'!K982&lt;&gt;"",'Kupci - Buyers'!L982&lt;&gt;"",'Kupci - Buyers'!N982&lt;&gt;"",'Kupci - Buyers'!O982&lt;&gt;"",'Kupci - Buyers'!P982&lt;&gt;""),AND('Kupci - Buyers'!B982="",'Kupci - Buyers'!C982="",'Kupci - Buyers'!D982="",'Kupci - Buyers'!E982="",'Kupci - Buyers'!F982="",'Kupci - Buyers'!G982="",'Kupci - Buyers'!H982="",'Kupci - Buyers'!I982="",'Kupci - Buyers'!J982="",'Kupci - Buyers'!K982="",'Kupci - Buyers'!N982="",'Kupci - Buyers'!O982="",'Kupci - Buyers'!P982=""))</f>
        <v>1</v>
      </c>
      <c r="B988" s="66" t="b">
        <f>AND(AND('Kupci - Buyers'!B981="",'Kupci - Buyers'!C981="",'Kupci - Buyers'!D981="",'Kupci - Buyers'!E981="",'Kupci - Buyers'!F981="",'Kupci - Buyers'!G981="",'Kupci - Buyers'!H981="",'Kupci - Buyers'!J981="",'Kupci - Buyers'!K981="",'Kupci - Buyers'!L981="",'Kupci - Buyers'!N981="",'Kupci - Buyers'!O981="",'Kupci - Buyers'!P981="",'Kupci - Buyers'!R981=""),OR('Kupci - Buyers'!B982&lt;&gt;"",'Kupci - Buyers'!C982&lt;&gt;"",'Kupci - Buyers'!D982&lt;&gt;"",'Kupci - Buyers'!E982&lt;&gt;"",'Kupci - Buyers'!F982&lt;&gt;"",'Kupci - Buyers'!G982&lt;&gt;"",'Kupci - Buyers'!H982&lt;&gt;"",'Kupci - Buyers'!J982&lt;&gt;"",'Kupci - Buyers'!K982&lt;&gt;"",'Kupci - Buyers'!L982&lt;&gt;"",'Kupci - Buyers'!N981&lt;&gt;"",'Kupci - Buyers'!O981&lt;&gt;"",'Kupci - Buyers'!P982&lt;&gt;"",'Kupci - Buyers'!R982&lt;&gt;""))</f>
        <v>0</v>
      </c>
    </row>
    <row r="989" spans="1:2" x14ac:dyDescent="0.25">
      <c r="A989" s="66" t="b">
        <f>OR(AND('Kupci - Buyers'!B983&lt;&gt;"",'Kupci - Buyers'!C983&lt;&gt;"",'Kupci - Buyers'!D983&lt;&gt;"",'Kupci - Buyers'!E983&lt;&gt;"",'Kupci - Buyers'!I983&lt;&gt;"",'Kupci - Buyers'!J983&lt;&gt;"",'Kupci - Buyers'!K983&lt;&gt;"",'Kupci - Buyers'!L983&lt;&gt;"",'Kupci - Buyers'!N983&lt;&gt;"",'Kupci - Buyers'!O983&lt;&gt;"",'Kupci - Buyers'!P983&lt;&gt;""),AND('Kupci - Buyers'!B983="",'Kupci - Buyers'!C983="",'Kupci - Buyers'!D983="",'Kupci - Buyers'!E983="",'Kupci - Buyers'!F983="",'Kupci - Buyers'!G983="",'Kupci - Buyers'!H983="",'Kupci - Buyers'!I983="",'Kupci - Buyers'!J983="",'Kupci - Buyers'!K983="",'Kupci - Buyers'!N983="",'Kupci - Buyers'!O983="",'Kupci - Buyers'!P983=""))</f>
        <v>1</v>
      </c>
      <c r="B989" s="66" t="b">
        <f>AND(AND('Kupci - Buyers'!B982="",'Kupci - Buyers'!C982="",'Kupci - Buyers'!D982="",'Kupci - Buyers'!E982="",'Kupci - Buyers'!F982="",'Kupci - Buyers'!G982="",'Kupci - Buyers'!H982="",'Kupci - Buyers'!J982="",'Kupci - Buyers'!K982="",'Kupci - Buyers'!L982="",'Kupci - Buyers'!N982="",'Kupci - Buyers'!O982="",'Kupci - Buyers'!P982="",'Kupci - Buyers'!R982=""),OR('Kupci - Buyers'!B983&lt;&gt;"",'Kupci - Buyers'!C983&lt;&gt;"",'Kupci - Buyers'!D983&lt;&gt;"",'Kupci - Buyers'!E983&lt;&gt;"",'Kupci - Buyers'!F983&lt;&gt;"",'Kupci - Buyers'!G983&lt;&gt;"",'Kupci - Buyers'!H983&lt;&gt;"",'Kupci - Buyers'!J983&lt;&gt;"",'Kupci - Buyers'!K983&lt;&gt;"",'Kupci - Buyers'!L983&lt;&gt;"",'Kupci - Buyers'!N982&lt;&gt;"",'Kupci - Buyers'!O982&lt;&gt;"",'Kupci - Buyers'!P983&lt;&gt;"",'Kupci - Buyers'!R983&lt;&gt;""))</f>
        <v>0</v>
      </c>
    </row>
    <row r="990" spans="1:2" x14ac:dyDescent="0.25">
      <c r="A990" s="66" t="b">
        <f>OR(AND('Kupci - Buyers'!B984&lt;&gt;"",'Kupci - Buyers'!C984&lt;&gt;"",'Kupci - Buyers'!D984&lt;&gt;"",'Kupci - Buyers'!E984&lt;&gt;"",'Kupci - Buyers'!I984&lt;&gt;"",'Kupci - Buyers'!J984&lt;&gt;"",'Kupci - Buyers'!K984&lt;&gt;"",'Kupci - Buyers'!L984&lt;&gt;"",'Kupci - Buyers'!N984&lt;&gt;"",'Kupci - Buyers'!O984&lt;&gt;"",'Kupci - Buyers'!P984&lt;&gt;""),AND('Kupci - Buyers'!B984="",'Kupci - Buyers'!C984="",'Kupci - Buyers'!D984="",'Kupci - Buyers'!E984="",'Kupci - Buyers'!F984="",'Kupci - Buyers'!G984="",'Kupci - Buyers'!H984="",'Kupci - Buyers'!I984="",'Kupci - Buyers'!J984="",'Kupci - Buyers'!K984="",'Kupci - Buyers'!N984="",'Kupci - Buyers'!O984="",'Kupci - Buyers'!P984=""))</f>
        <v>1</v>
      </c>
      <c r="B990" s="66" t="b">
        <f>AND(AND('Kupci - Buyers'!B983="",'Kupci - Buyers'!C983="",'Kupci - Buyers'!D983="",'Kupci - Buyers'!E983="",'Kupci - Buyers'!F983="",'Kupci - Buyers'!G983="",'Kupci - Buyers'!H983="",'Kupci - Buyers'!J983="",'Kupci - Buyers'!K983="",'Kupci - Buyers'!L983="",'Kupci - Buyers'!N983="",'Kupci - Buyers'!O983="",'Kupci - Buyers'!P983="",'Kupci - Buyers'!R983=""),OR('Kupci - Buyers'!B984&lt;&gt;"",'Kupci - Buyers'!C984&lt;&gt;"",'Kupci - Buyers'!D984&lt;&gt;"",'Kupci - Buyers'!E984&lt;&gt;"",'Kupci - Buyers'!F984&lt;&gt;"",'Kupci - Buyers'!G984&lt;&gt;"",'Kupci - Buyers'!H984&lt;&gt;"",'Kupci - Buyers'!J984&lt;&gt;"",'Kupci - Buyers'!K984&lt;&gt;"",'Kupci - Buyers'!L984&lt;&gt;"",'Kupci - Buyers'!N983&lt;&gt;"",'Kupci - Buyers'!O983&lt;&gt;"",'Kupci - Buyers'!P984&lt;&gt;"",'Kupci - Buyers'!R984&lt;&gt;""))</f>
        <v>0</v>
      </c>
    </row>
    <row r="991" spans="1:2" x14ac:dyDescent="0.25">
      <c r="A991" s="66" t="b">
        <f>OR(AND('Kupci - Buyers'!B985&lt;&gt;"",'Kupci - Buyers'!C985&lt;&gt;"",'Kupci - Buyers'!D985&lt;&gt;"",'Kupci - Buyers'!E985&lt;&gt;"",'Kupci - Buyers'!I985&lt;&gt;"",'Kupci - Buyers'!J985&lt;&gt;"",'Kupci - Buyers'!K985&lt;&gt;"",'Kupci - Buyers'!L985&lt;&gt;"",'Kupci - Buyers'!N985&lt;&gt;"",'Kupci - Buyers'!O985&lt;&gt;"",'Kupci - Buyers'!P985&lt;&gt;""),AND('Kupci - Buyers'!B985="",'Kupci - Buyers'!C985="",'Kupci - Buyers'!D985="",'Kupci - Buyers'!E985="",'Kupci - Buyers'!F985="",'Kupci - Buyers'!G985="",'Kupci - Buyers'!H985="",'Kupci - Buyers'!I985="",'Kupci - Buyers'!J985="",'Kupci - Buyers'!K985="",'Kupci - Buyers'!N985="",'Kupci - Buyers'!O985="",'Kupci - Buyers'!P985=""))</f>
        <v>1</v>
      </c>
      <c r="B991" s="66" t="b">
        <f>AND(AND('Kupci - Buyers'!B984="",'Kupci - Buyers'!C984="",'Kupci - Buyers'!D984="",'Kupci - Buyers'!E984="",'Kupci - Buyers'!F984="",'Kupci - Buyers'!G984="",'Kupci - Buyers'!H984="",'Kupci - Buyers'!J984="",'Kupci - Buyers'!K984="",'Kupci - Buyers'!L984="",'Kupci - Buyers'!N984="",'Kupci - Buyers'!O984="",'Kupci - Buyers'!P984="",'Kupci - Buyers'!R984=""),OR('Kupci - Buyers'!B985&lt;&gt;"",'Kupci - Buyers'!C985&lt;&gt;"",'Kupci - Buyers'!D985&lt;&gt;"",'Kupci - Buyers'!E985&lt;&gt;"",'Kupci - Buyers'!F985&lt;&gt;"",'Kupci - Buyers'!G985&lt;&gt;"",'Kupci - Buyers'!H985&lt;&gt;"",'Kupci - Buyers'!J985&lt;&gt;"",'Kupci - Buyers'!K985&lt;&gt;"",'Kupci - Buyers'!L985&lt;&gt;"",'Kupci - Buyers'!N984&lt;&gt;"",'Kupci - Buyers'!O984&lt;&gt;"",'Kupci - Buyers'!P985&lt;&gt;"",'Kupci - Buyers'!R985&lt;&gt;""))</f>
        <v>0</v>
      </c>
    </row>
    <row r="992" spans="1:2" x14ac:dyDescent="0.25">
      <c r="A992" s="66" t="b">
        <f>OR(AND('Kupci - Buyers'!B986&lt;&gt;"",'Kupci - Buyers'!C986&lt;&gt;"",'Kupci - Buyers'!D986&lt;&gt;"",'Kupci - Buyers'!E986&lt;&gt;"",'Kupci - Buyers'!I986&lt;&gt;"",'Kupci - Buyers'!J986&lt;&gt;"",'Kupci - Buyers'!K986&lt;&gt;"",'Kupci - Buyers'!L986&lt;&gt;"",'Kupci - Buyers'!N986&lt;&gt;"",'Kupci - Buyers'!O986&lt;&gt;"",'Kupci - Buyers'!P986&lt;&gt;""),AND('Kupci - Buyers'!B986="",'Kupci - Buyers'!C986="",'Kupci - Buyers'!D986="",'Kupci - Buyers'!E986="",'Kupci - Buyers'!F986="",'Kupci - Buyers'!G986="",'Kupci - Buyers'!H986="",'Kupci - Buyers'!I986="",'Kupci - Buyers'!J986="",'Kupci - Buyers'!K986="",'Kupci - Buyers'!N986="",'Kupci - Buyers'!O986="",'Kupci - Buyers'!P986=""))</f>
        <v>1</v>
      </c>
      <c r="B992" s="66" t="b">
        <f>AND(AND('Kupci - Buyers'!B985="",'Kupci - Buyers'!C985="",'Kupci - Buyers'!D985="",'Kupci - Buyers'!E985="",'Kupci - Buyers'!F985="",'Kupci - Buyers'!G985="",'Kupci - Buyers'!H985="",'Kupci - Buyers'!J985="",'Kupci - Buyers'!K985="",'Kupci - Buyers'!L985="",'Kupci - Buyers'!N985="",'Kupci - Buyers'!O985="",'Kupci - Buyers'!P985="",'Kupci - Buyers'!R985=""),OR('Kupci - Buyers'!B986&lt;&gt;"",'Kupci - Buyers'!C986&lt;&gt;"",'Kupci - Buyers'!D986&lt;&gt;"",'Kupci - Buyers'!E986&lt;&gt;"",'Kupci - Buyers'!F986&lt;&gt;"",'Kupci - Buyers'!G986&lt;&gt;"",'Kupci - Buyers'!H986&lt;&gt;"",'Kupci - Buyers'!J986&lt;&gt;"",'Kupci - Buyers'!K986&lt;&gt;"",'Kupci - Buyers'!L986&lt;&gt;"",'Kupci - Buyers'!N985&lt;&gt;"",'Kupci - Buyers'!O985&lt;&gt;"",'Kupci - Buyers'!P986&lt;&gt;"",'Kupci - Buyers'!R986&lt;&gt;""))</f>
        <v>0</v>
      </c>
    </row>
    <row r="993" spans="1:2" x14ac:dyDescent="0.25">
      <c r="A993" s="66" t="b">
        <f>OR(AND('Kupci - Buyers'!B987&lt;&gt;"",'Kupci - Buyers'!C987&lt;&gt;"",'Kupci - Buyers'!D987&lt;&gt;"",'Kupci - Buyers'!E987&lt;&gt;"",'Kupci - Buyers'!I987&lt;&gt;"",'Kupci - Buyers'!J987&lt;&gt;"",'Kupci - Buyers'!K987&lt;&gt;"",'Kupci - Buyers'!L987&lt;&gt;"",'Kupci - Buyers'!N987&lt;&gt;"",'Kupci - Buyers'!O987&lt;&gt;"",'Kupci - Buyers'!P987&lt;&gt;""),AND('Kupci - Buyers'!B987="",'Kupci - Buyers'!C987="",'Kupci - Buyers'!D987="",'Kupci - Buyers'!E987="",'Kupci - Buyers'!F987="",'Kupci - Buyers'!G987="",'Kupci - Buyers'!H987="",'Kupci - Buyers'!I987="",'Kupci - Buyers'!J987="",'Kupci - Buyers'!K987="",'Kupci - Buyers'!N987="",'Kupci - Buyers'!O987="",'Kupci - Buyers'!P987=""))</f>
        <v>1</v>
      </c>
      <c r="B993" s="66" t="b">
        <f>AND(AND('Kupci - Buyers'!B986="",'Kupci - Buyers'!C986="",'Kupci - Buyers'!D986="",'Kupci - Buyers'!E986="",'Kupci - Buyers'!F986="",'Kupci - Buyers'!G986="",'Kupci - Buyers'!H986="",'Kupci - Buyers'!J986="",'Kupci - Buyers'!K986="",'Kupci - Buyers'!L986="",'Kupci - Buyers'!N986="",'Kupci - Buyers'!O986="",'Kupci - Buyers'!P986="",'Kupci - Buyers'!R986=""),OR('Kupci - Buyers'!B987&lt;&gt;"",'Kupci - Buyers'!C987&lt;&gt;"",'Kupci - Buyers'!D987&lt;&gt;"",'Kupci - Buyers'!E987&lt;&gt;"",'Kupci - Buyers'!F987&lt;&gt;"",'Kupci - Buyers'!G987&lt;&gt;"",'Kupci - Buyers'!H987&lt;&gt;"",'Kupci - Buyers'!J987&lt;&gt;"",'Kupci - Buyers'!K987&lt;&gt;"",'Kupci - Buyers'!L987&lt;&gt;"",'Kupci - Buyers'!N986&lt;&gt;"",'Kupci - Buyers'!O986&lt;&gt;"",'Kupci - Buyers'!P987&lt;&gt;"",'Kupci - Buyers'!R987&lt;&gt;""))</f>
        <v>0</v>
      </c>
    </row>
    <row r="994" spans="1:2" x14ac:dyDescent="0.25">
      <c r="A994" s="66" t="b">
        <f>OR(AND('Kupci - Buyers'!B988&lt;&gt;"",'Kupci - Buyers'!C988&lt;&gt;"",'Kupci - Buyers'!D988&lt;&gt;"",'Kupci - Buyers'!E988&lt;&gt;"",'Kupci - Buyers'!I988&lt;&gt;"",'Kupci - Buyers'!J988&lt;&gt;"",'Kupci - Buyers'!K988&lt;&gt;"",'Kupci - Buyers'!L988&lt;&gt;"",'Kupci - Buyers'!N988&lt;&gt;"",'Kupci - Buyers'!O988&lt;&gt;"",'Kupci - Buyers'!P988&lt;&gt;""),AND('Kupci - Buyers'!B988="",'Kupci - Buyers'!C988="",'Kupci - Buyers'!D988="",'Kupci - Buyers'!E988="",'Kupci - Buyers'!F988="",'Kupci - Buyers'!G988="",'Kupci - Buyers'!H988="",'Kupci - Buyers'!I988="",'Kupci - Buyers'!J988="",'Kupci - Buyers'!K988="",'Kupci - Buyers'!N988="",'Kupci - Buyers'!O988="",'Kupci - Buyers'!P988=""))</f>
        <v>1</v>
      </c>
      <c r="B994" s="66" t="b">
        <f>AND(AND('Kupci - Buyers'!B987="",'Kupci - Buyers'!C987="",'Kupci - Buyers'!D987="",'Kupci - Buyers'!E987="",'Kupci - Buyers'!F987="",'Kupci - Buyers'!G987="",'Kupci - Buyers'!H987="",'Kupci - Buyers'!J987="",'Kupci - Buyers'!K987="",'Kupci - Buyers'!L987="",'Kupci - Buyers'!N987="",'Kupci - Buyers'!O987="",'Kupci - Buyers'!P987="",'Kupci - Buyers'!R987=""),OR('Kupci - Buyers'!B988&lt;&gt;"",'Kupci - Buyers'!C988&lt;&gt;"",'Kupci - Buyers'!D988&lt;&gt;"",'Kupci - Buyers'!E988&lt;&gt;"",'Kupci - Buyers'!F988&lt;&gt;"",'Kupci - Buyers'!G988&lt;&gt;"",'Kupci - Buyers'!H988&lt;&gt;"",'Kupci - Buyers'!J988&lt;&gt;"",'Kupci - Buyers'!K988&lt;&gt;"",'Kupci - Buyers'!L988&lt;&gt;"",'Kupci - Buyers'!N987&lt;&gt;"",'Kupci - Buyers'!O987&lt;&gt;"",'Kupci - Buyers'!P988&lt;&gt;"",'Kupci - Buyers'!R988&lt;&gt;""))</f>
        <v>0</v>
      </c>
    </row>
    <row r="995" spans="1:2" x14ac:dyDescent="0.25">
      <c r="A995" s="66" t="b">
        <f>OR(AND('Kupci - Buyers'!B989&lt;&gt;"",'Kupci - Buyers'!C989&lt;&gt;"",'Kupci - Buyers'!D989&lt;&gt;"",'Kupci - Buyers'!E989&lt;&gt;"",'Kupci - Buyers'!I989&lt;&gt;"",'Kupci - Buyers'!J989&lt;&gt;"",'Kupci - Buyers'!K989&lt;&gt;"",'Kupci - Buyers'!L989&lt;&gt;"",'Kupci - Buyers'!N989&lt;&gt;"",'Kupci - Buyers'!O989&lt;&gt;"",'Kupci - Buyers'!P989&lt;&gt;""),AND('Kupci - Buyers'!B989="",'Kupci - Buyers'!C989="",'Kupci - Buyers'!D989="",'Kupci - Buyers'!E989="",'Kupci - Buyers'!F989="",'Kupci - Buyers'!G989="",'Kupci - Buyers'!H989="",'Kupci - Buyers'!I989="",'Kupci - Buyers'!J989="",'Kupci - Buyers'!K989="",'Kupci - Buyers'!N989="",'Kupci - Buyers'!O989="",'Kupci - Buyers'!P989=""))</f>
        <v>1</v>
      </c>
      <c r="B995" s="66" t="b">
        <f>AND(AND('Kupci - Buyers'!B988="",'Kupci - Buyers'!C988="",'Kupci - Buyers'!D988="",'Kupci - Buyers'!E988="",'Kupci - Buyers'!F988="",'Kupci - Buyers'!G988="",'Kupci - Buyers'!H988="",'Kupci - Buyers'!J988="",'Kupci - Buyers'!K988="",'Kupci - Buyers'!L988="",'Kupci - Buyers'!N988="",'Kupci - Buyers'!O988="",'Kupci - Buyers'!P988="",'Kupci - Buyers'!R988=""),OR('Kupci - Buyers'!B989&lt;&gt;"",'Kupci - Buyers'!C989&lt;&gt;"",'Kupci - Buyers'!D989&lt;&gt;"",'Kupci - Buyers'!E989&lt;&gt;"",'Kupci - Buyers'!F989&lt;&gt;"",'Kupci - Buyers'!G989&lt;&gt;"",'Kupci - Buyers'!H989&lt;&gt;"",'Kupci - Buyers'!J989&lt;&gt;"",'Kupci - Buyers'!K989&lt;&gt;"",'Kupci - Buyers'!L989&lt;&gt;"",'Kupci - Buyers'!N988&lt;&gt;"",'Kupci - Buyers'!O988&lt;&gt;"",'Kupci - Buyers'!P989&lt;&gt;"",'Kupci - Buyers'!R989&lt;&gt;""))</f>
        <v>0</v>
      </c>
    </row>
    <row r="996" spans="1:2" x14ac:dyDescent="0.25">
      <c r="A996" s="66" t="b">
        <f>OR(AND('Kupci - Buyers'!B990&lt;&gt;"",'Kupci - Buyers'!C990&lt;&gt;"",'Kupci - Buyers'!D990&lt;&gt;"",'Kupci - Buyers'!E990&lt;&gt;"",'Kupci - Buyers'!I990&lt;&gt;"",'Kupci - Buyers'!J990&lt;&gt;"",'Kupci - Buyers'!K990&lt;&gt;"",'Kupci - Buyers'!L990&lt;&gt;"",'Kupci - Buyers'!N990&lt;&gt;"",'Kupci - Buyers'!O990&lt;&gt;"",'Kupci - Buyers'!P990&lt;&gt;""),AND('Kupci - Buyers'!B990="",'Kupci - Buyers'!C990="",'Kupci - Buyers'!D990="",'Kupci - Buyers'!E990="",'Kupci - Buyers'!F990="",'Kupci - Buyers'!G990="",'Kupci - Buyers'!H990="",'Kupci - Buyers'!I990="",'Kupci - Buyers'!J990="",'Kupci - Buyers'!K990="",'Kupci - Buyers'!N990="",'Kupci - Buyers'!O990="",'Kupci - Buyers'!P990=""))</f>
        <v>1</v>
      </c>
      <c r="B996" s="66" t="b">
        <f>AND(AND('Kupci - Buyers'!B989="",'Kupci - Buyers'!C989="",'Kupci - Buyers'!D989="",'Kupci - Buyers'!E989="",'Kupci - Buyers'!F989="",'Kupci - Buyers'!G989="",'Kupci - Buyers'!H989="",'Kupci - Buyers'!J989="",'Kupci - Buyers'!K989="",'Kupci - Buyers'!L989="",'Kupci - Buyers'!N989="",'Kupci - Buyers'!O989="",'Kupci - Buyers'!P989="",'Kupci - Buyers'!R989=""),OR('Kupci - Buyers'!B990&lt;&gt;"",'Kupci - Buyers'!C990&lt;&gt;"",'Kupci - Buyers'!D990&lt;&gt;"",'Kupci - Buyers'!E990&lt;&gt;"",'Kupci - Buyers'!F990&lt;&gt;"",'Kupci - Buyers'!G990&lt;&gt;"",'Kupci - Buyers'!H990&lt;&gt;"",'Kupci - Buyers'!J990&lt;&gt;"",'Kupci - Buyers'!K990&lt;&gt;"",'Kupci - Buyers'!L990&lt;&gt;"",'Kupci - Buyers'!N989&lt;&gt;"",'Kupci - Buyers'!O989&lt;&gt;"",'Kupci - Buyers'!P990&lt;&gt;"",'Kupci - Buyers'!R990&lt;&gt;""))</f>
        <v>0</v>
      </c>
    </row>
    <row r="997" spans="1:2" x14ac:dyDescent="0.25">
      <c r="A997" s="66" t="b">
        <f>OR(AND('Kupci - Buyers'!B991&lt;&gt;"",'Kupci - Buyers'!C991&lt;&gt;"",'Kupci - Buyers'!D991&lt;&gt;"",'Kupci - Buyers'!E991&lt;&gt;"",'Kupci - Buyers'!I991&lt;&gt;"",'Kupci - Buyers'!J991&lt;&gt;"",'Kupci - Buyers'!K991&lt;&gt;"",'Kupci - Buyers'!L991&lt;&gt;"",'Kupci - Buyers'!N991&lt;&gt;"",'Kupci - Buyers'!O991&lt;&gt;"",'Kupci - Buyers'!P991&lt;&gt;""),AND('Kupci - Buyers'!B991="",'Kupci - Buyers'!C991="",'Kupci - Buyers'!D991="",'Kupci - Buyers'!E991="",'Kupci - Buyers'!F991="",'Kupci - Buyers'!G991="",'Kupci - Buyers'!H991="",'Kupci - Buyers'!I991="",'Kupci - Buyers'!J991="",'Kupci - Buyers'!K991="",'Kupci - Buyers'!N991="",'Kupci - Buyers'!O991="",'Kupci - Buyers'!P991=""))</f>
        <v>1</v>
      </c>
      <c r="B997" s="66" t="b">
        <f>AND(AND('Kupci - Buyers'!B990="",'Kupci - Buyers'!C990="",'Kupci - Buyers'!D990="",'Kupci - Buyers'!E990="",'Kupci - Buyers'!F990="",'Kupci - Buyers'!G990="",'Kupci - Buyers'!H990="",'Kupci - Buyers'!J990="",'Kupci - Buyers'!K990="",'Kupci - Buyers'!L990="",'Kupci - Buyers'!N990="",'Kupci - Buyers'!O990="",'Kupci - Buyers'!P990="",'Kupci - Buyers'!R990=""),OR('Kupci - Buyers'!B991&lt;&gt;"",'Kupci - Buyers'!C991&lt;&gt;"",'Kupci - Buyers'!D991&lt;&gt;"",'Kupci - Buyers'!E991&lt;&gt;"",'Kupci - Buyers'!F991&lt;&gt;"",'Kupci - Buyers'!G991&lt;&gt;"",'Kupci - Buyers'!H991&lt;&gt;"",'Kupci - Buyers'!J991&lt;&gt;"",'Kupci - Buyers'!K991&lt;&gt;"",'Kupci - Buyers'!L991&lt;&gt;"",'Kupci - Buyers'!N990&lt;&gt;"",'Kupci - Buyers'!O990&lt;&gt;"",'Kupci - Buyers'!P991&lt;&gt;"",'Kupci - Buyers'!R991&lt;&gt;""))</f>
        <v>0</v>
      </c>
    </row>
    <row r="998" spans="1:2" x14ac:dyDescent="0.25">
      <c r="A998" s="66" t="b">
        <f>OR(AND('Kupci - Buyers'!B992&lt;&gt;"",'Kupci - Buyers'!C992&lt;&gt;"",'Kupci - Buyers'!D992&lt;&gt;"",'Kupci - Buyers'!E992&lt;&gt;"",'Kupci - Buyers'!I992&lt;&gt;"",'Kupci - Buyers'!J992&lt;&gt;"",'Kupci - Buyers'!K992&lt;&gt;"",'Kupci - Buyers'!L992&lt;&gt;"",'Kupci - Buyers'!N992&lt;&gt;"",'Kupci - Buyers'!O992&lt;&gt;"",'Kupci - Buyers'!P992&lt;&gt;""),AND('Kupci - Buyers'!B992="",'Kupci - Buyers'!C992="",'Kupci - Buyers'!D992="",'Kupci - Buyers'!E992="",'Kupci - Buyers'!F992="",'Kupci - Buyers'!G992="",'Kupci - Buyers'!H992="",'Kupci - Buyers'!I992="",'Kupci - Buyers'!J992="",'Kupci - Buyers'!K992="",'Kupci - Buyers'!N992="",'Kupci - Buyers'!O992="",'Kupci - Buyers'!P992=""))</f>
        <v>1</v>
      </c>
      <c r="B998" s="66" t="b">
        <f>AND(AND('Kupci - Buyers'!B991="",'Kupci - Buyers'!C991="",'Kupci - Buyers'!D991="",'Kupci - Buyers'!E991="",'Kupci - Buyers'!F991="",'Kupci - Buyers'!G991="",'Kupci - Buyers'!H991="",'Kupci - Buyers'!J991="",'Kupci - Buyers'!K991="",'Kupci - Buyers'!L991="",'Kupci - Buyers'!N991="",'Kupci - Buyers'!O991="",'Kupci - Buyers'!P991="",'Kupci - Buyers'!R991=""),OR('Kupci - Buyers'!B992&lt;&gt;"",'Kupci - Buyers'!C992&lt;&gt;"",'Kupci - Buyers'!D992&lt;&gt;"",'Kupci - Buyers'!E992&lt;&gt;"",'Kupci - Buyers'!F992&lt;&gt;"",'Kupci - Buyers'!G992&lt;&gt;"",'Kupci - Buyers'!H992&lt;&gt;"",'Kupci - Buyers'!J992&lt;&gt;"",'Kupci - Buyers'!K992&lt;&gt;"",'Kupci - Buyers'!L992&lt;&gt;"",'Kupci - Buyers'!N991&lt;&gt;"",'Kupci - Buyers'!O991&lt;&gt;"",'Kupci - Buyers'!P992&lt;&gt;"",'Kupci - Buyers'!R992&lt;&gt;""))</f>
        <v>0</v>
      </c>
    </row>
    <row r="999" spans="1:2" x14ac:dyDescent="0.25">
      <c r="A999" s="66" t="b">
        <f>OR(AND('Kupci - Buyers'!B993&lt;&gt;"",'Kupci - Buyers'!C993&lt;&gt;"",'Kupci - Buyers'!D993&lt;&gt;"",'Kupci - Buyers'!E993&lt;&gt;"",'Kupci - Buyers'!I993&lt;&gt;"",'Kupci - Buyers'!J993&lt;&gt;"",'Kupci - Buyers'!K993&lt;&gt;"",'Kupci - Buyers'!L993&lt;&gt;"",'Kupci - Buyers'!N993&lt;&gt;"",'Kupci - Buyers'!O993&lt;&gt;"",'Kupci - Buyers'!P993&lt;&gt;""),AND('Kupci - Buyers'!B993="",'Kupci - Buyers'!C993="",'Kupci - Buyers'!D993="",'Kupci - Buyers'!E993="",'Kupci - Buyers'!F993="",'Kupci - Buyers'!G993="",'Kupci - Buyers'!H993="",'Kupci - Buyers'!I993="",'Kupci - Buyers'!J993="",'Kupci - Buyers'!K993="",'Kupci - Buyers'!N993="",'Kupci - Buyers'!O993="",'Kupci - Buyers'!P993=""))</f>
        <v>1</v>
      </c>
      <c r="B999" s="66" t="b">
        <f>AND(AND('Kupci - Buyers'!B992="",'Kupci - Buyers'!C992="",'Kupci - Buyers'!D992="",'Kupci - Buyers'!E992="",'Kupci - Buyers'!F992="",'Kupci - Buyers'!G992="",'Kupci - Buyers'!H992="",'Kupci - Buyers'!J992="",'Kupci - Buyers'!K992="",'Kupci - Buyers'!L992="",'Kupci - Buyers'!N992="",'Kupci - Buyers'!O992="",'Kupci - Buyers'!P992="",'Kupci - Buyers'!R992=""),OR('Kupci - Buyers'!B993&lt;&gt;"",'Kupci - Buyers'!C993&lt;&gt;"",'Kupci - Buyers'!D993&lt;&gt;"",'Kupci - Buyers'!E993&lt;&gt;"",'Kupci - Buyers'!F993&lt;&gt;"",'Kupci - Buyers'!G993&lt;&gt;"",'Kupci - Buyers'!H993&lt;&gt;"",'Kupci - Buyers'!J993&lt;&gt;"",'Kupci - Buyers'!K993&lt;&gt;"",'Kupci - Buyers'!L993&lt;&gt;"",'Kupci - Buyers'!N992&lt;&gt;"",'Kupci - Buyers'!O992&lt;&gt;"",'Kupci - Buyers'!P993&lt;&gt;"",'Kupci - Buyers'!R993&lt;&gt;""))</f>
        <v>0</v>
      </c>
    </row>
    <row r="1000" spans="1:2" x14ac:dyDescent="0.25">
      <c r="A1000" s="66" t="b">
        <f>OR(AND('Kupci - Buyers'!B994&lt;&gt;"",'Kupci - Buyers'!C994&lt;&gt;"",'Kupci - Buyers'!D994&lt;&gt;"",'Kupci - Buyers'!E994&lt;&gt;"",'Kupci - Buyers'!I994&lt;&gt;"",'Kupci - Buyers'!J994&lt;&gt;"",'Kupci - Buyers'!K994&lt;&gt;"",'Kupci - Buyers'!L994&lt;&gt;"",'Kupci - Buyers'!N994&lt;&gt;"",'Kupci - Buyers'!O994&lt;&gt;"",'Kupci - Buyers'!P994&lt;&gt;""),AND('Kupci - Buyers'!B994="",'Kupci - Buyers'!C994="",'Kupci - Buyers'!D994="",'Kupci - Buyers'!E994="",'Kupci - Buyers'!F994="",'Kupci - Buyers'!G994="",'Kupci - Buyers'!H994="",'Kupci - Buyers'!I994="",'Kupci - Buyers'!J994="",'Kupci - Buyers'!K994="",'Kupci - Buyers'!N994="",'Kupci - Buyers'!O994="",'Kupci - Buyers'!P994=""))</f>
        <v>1</v>
      </c>
      <c r="B1000" s="66" t="b">
        <f>AND(AND('Kupci - Buyers'!B993="",'Kupci - Buyers'!C993="",'Kupci - Buyers'!D993="",'Kupci - Buyers'!E993="",'Kupci - Buyers'!F993="",'Kupci - Buyers'!G993="",'Kupci - Buyers'!H993="",'Kupci - Buyers'!J993="",'Kupci - Buyers'!K993="",'Kupci - Buyers'!L993="",'Kupci - Buyers'!N993="",'Kupci - Buyers'!O993="",'Kupci - Buyers'!P993="",'Kupci - Buyers'!R993=""),OR('Kupci - Buyers'!B994&lt;&gt;"",'Kupci - Buyers'!C994&lt;&gt;"",'Kupci - Buyers'!D994&lt;&gt;"",'Kupci - Buyers'!E994&lt;&gt;"",'Kupci - Buyers'!F994&lt;&gt;"",'Kupci - Buyers'!G994&lt;&gt;"",'Kupci - Buyers'!H994&lt;&gt;"",'Kupci - Buyers'!J994&lt;&gt;"",'Kupci - Buyers'!K994&lt;&gt;"",'Kupci - Buyers'!L994&lt;&gt;"",'Kupci - Buyers'!N993&lt;&gt;"",'Kupci - Buyers'!O993&lt;&gt;"",'Kupci - Buyers'!P994&lt;&gt;"",'Kupci - Buyers'!R994&lt;&gt;""))</f>
        <v>0</v>
      </c>
    </row>
    <row r="1001" spans="1:2" x14ac:dyDescent="0.25">
      <c r="A1001" s="66" t="b">
        <f>OR(AND('Kupci - Buyers'!B995&lt;&gt;"",'Kupci - Buyers'!C995&lt;&gt;"",'Kupci - Buyers'!D995&lt;&gt;"",'Kupci - Buyers'!E995&lt;&gt;"",'Kupci - Buyers'!I995&lt;&gt;"",'Kupci - Buyers'!J995&lt;&gt;"",'Kupci - Buyers'!K995&lt;&gt;"",'Kupci - Buyers'!L995&lt;&gt;"",'Kupci - Buyers'!N995&lt;&gt;"",'Kupci - Buyers'!O995&lt;&gt;"",'Kupci - Buyers'!P995&lt;&gt;""),AND('Kupci - Buyers'!B995="",'Kupci - Buyers'!C995="",'Kupci - Buyers'!D995="",'Kupci - Buyers'!E995="",'Kupci - Buyers'!F995="",'Kupci - Buyers'!G995="",'Kupci - Buyers'!H995="",'Kupci - Buyers'!I995="",'Kupci - Buyers'!J995="",'Kupci - Buyers'!K995="",'Kupci - Buyers'!N995="",'Kupci - Buyers'!O995="",'Kupci - Buyers'!P995=""))</f>
        <v>1</v>
      </c>
      <c r="B1001" s="66" t="b">
        <f>AND(AND('Kupci - Buyers'!B994="",'Kupci - Buyers'!C994="",'Kupci - Buyers'!D994="",'Kupci - Buyers'!E994="",'Kupci - Buyers'!F994="",'Kupci - Buyers'!G994="",'Kupci - Buyers'!H994="",'Kupci - Buyers'!J994="",'Kupci - Buyers'!K994="",'Kupci - Buyers'!L994="",'Kupci - Buyers'!N994="",'Kupci - Buyers'!O994="",'Kupci - Buyers'!P994="",'Kupci - Buyers'!R994=""),OR('Kupci - Buyers'!B995&lt;&gt;"",'Kupci - Buyers'!C995&lt;&gt;"",'Kupci - Buyers'!D995&lt;&gt;"",'Kupci - Buyers'!E995&lt;&gt;"",'Kupci - Buyers'!F995&lt;&gt;"",'Kupci - Buyers'!G995&lt;&gt;"",'Kupci - Buyers'!H995&lt;&gt;"",'Kupci - Buyers'!J995&lt;&gt;"",'Kupci - Buyers'!K995&lt;&gt;"",'Kupci - Buyers'!L995&lt;&gt;"",'Kupci - Buyers'!N994&lt;&gt;"",'Kupci - Buyers'!O994&lt;&gt;"",'Kupci - Buyers'!P995&lt;&gt;"",'Kupci - Buyers'!R995&lt;&gt;""))</f>
        <v>0</v>
      </c>
    </row>
    <row r="1002" spans="1:2" x14ac:dyDescent="0.25">
      <c r="A1002" s="66" t="b">
        <f>OR(AND('Kupci - Buyers'!B996&lt;&gt;"",'Kupci - Buyers'!C996&lt;&gt;"",'Kupci - Buyers'!D996&lt;&gt;"",'Kupci - Buyers'!E996&lt;&gt;"",'Kupci - Buyers'!I996&lt;&gt;"",'Kupci - Buyers'!J996&lt;&gt;"",'Kupci - Buyers'!K996&lt;&gt;"",'Kupci - Buyers'!L996&lt;&gt;"",'Kupci - Buyers'!N996&lt;&gt;"",'Kupci - Buyers'!O996&lt;&gt;"",'Kupci - Buyers'!P996&lt;&gt;""),AND('Kupci - Buyers'!B996="",'Kupci - Buyers'!C996="",'Kupci - Buyers'!D996="",'Kupci - Buyers'!E996="",'Kupci - Buyers'!F996="",'Kupci - Buyers'!G996="",'Kupci - Buyers'!H996="",'Kupci - Buyers'!I996="",'Kupci - Buyers'!J996="",'Kupci - Buyers'!K996="",'Kupci - Buyers'!N996="",'Kupci - Buyers'!O996="",'Kupci - Buyers'!P996=""))</f>
        <v>1</v>
      </c>
      <c r="B1002" s="66" t="b">
        <f>AND(AND('Kupci - Buyers'!B995="",'Kupci - Buyers'!C995="",'Kupci - Buyers'!D995="",'Kupci - Buyers'!E995="",'Kupci - Buyers'!F995="",'Kupci - Buyers'!G995="",'Kupci - Buyers'!H995="",'Kupci - Buyers'!J995="",'Kupci - Buyers'!K995="",'Kupci - Buyers'!L995="",'Kupci - Buyers'!N995="",'Kupci - Buyers'!O995="",'Kupci - Buyers'!P995="",'Kupci - Buyers'!R995=""),OR('Kupci - Buyers'!B996&lt;&gt;"",'Kupci - Buyers'!C996&lt;&gt;"",'Kupci - Buyers'!D996&lt;&gt;"",'Kupci - Buyers'!E996&lt;&gt;"",'Kupci - Buyers'!F996&lt;&gt;"",'Kupci - Buyers'!G996&lt;&gt;"",'Kupci - Buyers'!H996&lt;&gt;"",'Kupci - Buyers'!J996&lt;&gt;"",'Kupci - Buyers'!K996&lt;&gt;"",'Kupci - Buyers'!L996&lt;&gt;"",'Kupci - Buyers'!N995&lt;&gt;"",'Kupci - Buyers'!O995&lt;&gt;"",'Kupci - Buyers'!P996&lt;&gt;"",'Kupci - Buyers'!R996&lt;&gt;""))</f>
        <v>0</v>
      </c>
    </row>
    <row r="1003" spans="1:2" x14ac:dyDescent="0.25">
      <c r="A1003" s="66" t="b">
        <f>OR(AND('Kupci - Buyers'!B997&lt;&gt;"",'Kupci - Buyers'!C997&lt;&gt;"",'Kupci - Buyers'!D997&lt;&gt;"",'Kupci - Buyers'!E997&lt;&gt;"",'Kupci - Buyers'!I997&lt;&gt;"",'Kupci - Buyers'!J997&lt;&gt;"",'Kupci - Buyers'!K997&lt;&gt;"",'Kupci - Buyers'!L997&lt;&gt;"",'Kupci - Buyers'!N997&lt;&gt;"",'Kupci - Buyers'!O997&lt;&gt;"",'Kupci - Buyers'!P997&lt;&gt;""),AND('Kupci - Buyers'!B997="",'Kupci - Buyers'!C997="",'Kupci - Buyers'!D997="",'Kupci - Buyers'!E997="",'Kupci - Buyers'!F997="",'Kupci - Buyers'!G997="",'Kupci - Buyers'!H997="",'Kupci - Buyers'!I997="",'Kupci - Buyers'!J997="",'Kupci - Buyers'!K997="",'Kupci - Buyers'!N997="",'Kupci - Buyers'!O997="",'Kupci - Buyers'!P997=""))</f>
        <v>1</v>
      </c>
      <c r="B1003" s="66" t="b">
        <f>AND(AND('Kupci - Buyers'!B996="",'Kupci - Buyers'!C996="",'Kupci - Buyers'!D996="",'Kupci - Buyers'!E996="",'Kupci - Buyers'!F996="",'Kupci - Buyers'!G996="",'Kupci - Buyers'!H996="",'Kupci - Buyers'!J996="",'Kupci - Buyers'!K996="",'Kupci - Buyers'!L996="",'Kupci - Buyers'!N996="",'Kupci - Buyers'!O996="",'Kupci - Buyers'!P996="",'Kupci - Buyers'!R996=""),OR('Kupci - Buyers'!B997&lt;&gt;"",'Kupci - Buyers'!C997&lt;&gt;"",'Kupci - Buyers'!D997&lt;&gt;"",'Kupci - Buyers'!E997&lt;&gt;"",'Kupci - Buyers'!F997&lt;&gt;"",'Kupci - Buyers'!G997&lt;&gt;"",'Kupci - Buyers'!H997&lt;&gt;"",'Kupci - Buyers'!J997&lt;&gt;"",'Kupci - Buyers'!K997&lt;&gt;"",'Kupci - Buyers'!L997&lt;&gt;"",'Kupci - Buyers'!N996&lt;&gt;"",'Kupci - Buyers'!O996&lt;&gt;"",'Kupci - Buyers'!P997&lt;&gt;"",'Kupci - Buyers'!R997&lt;&gt;""))</f>
        <v>0</v>
      </c>
    </row>
    <row r="1004" spans="1:2" x14ac:dyDescent="0.25">
      <c r="A1004" s="66" t="b">
        <f>OR(AND('Kupci - Buyers'!B998&lt;&gt;"",'Kupci - Buyers'!C998&lt;&gt;"",'Kupci - Buyers'!D998&lt;&gt;"",'Kupci - Buyers'!E998&lt;&gt;"",'Kupci - Buyers'!I998&lt;&gt;"",'Kupci - Buyers'!J998&lt;&gt;"",'Kupci - Buyers'!K998&lt;&gt;"",'Kupci - Buyers'!L998&lt;&gt;"",'Kupci - Buyers'!N998&lt;&gt;"",'Kupci - Buyers'!O998&lt;&gt;"",'Kupci - Buyers'!P998&lt;&gt;""),AND('Kupci - Buyers'!B998="",'Kupci - Buyers'!C998="",'Kupci - Buyers'!D998="",'Kupci - Buyers'!E998="",'Kupci - Buyers'!F998="",'Kupci - Buyers'!G998="",'Kupci - Buyers'!H998="",'Kupci - Buyers'!I998="",'Kupci - Buyers'!J998="",'Kupci - Buyers'!K998="",'Kupci - Buyers'!N998="",'Kupci - Buyers'!O998="",'Kupci - Buyers'!P998=""))</f>
        <v>1</v>
      </c>
      <c r="B1004" s="66" t="b">
        <f>AND(AND('Kupci - Buyers'!B997="",'Kupci - Buyers'!C997="",'Kupci - Buyers'!D997="",'Kupci - Buyers'!E997="",'Kupci - Buyers'!F997="",'Kupci - Buyers'!G997="",'Kupci - Buyers'!H997="",'Kupci - Buyers'!J997="",'Kupci - Buyers'!K997="",'Kupci - Buyers'!L997="",'Kupci - Buyers'!N997="",'Kupci - Buyers'!O997="",'Kupci - Buyers'!P997="",'Kupci - Buyers'!R997=""),OR('Kupci - Buyers'!B998&lt;&gt;"",'Kupci - Buyers'!C998&lt;&gt;"",'Kupci - Buyers'!D998&lt;&gt;"",'Kupci - Buyers'!E998&lt;&gt;"",'Kupci - Buyers'!F998&lt;&gt;"",'Kupci - Buyers'!G998&lt;&gt;"",'Kupci - Buyers'!H998&lt;&gt;"",'Kupci - Buyers'!J998&lt;&gt;"",'Kupci - Buyers'!K998&lt;&gt;"",'Kupci - Buyers'!L998&lt;&gt;"",'Kupci - Buyers'!N997&lt;&gt;"",'Kupci - Buyers'!O997&lt;&gt;"",'Kupci - Buyers'!P998&lt;&gt;"",'Kupci - Buyers'!R998&lt;&gt;""))</f>
        <v>0</v>
      </c>
    </row>
    <row r="1005" spans="1:2" x14ac:dyDescent="0.25">
      <c r="A1005" s="66" t="b">
        <f>OR(AND('Kupci - Buyers'!B999&lt;&gt;"",'Kupci - Buyers'!C999&lt;&gt;"",'Kupci - Buyers'!D999&lt;&gt;"",'Kupci - Buyers'!E999&lt;&gt;"",'Kupci - Buyers'!I999&lt;&gt;"",'Kupci - Buyers'!J999&lt;&gt;"",'Kupci - Buyers'!K999&lt;&gt;"",'Kupci - Buyers'!L999&lt;&gt;"",'Kupci - Buyers'!N999&lt;&gt;"",'Kupci - Buyers'!O999&lt;&gt;"",'Kupci - Buyers'!P999&lt;&gt;""),AND('Kupci - Buyers'!B999="",'Kupci - Buyers'!C999="",'Kupci - Buyers'!D999="",'Kupci - Buyers'!E999="",'Kupci - Buyers'!F999="",'Kupci - Buyers'!G999="",'Kupci - Buyers'!H999="",'Kupci - Buyers'!I999="",'Kupci - Buyers'!J999="",'Kupci - Buyers'!K999="",'Kupci - Buyers'!N999="",'Kupci - Buyers'!O999="",'Kupci - Buyers'!P999=""))</f>
        <v>1</v>
      </c>
      <c r="B1005" s="66" t="b">
        <f>AND(AND('Kupci - Buyers'!B998="",'Kupci - Buyers'!C998="",'Kupci - Buyers'!D998="",'Kupci - Buyers'!E998="",'Kupci - Buyers'!F998="",'Kupci - Buyers'!G998="",'Kupci - Buyers'!H998="",'Kupci - Buyers'!J998="",'Kupci - Buyers'!K998="",'Kupci - Buyers'!L998="",'Kupci - Buyers'!N998="",'Kupci - Buyers'!O998="",'Kupci - Buyers'!P998="",'Kupci - Buyers'!R998=""),OR('Kupci - Buyers'!B999&lt;&gt;"",'Kupci - Buyers'!C999&lt;&gt;"",'Kupci - Buyers'!D999&lt;&gt;"",'Kupci - Buyers'!E999&lt;&gt;"",'Kupci - Buyers'!F999&lt;&gt;"",'Kupci - Buyers'!G999&lt;&gt;"",'Kupci - Buyers'!H999&lt;&gt;"",'Kupci - Buyers'!J999&lt;&gt;"",'Kupci - Buyers'!K999&lt;&gt;"",'Kupci - Buyers'!L999&lt;&gt;"",'Kupci - Buyers'!N998&lt;&gt;"",'Kupci - Buyers'!O998&lt;&gt;"",'Kupci - Buyers'!P999&lt;&gt;"",'Kupci - Buyers'!R999&lt;&gt;""))</f>
        <v>0</v>
      </c>
    </row>
    <row r="1006" spans="1:2" x14ac:dyDescent="0.25">
      <c r="A1006" s="66" t="b">
        <f>OR(AND('Kupci - Buyers'!B1000&lt;&gt;"",'Kupci - Buyers'!C1000&lt;&gt;"",'Kupci - Buyers'!D1000&lt;&gt;"",'Kupci - Buyers'!E1000&lt;&gt;"",'Kupci - Buyers'!I1000&lt;&gt;"",'Kupci - Buyers'!J1000&lt;&gt;"",'Kupci - Buyers'!K1000&lt;&gt;"",'Kupci - Buyers'!L1000&lt;&gt;"",'Kupci - Buyers'!N1000&lt;&gt;"",'Kupci - Buyers'!O1000&lt;&gt;"",'Kupci - Buyers'!P1000&lt;&gt;""),AND('Kupci - Buyers'!B1000="",'Kupci - Buyers'!C1000="",'Kupci - Buyers'!D1000="",'Kupci - Buyers'!E1000="",'Kupci - Buyers'!F1000="",'Kupci - Buyers'!G1000="",'Kupci - Buyers'!H1000="",'Kupci - Buyers'!I1000="",'Kupci - Buyers'!J1000="",'Kupci - Buyers'!K1000="",'Kupci - Buyers'!N1000="",'Kupci - Buyers'!O1000="",'Kupci - Buyers'!P1000=""))</f>
        <v>1</v>
      </c>
      <c r="B1006" s="66" t="b">
        <f>AND(AND('Kupci - Buyers'!B999="",'Kupci - Buyers'!C999="",'Kupci - Buyers'!D999="",'Kupci - Buyers'!E999="",'Kupci - Buyers'!F999="",'Kupci - Buyers'!G999="",'Kupci - Buyers'!H999="",'Kupci - Buyers'!J999="",'Kupci - Buyers'!K999="",'Kupci - Buyers'!L999="",'Kupci - Buyers'!N999="",'Kupci - Buyers'!O999="",'Kupci - Buyers'!P999="",'Kupci - Buyers'!R999=""),OR('Kupci - Buyers'!B1000&lt;&gt;"",'Kupci - Buyers'!C1000&lt;&gt;"",'Kupci - Buyers'!D1000&lt;&gt;"",'Kupci - Buyers'!E1000&lt;&gt;"",'Kupci - Buyers'!F1000&lt;&gt;"",'Kupci - Buyers'!G1000&lt;&gt;"",'Kupci - Buyers'!H1000&lt;&gt;"",'Kupci - Buyers'!J1000&lt;&gt;"",'Kupci - Buyers'!K1000&lt;&gt;"",'Kupci - Buyers'!L1000&lt;&gt;"",'Kupci - Buyers'!N999&lt;&gt;"",'Kupci - Buyers'!O999&lt;&gt;"",'Kupci - Buyers'!P1000&lt;&gt;"",'Kupci - Buyers'!R1000&lt;&gt;""))</f>
        <v>0</v>
      </c>
    </row>
    <row r="1007" spans="1:2" x14ac:dyDescent="0.25">
      <c r="A1007" s="66" t="b">
        <f>OR(AND('Kupci - Buyers'!B1001&lt;&gt;"",'Kupci - Buyers'!C1001&lt;&gt;"",'Kupci - Buyers'!D1001&lt;&gt;"",'Kupci - Buyers'!E1001&lt;&gt;"",'Kupci - Buyers'!I1001&lt;&gt;"",'Kupci - Buyers'!J1001&lt;&gt;"",'Kupci - Buyers'!K1001&lt;&gt;"",'Kupci - Buyers'!L1001&lt;&gt;"",'Kupci - Buyers'!N1001&lt;&gt;"",'Kupci - Buyers'!O1001&lt;&gt;"",'Kupci - Buyers'!P1001&lt;&gt;""),AND('Kupci - Buyers'!B1001="",'Kupci - Buyers'!C1001="",'Kupci - Buyers'!D1001="",'Kupci - Buyers'!E1001="",'Kupci - Buyers'!F1001="",'Kupci - Buyers'!G1001="",'Kupci - Buyers'!H1001="",'Kupci - Buyers'!I1001="",'Kupci - Buyers'!J1001="",'Kupci - Buyers'!K1001="",'Kupci - Buyers'!N1001="",'Kupci - Buyers'!O1001="",'Kupci - Buyers'!P1001=""))</f>
        <v>1</v>
      </c>
      <c r="B1007" s="66" t="b">
        <f>AND(AND('Kupci - Buyers'!B1000="",'Kupci - Buyers'!C1000="",'Kupci - Buyers'!D1000="",'Kupci - Buyers'!E1000="",'Kupci - Buyers'!F1000="",'Kupci - Buyers'!G1000="",'Kupci - Buyers'!H1000="",'Kupci - Buyers'!J1000="",'Kupci - Buyers'!K1000="",'Kupci - Buyers'!L1000="",'Kupci - Buyers'!N1000="",'Kupci - Buyers'!O1000="",'Kupci - Buyers'!P1000="",'Kupci - Buyers'!R1000=""),OR('Kupci - Buyers'!B1001&lt;&gt;"",'Kupci - Buyers'!C1001&lt;&gt;"",'Kupci - Buyers'!D1001&lt;&gt;"",'Kupci - Buyers'!E1001&lt;&gt;"",'Kupci - Buyers'!F1001&lt;&gt;"",'Kupci - Buyers'!G1001&lt;&gt;"",'Kupci - Buyers'!H1001&lt;&gt;"",'Kupci - Buyers'!J1001&lt;&gt;"",'Kupci - Buyers'!K1001&lt;&gt;"",'Kupci - Buyers'!L1001&lt;&gt;"",'Kupci - Buyers'!N1000&lt;&gt;"",'Kupci - Buyers'!O1000&lt;&gt;"",'Kupci - Buyers'!P1001&lt;&gt;"",'Kupci - Buyers'!R1001&lt;&gt;""))</f>
        <v>0</v>
      </c>
    </row>
    <row r="1008" spans="1:2" x14ac:dyDescent="0.25">
      <c r="A1008" s="66" t="b">
        <f>OR(AND('Kupci - Buyers'!B1002&lt;&gt;"",'Kupci - Buyers'!C1002&lt;&gt;"",'Kupci - Buyers'!D1002&lt;&gt;"",'Kupci - Buyers'!E1002&lt;&gt;"",'Kupci - Buyers'!I1002&lt;&gt;"",'Kupci - Buyers'!J1002&lt;&gt;"",'Kupci - Buyers'!K1002&lt;&gt;"",'Kupci - Buyers'!L1002&lt;&gt;"",'Kupci - Buyers'!N1002&lt;&gt;"",'Kupci - Buyers'!O1002&lt;&gt;"",'Kupci - Buyers'!P1002&lt;&gt;""),AND('Kupci - Buyers'!B1002="",'Kupci - Buyers'!C1002="",'Kupci - Buyers'!D1002="",'Kupci - Buyers'!E1002="",'Kupci - Buyers'!F1002="",'Kupci - Buyers'!G1002="",'Kupci - Buyers'!H1002="",'Kupci - Buyers'!I1002="",'Kupci - Buyers'!J1002="",'Kupci - Buyers'!K1002="",'Kupci - Buyers'!N1002="",'Kupci - Buyers'!O1002="",'Kupci - Buyers'!P1002=""))</f>
        <v>1</v>
      </c>
      <c r="B1008" s="66" t="b">
        <f>AND(AND('Kupci - Buyers'!B1001="",'Kupci - Buyers'!C1001="",'Kupci - Buyers'!D1001="",'Kupci - Buyers'!E1001="",'Kupci - Buyers'!F1001="",'Kupci - Buyers'!G1001="",'Kupci - Buyers'!H1001="",'Kupci - Buyers'!J1001="",'Kupci - Buyers'!K1001="",'Kupci - Buyers'!L1001="",'Kupci - Buyers'!N1001="",'Kupci - Buyers'!O1001="",'Kupci - Buyers'!P1001="",'Kupci - Buyers'!R1001=""),OR('Kupci - Buyers'!B1002&lt;&gt;"",'Kupci - Buyers'!C1002&lt;&gt;"",'Kupci - Buyers'!D1002&lt;&gt;"",'Kupci - Buyers'!E1002&lt;&gt;"",'Kupci - Buyers'!F1002&lt;&gt;"",'Kupci - Buyers'!G1002&lt;&gt;"",'Kupci - Buyers'!H1002&lt;&gt;"",'Kupci - Buyers'!J1002&lt;&gt;"",'Kupci - Buyers'!K1002&lt;&gt;"",'Kupci - Buyers'!L1002&lt;&gt;"",'Kupci - Buyers'!N1001&lt;&gt;"",'Kupci - Buyers'!O1001&lt;&gt;"",'Kupci - Buyers'!P1002&lt;&gt;"",'Kupci - Buyers'!R1002&lt;&gt;""))</f>
        <v>0</v>
      </c>
    </row>
    <row r="1009" spans="1:2" x14ac:dyDescent="0.25">
      <c r="A1009" s="66" t="b">
        <f>OR(AND('Kupci - Buyers'!B1003&lt;&gt;"",'Kupci - Buyers'!C1003&lt;&gt;"",'Kupci - Buyers'!D1003&lt;&gt;"",'Kupci - Buyers'!E1003&lt;&gt;"",'Kupci - Buyers'!I1003&lt;&gt;"",'Kupci - Buyers'!J1003&lt;&gt;"",'Kupci - Buyers'!K1003&lt;&gt;"",'Kupci - Buyers'!L1003&lt;&gt;"",'Kupci - Buyers'!N1003&lt;&gt;"",'Kupci - Buyers'!O1003&lt;&gt;"",'Kupci - Buyers'!P1003&lt;&gt;""),AND('Kupci - Buyers'!B1003="",'Kupci - Buyers'!C1003="",'Kupci - Buyers'!D1003="",'Kupci - Buyers'!E1003="",'Kupci - Buyers'!F1003="",'Kupci - Buyers'!G1003="",'Kupci - Buyers'!H1003="",'Kupci - Buyers'!I1003="",'Kupci - Buyers'!J1003="",'Kupci - Buyers'!K1003="",'Kupci - Buyers'!N1003="",'Kupci - Buyers'!O1003="",'Kupci - Buyers'!P1003=""))</f>
        <v>1</v>
      </c>
      <c r="B1009" s="66" t="b">
        <f>AND(AND('Kupci - Buyers'!B1002="",'Kupci - Buyers'!C1002="",'Kupci - Buyers'!D1002="",'Kupci - Buyers'!E1002="",'Kupci - Buyers'!F1002="",'Kupci - Buyers'!G1002="",'Kupci - Buyers'!H1002="",'Kupci - Buyers'!J1002="",'Kupci - Buyers'!K1002="",'Kupci - Buyers'!L1002="",'Kupci - Buyers'!N1002="",'Kupci - Buyers'!O1002="",'Kupci - Buyers'!P1002="",'Kupci - Buyers'!R1002=""),OR('Kupci - Buyers'!B1003&lt;&gt;"",'Kupci - Buyers'!C1003&lt;&gt;"",'Kupci - Buyers'!D1003&lt;&gt;"",'Kupci - Buyers'!E1003&lt;&gt;"",'Kupci - Buyers'!F1003&lt;&gt;"",'Kupci - Buyers'!G1003&lt;&gt;"",'Kupci - Buyers'!H1003&lt;&gt;"",'Kupci - Buyers'!J1003&lt;&gt;"",'Kupci - Buyers'!K1003&lt;&gt;"",'Kupci - Buyers'!L1003&lt;&gt;"",'Kupci - Buyers'!N1002&lt;&gt;"",'Kupci - Buyers'!O1002&lt;&gt;"",'Kupci - Buyers'!P1003&lt;&gt;"",'Kupci - Buyers'!R1003&lt;&gt;""))</f>
        <v>0</v>
      </c>
    </row>
    <row r="1010" spans="1:2" x14ac:dyDescent="0.25">
      <c r="A1010" s="66" t="b">
        <f>OR(AND('Kupci - Buyers'!B1004&lt;&gt;"",'Kupci - Buyers'!C1004&lt;&gt;"",'Kupci - Buyers'!D1004&lt;&gt;"",'Kupci - Buyers'!E1004&lt;&gt;"",'Kupci - Buyers'!I1004&lt;&gt;"",'Kupci - Buyers'!J1004&lt;&gt;"",'Kupci - Buyers'!K1004&lt;&gt;"",'Kupci - Buyers'!L1004&lt;&gt;"",'Kupci - Buyers'!N1004&lt;&gt;"",'Kupci - Buyers'!O1004&lt;&gt;"",'Kupci - Buyers'!P1004&lt;&gt;""),AND('Kupci - Buyers'!B1004="",'Kupci - Buyers'!C1004="",'Kupci - Buyers'!D1004="",'Kupci - Buyers'!E1004="",'Kupci - Buyers'!F1004="",'Kupci - Buyers'!G1004="",'Kupci - Buyers'!H1004="",'Kupci - Buyers'!I1004="",'Kupci - Buyers'!J1004="",'Kupci - Buyers'!K1004="",'Kupci - Buyers'!N1004="",'Kupci - Buyers'!O1004="",'Kupci - Buyers'!P1004=""))</f>
        <v>1</v>
      </c>
      <c r="B1010" s="66" t="b">
        <f>AND(AND('Kupci - Buyers'!B1003="",'Kupci - Buyers'!C1003="",'Kupci - Buyers'!D1003="",'Kupci - Buyers'!E1003="",'Kupci - Buyers'!F1003="",'Kupci - Buyers'!G1003="",'Kupci - Buyers'!H1003="",'Kupci - Buyers'!J1003="",'Kupci - Buyers'!K1003="",'Kupci - Buyers'!L1003="",'Kupci - Buyers'!N1003="",'Kupci - Buyers'!O1003="",'Kupci - Buyers'!P1003="",'Kupci - Buyers'!R1003=""),OR('Kupci - Buyers'!B1004&lt;&gt;"",'Kupci - Buyers'!C1004&lt;&gt;"",'Kupci - Buyers'!D1004&lt;&gt;"",'Kupci - Buyers'!E1004&lt;&gt;"",'Kupci - Buyers'!F1004&lt;&gt;"",'Kupci - Buyers'!G1004&lt;&gt;"",'Kupci - Buyers'!H1004&lt;&gt;"",'Kupci - Buyers'!J1004&lt;&gt;"",'Kupci - Buyers'!K1004&lt;&gt;"",'Kupci - Buyers'!L1004&lt;&gt;"",'Kupci - Buyers'!N1003&lt;&gt;"",'Kupci - Buyers'!O1003&lt;&gt;"",'Kupci - Buyers'!P1004&lt;&gt;"",'Kupci - Buyers'!R1004&lt;&gt;""))</f>
        <v>0</v>
      </c>
    </row>
    <row r="1011" spans="1:2" x14ac:dyDescent="0.25">
      <c r="A1011" s="66" t="b">
        <f>OR(AND('Kupci - Buyers'!B1005&lt;&gt;"",'Kupci - Buyers'!C1005&lt;&gt;"",'Kupci - Buyers'!D1005&lt;&gt;"",'Kupci - Buyers'!E1005&lt;&gt;"",'Kupci - Buyers'!I1005&lt;&gt;"",'Kupci - Buyers'!J1005&lt;&gt;"",'Kupci - Buyers'!K1005&lt;&gt;"",'Kupci - Buyers'!L1005&lt;&gt;"",'Kupci - Buyers'!N1005&lt;&gt;"",'Kupci - Buyers'!O1005&lt;&gt;"",'Kupci - Buyers'!P1005&lt;&gt;""),AND('Kupci - Buyers'!B1005="",'Kupci - Buyers'!C1005="",'Kupci - Buyers'!D1005="",'Kupci - Buyers'!E1005="",'Kupci - Buyers'!F1005="",'Kupci - Buyers'!G1005="",'Kupci - Buyers'!H1005="",'Kupci - Buyers'!I1005="",'Kupci - Buyers'!J1005="",'Kupci - Buyers'!K1005="",'Kupci - Buyers'!N1005="",'Kupci - Buyers'!O1005="",'Kupci - Buyers'!P1005=""))</f>
        <v>1</v>
      </c>
      <c r="B1011" s="66" t="b">
        <f>AND(AND('Kupci - Buyers'!B1004="",'Kupci - Buyers'!C1004="",'Kupci - Buyers'!D1004="",'Kupci - Buyers'!E1004="",'Kupci - Buyers'!F1004="",'Kupci - Buyers'!G1004="",'Kupci - Buyers'!H1004="",'Kupci - Buyers'!J1004="",'Kupci - Buyers'!K1004="",'Kupci - Buyers'!L1004="",'Kupci - Buyers'!N1004="",'Kupci - Buyers'!O1004="",'Kupci - Buyers'!P1004="",'Kupci - Buyers'!R1004=""),OR('Kupci - Buyers'!B1005&lt;&gt;"",'Kupci - Buyers'!C1005&lt;&gt;"",'Kupci - Buyers'!D1005&lt;&gt;"",'Kupci - Buyers'!E1005&lt;&gt;"",'Kupci - Buyers'!F1005&lt;&gt;"",'Kupci - Buyers'!G1005&lt;&gt;"",'Kupci - Buyers'!H1005&lt;&gt;"",'Kupci - Buyers'!J1005&lt;&gt;"",'Kupci - Buyers'!K1005&lt;&gt;"",'Kupci - Buyers'!L1005&lt;&gt;"",'Kupci - Buyers'!N1004&lt;&gt;"",'Kupci - Buyers'!O1004&lt;&gt;"",'Kupci - Buyers'!P1005&lt;&gt;"",'Kupci - Buyers'!R1005&lt;&gt;""))</f>
        <v>0</v>
      </c>
    </row>
    <row r="1012" spans="1:2" x14ac:dyDescent="0.25">
      <c r="A1012" s="66" t="b">
        <f>OR(AND('Kupci - Buyers'!B1006&lt;&gt;"",'Kupci - Buyers'!C1006&lt;&gt;"",'Kupci - Buyers'!D1006&lt;&gt;"",'Kupci - Buyers'!E1006&lt;&gt;"",'Kupci - Buyers'!I1006&lt;&gt;"",'Kupci - Buyers'!J1006&lt;&gt;"",'Kupci - Buyers'!K1006&lt;&gt;"",'Kupci - Buyers'!L1006&lt;&gt;"",'Kupci - Buyers'!N1006&lt;&gt;"",'Kupci - Buyers'!O1006&lt;&gt;"",'Kupci - Buyers'!P1006&lt;&gt;""),AND('Kupci - Buyers'!B1006="",'Kupci - Buyers'!C1006="",'Kupci - Buyers'!D1006="",'Kupci - Buyers'!E1006="",'Kupci - Buyers'!F1006="",'Kupci - Buyers'!G1006="",'Kupci - Buyers'!H1006="",'Kupci - Buyers'!I1006="",'Kupci - Buyers'!J1006="",'Kupci - Buyers'!K1006="",'Kupci - Buyers'!N1006="",'Kupci - Buyers'!O1006="",'Kupci - Buyers'!P1006=""))</f>
        <v>1</v>
      </c>
      <c r="B1012" s="66" t="b">
        <f>AND(AND('Kupci - Buyers'!B1005="",'Kupci - Buyers'!C1005="",'Kupci - Buyers'!D1005="",'Kupci - Buyers'!E1005="",'Kupci - Buyers'!F1005="",'Kupci - Buyers'!G1005="",'Kupci - Buyers'!H1005="",'Kupci - Buyers'!J1005="",'Kupci - Buyers'!K1005="",'Kupci - Buyers'!L1005="",'Kupci - Buyers'!N1005="",'Kupci - Buyers'!O1005="",'Kupci - Buyers'!P1005="",'Kupci - Buyers'!R1005=""),OR('Kupci - Buyers'!B1006&lt;&gt;"",'Kupci - Buyers'!C1006&lt;&gt;"",'Kupci - Buyers'!D1006&lt;&gt;"",'Kupci - Buyers'!E1006&lt;&gt;"",'Kupci - Buyers'!F1006&lt;&gt;"",'Kupci - Buyers'!G1006&lt;&gt;"",'Kupci - Buyers'!H1006&lt;&gt;"",'Kupci - Buyers'!J1006&lt;&gt;"",'Kupci - Buyers'!K1006&lt;&gt;"",'Kupci - Buyers'!L1006&lt;&gt;"",'Kupci - Buyers'!N1005&lt;&gt;"",'Kupci - Buyers'!O1005&lt;&gt;"",'Kupci - Buyers'!P1006&lt;&gt;"",'Kupci - Buyers'!R1006&lt;&gt;""))</f>
        <v>0</v>
      </c>
    </row>
    <row r="1013" spans="1:2" x14ac:dyDescent="0.25">
      <c r="A1013" s="66" t="b">
        <f>OR(AND('Kupci - Buyers'!B1007&lt;&gt;"",'Kupci - Buyers'!C1007&lt;&gt;"",'Kupci - Buyers'!D1007&lt;&gt;"",'Kupci - Buyers'!E1007&lt;&gt;"",'Kupci - Buyers'!I1007&lt;&gt;"",'Kupci - Buyers'!J1007&lt;&gt;"",'Kupci - Buyers'!K1007&lt;&gt;"",'Kupci - Buyers'!L1007&lt;&gt;"",'Kupci - Buyers'!N1007&lt;&gt;"",'Kupci - Buyers'!O1007&lt;&gt;"",'Kupci - Buyers'!P1007&lt;&gt;""),AND('Kupci - Buyers'!B1007="",'Kupci - Buyers'!C1007="",'Kupci - Buyers'!D1007="",'Kupci - Buyers'!E1007="",'Kupci - Buyers'!F1007="",'Kupci - Buyers'!G1007="",'Kupci - Buyers'!H1007="",'Kupci - Buyers'!I1007="",'Kupci - Buyers'!J1007="",'Kupci - Buyers'!K1007="",'Kupci - Buyers'!N1007="",'Kupci - Buyers'!O1007="",'Kupci - Buyers'!P1007=""))</f>
        <v>1</v>
      </c>
      <c r="B1013" s="66" t="b">
        <f>AND(AND('Kupci - Buyers'!B1006="",'Kupci - Buyers'!C1006="",'Kupci - Buyers'!D1006="",'Kupci - Buyers'!E1006="",'Kupci - Buyers'!F1006="",'Kupci - Buyers'!G1006="",'Kupci - Buyers'!H1006="",'Kupci - Buyers'!J1006="",'Kupci - Buyers'!K1006="",'Kupci - Buyers'!L1006="",'Kupci - Buyers'!N1006="",'Kupci - Buyers'!O1006="",'Kupci - Buyers'!P1006="",'Kupci - Buyers'!R1006=""),OR('Kupci - Buyers'!B1007&lt;&gt;"",'Kupci - Buyers'!C1007&lt;&gt;"",'Kupci - Buyers'!D1007&lt;&gt;"",'Kupci - Buyers'!E1007&lt;&gt;"",'Kupci - Buyers'!F1007&lt;&gt;"",'Kupci - Buyers'!G1007&lt;&gt;"",'Kupci - Buyers'!H1007&lt;&gt;"",'Kupci - Buyers'!J1007&lt;&gt;"",'Kupci - Buyers'!K1007&lt;&gt;"",'Kupci - Buyers'!L1007&lt;&gt;"",'Kupci - Buyers'!N1006&lt;&gt;"",'Kupci - Buyers'!O1006&lt;&gt;"",'Kupci - Buyers'!P1007&lt;&gt;"",'Kupci - Buyers'!R1007&lt;&gt;""))</f>
        <v>0</v>
      </c>
    </row>
    <row r="1014" spans="1:2" x14ac:dyDescent="0.25">
      <c r="A1014" s="66" t="b">
        <f>OR(AND('Kupci - Buyers'!B1008&lt;&gt;"",'Kupci - Buyers'!C1008&lt;&gt;"",'Kupci - Buyers'!D1008&lt;&gt;"",'Kupci - Buyers'!E1008&lt;&gt;"",'Kupci - Buyers'!I1008&lt;&gt;"",'Kupci - Buyers'!J1008&lt;&gt;"",'Kupci - Buyers'!K1008&lt;&gt;"",'Kupci - Buyers'!L1008&lt;&gt;"",'Kupci - Buyers'!N1008&lt;&gt;"",'Kupci - Buyers'!O1008&lt;&gt;"",'Kupci - Buyers'!P1008&lt;&gt;""),AND('Kupci - Buyers'!B1008="",'Kupci - Buyers'!C1008="",'Kupci - Buyers'!D1008="",'Kupci - Buyers'!E1008="",'Kupci - Buyers'!F1008="",'Kupci - Buyers'!G1008="",'Kupci - Buyers'!H1008="",'Kupci - Buyers'!I1008="",'Kupci - Buyers'!J1008="",'Kupci - Buyers'!K1008="",'Kupci - Buyers'!N1008="",'Kupci - Buyers'!O1008="",'Kupci - Buyers'!P1008=""))</f>
        <v>1</v>
      </c>
      <c r="B1014" s="66" t="b">
        <f>AND(AND('Kupci - Buyers'!B1007="",'Kupci - Buyers'!C1007="",'Kupci - Buyers'!D1007="",'Kupci - Buyers'!E1007="",'Kupci - Buyers'!F1007="",'Kupci - Buyers'!G1007="",'Kupci - Buyers'!H1007="",'Kupci - Buyers'!J1007="",'Kupci - Buyers'!K1007="",'Kupci - Buyers'!L1007="",'Kupci - Buyers'!N1007="",'Kupci - Buyers'!O1007="",'Kupci - Buyers'!P1007="",'Kupci - Buyers'!R1007=""),OR('Kupci - Buyers'!B1008&lt;&gt;"",'Kupci - Buyers'!C1008&lt;&gt;"",'Kupci - Buyers'!D1008&lt;&gt;"",'Kupci - Buyers'!E1008&lt;&gt;"",'Kupci - Buyers'!F1008&lt;&gt;"",'Kupci - Buyers'!G1008&lt;&gt;"",'Kupci - Buyers'!H1008&lt;&gt;"",'Kupci - Buyers'!J1008&lt;&gt;"",'Kupci - Buyers'!K1008&lt;&gt;"",'Kupci - Buyers'!L1008&lt;&gt;"",'Kupci - Buyers'!N1007&lt;&gt;"",'Kupci - Buyers'!O1007&lt;&gt;"",'Kupci - Buyers'!P1008&lt;&gt;"",'Kupci - Buyers'!R1008&lt;&gt;""))</f>
        <v>0</v>
      </c>
    </row>
    <row r="1015" spans="1:2" x14ac:dyDescent="0.25">
      <c r="A1015" s="66" t="b">
        <f>OR(AND('Kupci - Buyers'!B1009&lt;&gt;"",'Kupci - Buyers'!C1009&lt;&gt;"",'Kupci - Buyers'!D1009&lt;&gt;"",'Kupci - Buyers'!E1009&lt;&gt;"",'Kupci - Buyers'!I1009&lt;&gt;"",'Kupci - Buyers'!J1009&lt;&gt;"",'Kupci - Buyers'!K1009&lt;&gt;"",'Kupci - Buyers'!L1009&lt;&gt;"",'Kupci - Buyers'!N1009&lt;&gt;"",'Kupci - Buyers'!O1009&lt;&gt;"",'Kupci - Buyers'!P1009&lt;&gt;""),AND('Kupci - Buyers'!B1009="",'Kupci - Buyers'!C1009="",'Kupci - Buyers'!D1009="",'Kupci - Buyers'!E1009="",'Kupci - Buyers'!F1009="",'Kupci - Buyers'!G1009="",'Kupci - Buyers'!H1009="",'Kupci - Buyers'!I1009="",'Kupci - Buyers'!J1009="",'Kupci - Buyers'!K1009="",'Kupci - Buyers'!N1009="",'Kupci - Buyers'!O1009="",'Kupci - Buyers'!P1009=""))</f>
        <v>1</v>
      </c>
      <c r="B1015" s="66" t="b">
        <f>AND(AND('Kupci - Buyers'!B1008="",'Kupci - Buyers'!C1008="",'Kupci - Buyers'!D1008="",'Kupci - Buyers'!E1008="",'Kupci - Buyers'!F1008="",'Kupci - Buyers'!G1008="",'Kupci - Buyers'!H1008="",'Kupci - Buyers'!J1008="",'Kupci - Buyers'!K1008="",'Kupci - Buyers'!L1008="",'Kupci - Buyers'!N1008="",'Kupci - Buyers'!O1008="",'Kupci - Buyers'!P1008="",'Kupci - Buyers'!R1008=""),OR('Kupci - Buyers'!B1009&lt;&gt;"",'Kupci - Buyers'!C1009&lt;&gt;"",'Kupci - Buyers'!D1009&lt;&gt;"",'Kupci - Buyers'!E1009&lt;&gt;"",'Kupci - Buyers'!F1009&lt;&gt;"",'Kupci - Buyers'!G1009&lt;&gt;"",'Kupci - Buyers'!H1009&lt;&gt;"",'Kupci - Buyers'!J1009&lt;&gt;"",'Kupci - Buyers'!K1009&lt;&gt;"",'Kupci - Buyers'!L1009&lt;&gt;"",'Kupci - Buyers'!N1008&lt;&gt;"",'Kupci - Buyers'!O1008&lt;&gt;"",'Kupci - Buyers'!P1009&lt;&gt;"",'Kupci - Buyers'!R1009&lt;&gt;""))</f>
        <v>0</v>
      </c>
    </row>
    <row r="1016" spans="1:2" x14ac:dyDescent="0.25">
      <c r="A1016" s="66" t="b">
        <f>OR(AND('Kupci - Buyers'!B1010&lt;&gt;"",'Kupci - Buyers'!C1010&lt;&gt;"",'Kupci - Buyers'!D1010&lt;&gt;"",'Kupci - Buyers'!E1010&lt;&gt;"",'Kupci - Buyers'!I1010&lt;&gt;"",'Kupci - Buyers'!J1010&lt;&gt;"",'Kupci - Buyers'!K1010&lt;&gt;"",'Kupci - Buyers'!L1010&lt;&gt;"",'Kupci - Buyers'!N1010&lt;&gt;"",'Kupci - Buyers'!O1010&lt;&gt;"",'Kupci - Buyers'!P1010&lt;&gt;""),AND('Kupci - Buyers'!B1010="",'Kupci - Buyers'!C1010="",'Kupci - Buyers'!D1010="",'Kupci - Buyers'!E1010="",'Kupci - Buyers'!F1010="",'Kupci - Buyers'!G1010="",'Kupci - Buyers'!H1010="",'Kupci - Buyers'!I1010="",'Kupci - Buyers'!J1010="",'Kupci - Buyers'!K1010="",'Kupci - Buyers'!N1010="",'Kupci - Buyers'!O1010="",'Kupci - Buyers'!P1010=""))</f>
        <v>1</v>
      </c>
      <c r="B1016" s="66" t="b">
        <f>AND(AND('Kupci - Buyers'!B1009="",'Kupci - Buyers'!C1009="",'Kupci - Buyers'!D1009="",'Kupci - Buyers'!E1009="",'Kupci - Buyers'!F1009="",'Kupci - Buyers'!G1009="",'Kupci - Buyers'!H1009="",'Kupci - Buyers'!J1009="",'Kupci - Buyers'!K1009="",'Kupci - Buyers'!L1009="",'Kupci - Buyers'!N1009="",'Kupci - Buyers'!O1009="",'Kupci - Buyers'!P1009="",'Kupci - Buyers'!R1009=""),OR('Kupci - Buyers'!B1010&lt;&gt;"",'Kupci - Buyers'!C1010&lt;&gt;"",'Kupci - Buyers'!D1010&lt;&gt;"",'Kupci - Buyers'!E1010&lt;&gt;"",'Kupci - Buyers'!F1010&lt;&gt;"",'Kupci - Buyers'!G1010&lt;&gt;"",'Kupci - Buyers'!H1010&lt;&gt;"",'Kupci - Buyers'!J1010&lt;&gt;"",'Kupci - Buyers'!K1010&lt;&gt;"",'Kupci - Buyers'!L1010&lt;&gt;"",'Kupci - Buyers'!N1009&lt;&gt;"",'Kupci - Buyers'!O1009&lt;&gt;"",'Kupci - Buyers'!P1010&lt;&gt;"",'Kupci - Buyers'!R1010&lt;&gt;""))</f>
        <v>0</v>
      </c>
    </row>
    <row r="1017" spans="1:2" x14ac:dyDescent="0.25">
      <c r="A1017" s="66" t="b">
        <f>OR(AND('Kupci - Buyers'!B1011&lt;&gt;"",'Kupci - Buyers'!C1011&lt;&gt;"",'Kupci - Buyers'!D1011&lt;&gt;"",'Kupci - Buyers'!E1011&lt;&gt;"",'Kupci - Buyers'!I1011&lt;&gt;"",'Kupci - Buyers'!J1011&lt;&gt;"",'Kupci - Buyers'!K1011&lt;&gt;"",'Kupci - Buyers'!L1011&lt;&gt;"",'Kupci - Buyers'!N1011&lt;&gt;"",'Kupci - Buyers'!O1011&lt;&gt;"",'Kupci - Buyers'!P1011&lt;&gt;""),AND('Kupci - Buyers'!B1011="",'Kupci - Buyers'!C1011="",'Kupci - Buyers'!D1011="",'Kupci - Buyers'!E1011="",'Kupci - Buyers'!F1011="",'Kupci - Buyers'!G1011="",'Kupci - Buyers'!H1011="",'Kupci - Buyers'!I1011="",'Kupci - Buyers'!J1011="",'Kupci - Buyers'!K1011="",'Kupci - Buyers'!N1011="",'Kupci - Buyers'!O1011="",'Kupci - Buyers'!P1011=""))</f>
        <v>1</v>
      </c>
      <c r="B1017" s="66" t="b">
        <f>AND(AND('Kupci - Buyers'!B1010="",'Kupci - Buyers'!C1010="",'Kupci - Buyers'!D1010="",'Kupci - Buyers'!E1010="",'Kupci - Buyers'!F1010="",'Kupci - Buyers'!G1010="",'Kupci - Buyers'!H1010="",'Kupci - Buyers'!J1010="",'Kupci - Buyers'!K1010="",'Kupci - Buyers'!L1010="",'Kupci - Buyers'!N1010="",'Kupci - Buyers'!O1010="",'Kupci - Buyers'!P1010="",'Kupci - Buyers'!R1010=""),OR('Kupci - Buyers'!B1011&lt;&gt;"",'Kupci - Buyers'!C1011&lt;&gt;"",'Kupci - Buyers'!D1011&lt;&gt;"",'Kupci - Buyers'!E1011&lt;&gt;"",'Kupci - Buyers'!F1011&lt;&gt;"",'Kupci - Buyers'!G1011&lt;&gt;"",'Kupci - Buyers'!H1011&lt;&gt;"",'Kupci - Buyers'!J1011&lt;&gt;"",'Kupci - Buyers'!K1011&lt;&gt;"",'Kupci - Buyers'!L1011&lt;&gt;"",'Kupci - Buyers'!N1010&lt;&gt;"",'Kupci - Buyers'!O1010&lt;&gt;"",'Kupci - Buyers'!P1011&lt;&gt;"",'Kupci - Buyers'!R1011&lt;&gt;""))</f>
        <v>0</v>
      </c>
    </row>
    <row r="1018" spans="1:2" x14ac:dyDescent="0.25">
      <c r="A1018" s="66" t="b">
        <f>OR(AND('Kupci - Buyers'!B1012&lt;&gt;"",'Kupci - Buyers'!C1012&lt;&gt;"",'Kupci - Buyers'!D1012&lt;&gt;"",'Kupci - Buyers'!E1012&lt;&gt;"",'Kupci - Buyers'!I1012&lt;&gt;"",'Kupci - Buyers'!J1012&lt;&gt;"",'Kupci - Buyers'!K1012&lt;&gt;"",'Kupci - Buyers'!L1012&lt;&gt;"",'Kupci - Buyers'!N1012&lt;&gt;"",'Kupci - Buyers'!O1012&lt;&gt;"",'Kupci - Buyers'!P1012&lt;&gt;""),AND('Kupci - Buyers'!B1012="",'Kupci - Buyers'!C1012="",'Kupci - Buyers'!D1012="",'Kupci - Buyers'!E1012="",'Kupci - Buyers'!F1012="",'Kupci - Buyers'!G1012="",'Kupci - Buyers'!H1012="",'Kupci - Buyers'!I1012="",'Kupci - Buyers'!J1012="",'Kupci - Buyers'!K1012="",'Kupci - Buyers'!N1012="",'Kupci - Buyers'!O1012="",'Kupci - Buyers'!P1012=""))</f>
        <v>1</v>
      </c>
      <c r="B1018" s="66" t="b">
        <f>AND(AND('Kupci - Buyers'!B1011="",'Kupci - Buyers'!C1011="",'Kupci - Buyers'!D1011="",'Kupci - Buyers'!E1011="",'Kupci - Buyers'!F1011="",'Kupci - Buyers'!G1011="",'Kupci - Buyers'!H1011="",'Kupci - Buyers'!J1011="",'Kupci - Buyers'!K1011="",'Kupci - Buyers'!L1011="",'Kupci - Buyers'!N1011="",'Kupci - Buyers'!O1011="",'Kupci - Buyers'!P1011="",'Kupci - Buyers'!R1011=""),OR('Kupci - Buyers'!B1012&lt;&gt;"",'Kupci - Buyers'!C1012&lt;&gt;"",'Kupci - Buyers'!D1012&lt;&gt;"",'Kupci - Buyers'!E1012&lt;&gt;"",'Kupci - Buyers'!F1012&lt;&gt;"",'Kupci - Buyers'!G1012&lt;&gt;"",'Kupci - Buyers'!H1012&lt;&gt;"",'Kupci - Buyers'!J1012&lt;&gt;"",'Kupci - Buyers'!K1012&lt;&gt;"",'Kupci - Buyers'!L1012&lt;&gt;"",'Kupci - Buyers'!N1011&lt;&gt;"",'Kupci - Buyers'!O1011&lt;&gt;"",'Kupci - Buyers'!P1012&lt;&gt;"",'Kupci - Buyers'!R1012&lt;&gt;""))</f>
        <v>0</v>
      </c>
    </row>
    <row r="1019" spans="1:2" x14ac:dyDescent="0.25">
      <c r="A1019" s="66" t="b">
        <f>OR(AND('Kupci - Buyers'!B1013&lt;&gt;"",'Kupci - Buyers'!C1013&lt;&gt;"",'Kupci - Buyers'!D1013&lt;&gt;"",'Kupci - Buyers'!E1013&lt;&gt;"",'Kupci - Buyers'!I1013&lt;&gt;"",'Kupci - Buyers'!J1013&lt;&gt;"",'Kupci - Buyers'!K1013&lt;&gt;"",'Kupci - Buyers'!L1013&lt;&gt;"",'Kupci - Buyers'!N1013&lt;&gt;"",'Kupci - Buyers'!O1013&lt;&gt;"",'Kupci - Buyers'!P1013&lt;&gt;""),AND('Kupci - Buyers'!B1013="",'Kupci - Buyers'!C1013="",'Kupci - Buyers'!D1013="",'Kupci - Buyers'!E1013="",'Kupci - Buyers'!F1013="",'Kupci - Buyers'!G1013="",'Kupci - Buyers'!H1013="",'Kupci - Buyers'!I1013="",'Kupci - Buyers'!J1013="",'Kupci - Buyers'!K1013="",'Kupci - Buyers'!N1013="",'Kupci - Buyers'!O1013="",'Kupci - Buyers'!P1013=""))</f>
        <v>1</v>
      </c>
      <c r="B1019" s="66" t="b">
        <f>AND(AND('Kupci - Buyers'!B1012="",'Kupci - Buyers'!C1012="",'Kupci - Buyers'!D1012="",'Kupci - Buyers'!E1012="",'Kupci - Buyers'!F1012="",'Kupci - Buyers'!G1012="",'Kupci - Buyers'!H1012="",'Kupci - Buyers'!J1012="",'Kupci - Buyers'!K1012="",'Kupci - Buyers'!L1012="",'Kupci - Buyers'!N1012="",'Kupci - Buyers'!O1012="",'Kupci - Buyers'!P1012="",'Kupci - Buyers'!R1012=""),OR('Kupci - Buyers'!B1013&lt;&gt;"",'Kupci - Buyers'!C1013&lt;&gt;"",'Kupci - Buyers'!D1013&lt;&gt;"",'Kupci - Buyers'!E1013&lt;&gt;"",'Kupci - Buyers'!F1013&lt;&gt;"",'Kupci - Buyers'!G1013&lt;&gt;"",'Kupci - Buyers'!H1013&lt;&gt;"",'Kupci - Buyers'!J1013&lt;&gt;"",'Kupci - Buyers'!K1013&lt;&gt;"",'Kupci - Buyers'!L1013&lt;&gt;"",'Kupci - Buyers'!N1012&lt;&gt;"",'Kupci - Buyers'!O1012&lt;&gt;"",'Kupci - Buyers'!P1013&lt;&gt;"",'Kupci - Buyers'!R1013&lt;&gt;""))</f>
        <v>0</v>
      </c>
    </row>
    <row r="1020" spans="1:2" x14ac:dyDescent="0.25">
      <c r="A1020" s="66" t="b">
        <f>OR(AND('Kupci - Buyers'!B1014&lt;&gt;"",'Kupci - Buyers'!C1014&lt;&gt;"",'Kupci - Buyers'!D1014&lt;&gt;"",'Kupci - Buyers'!E1014&lt;&gt;"",'Kupci - Buyers'!I1014&lt;&gt;"",'Kupci - Buyers'!J1014&lt;&gt;"",'Kupci - Buyers'!K1014&lt;&gt;"",'Kupci - Buyers'!L1014&lt;&gt;"",'Kupci - Buyers'!N1014&lt;&gt;"",'Kupci - Buyers'!O1014&lt;&gt;"",'Kupci - Buyers'!P1014&lt;&gt;""),AND('Kupci - Buyers'!B1014="",'Kupci - Buyers'!C1014="",'Kupci - Buyers'!D1014="",'Kupci - Buyers'!E1014="",'Kupci - Buyers'!F1014="",'Kupci - Buyers'!G1014="",'Kupci - Buyers'!H1014="",'Kupci - Buyers'!I1014="",'Kupci - Buyers'!J1014="",'Kupci - Buyers'!K1014="",'Kupci - Buyers'!N1014="",'Kupci - Buyers'!O1014="",'Kupci - Buyers'!P1014=""))</f>
        <v>1</v>
      </c>
      <c r="B1020" s="66" t="b">
        <f>AND(AND('Kupci - Buyers'!B1013="",'Kupci - Buyers'!C1013="",'Kupci - Buyers'!D1013="",'Kupci - Buyers'!E1013="",'Kupci - Buyers'!F1013="",'Kupci - Buyers'!G1013="",'Kupci - Buyers'!H1013="",'Kupci - Buyers'!J1013="",'Kupci - Buyers'!K1013="",'Kupci - Buyers'!L1013="",'Kupci - Buyers'!N1013="",'Kupci - Buyers'!O1013="",'Kupci - Buyers'!P1013="",'Kupci - Buyers'!R1013=""),OR('Kupci - Buyers'!B1014&lt;&gt;"",'Kupci - Buyers'!C1014&lt;&gt;"",'Kupci - Buyers'!D1014&lt;&gt;"",'Kupci - Buyers'!E1014&lt;&gt;"",'Kupci - Buyers'!F1014&lt;&gt;"",'Kupci - Buyers'!G1014&lt;&gt;"",'Kupci - Buyers'!H1014&lt;&gt;"",'Kupci - Buyers'!J1014&lt;&gt;"",'Kupci - Buyers'!K1014&lt;&gt;"",'Kupci - Buyers'!L1014&lt;&gt;"",'Kupci - Buyers'!N1013&lt;&gt;"",'Kupci - Buyers'!O1013&lt;&gt;"",'Kupci - Buyers'!P1014&lt;&gt;"",'Kupci - Buyers'!R1014&lt;&gt;""))</f>
        <v>0</v>
      </c>
    </row>
    <row r="1021" spans="1:2" x14ac:dyDescent="0.25">
      <c r="A1021" s="66" t="b">
        <f>OR(AND('Kupci - Buyers'!B1015&lt;&gt;"",'Kupci - Buyers'!C1015&lt;&gt;"",'Kupci - Buyers'!D1015&lt;&gt;"",'Kupci - Buyers'!E1015&lt;&gt;"",'Kupci - Buyers'!I1015&lt;&gt;"",'Kupci - Buyers'!J1015&lt;&gt;"",'Kupci - Buyers'!K1015&lt;&gt;"",'Kupci - Buyers'!L1015&lt;&gt;"",'Kupci - Buyers'!N1015&lt;&gt;"",'Kupci - Buyers'!O1015&lt;&gt;"",'Kupci - Buyers'!P1015&lt;&gt;""),AND('Kupci - Buyers'!B1015="",'Kupci - Buyers'!C1015="",'Kupci - Buyers'!D1015="",'Kupci - Buyers'!E1015="",'Kupci - Buyers'!F1015="",'Kupci - Buyers'!G1015="",'Kupci - Buyers'!H1015="",'Kupci - Buyers'!I1015="",'Kupci - Buyers'!J1015="",'Kupci - Buyers'!K1015="",'Kupci - Buyers'!N1015="",'Kupci - Buyers'!O1015="",'Kupci - Buyers'!P1015=""))</f>
        <v>1</v>
      </c>
      <c r="B1021" s="66" t="b">
        <f>AND(AND('Kupci - Buyers'!B1014="",'Kupci - Buyers'!C1014="",'Kupci - Buyers'!D1014="",'Kupci - Buyers'!E1014="",'Kupci - Buyers'!F1014="",'Kupci - Buyers'!G1014="",'Kupci - Buyers'!H1014="",'Kupci - Buyers'!J1014="",'Kupci - Buyers'!K1014="",'Kupci - Buyers'!L1014="",'Kupci - Buyers'!N1014="",'Kupci - Buyers'!O1014="",'Kupci - Buyers'!P1014="",'Kupci - Buyers'!R1014=""),OR('Kupci - Buyers'!B1015&lt;&gt;"",'Kupci - Buyers'!C1015&lt;&gt;"",'Kupci - Buyers'!D1015&lt;&gt;"",'Kupci - Buyers'!E1015&lt;&gt;"",'Kupci - Buyers'!F1015&lt;&gt;"",'Kupci - Buyers'!G1015&lt;&gt;"",'Kupci - Buyers'!H1015&lt;&gt;"",'Kupci - Buyers'!J1015&lt;&gt;"",'Kupci - Buyers'!K1015&lt;&gt;"",'Kupci - Buyers'!L1015&lt;&gt;"",'Kupci - Buyers'!N1014&lt;&gt;"",'Kupci - Buyers'!O1014&lt;&gt;"",'Kupci - Buyers'!P1015&lt;&gt;"",'Kupci - Buyers'!R1015&lt;&gt;""))</f>
        <v>0</v>
      </c>
    </row>
    <row r="1022" spans="1:2" x14ac:dyDescent="0.25">
      <c r="A1022" s="66" t="b">
        <f>OR(AND('Kupci - Buyers'!B1016&lt;&gt;"",'Kupci - Buyers'!C1016&lt;&gt;"",'Kupci - Buyers'!D1016&lt;&gt;"",'Kupci - Buyers'!E1016&lt;&gt;"",'Kupci - Buyers'!I1016&lt;&gt;"",'Kupci - Buyers'!J1016&lt;&gt;"",'Kupci - Buyers'!K1016&lt;&gt;"",'Kupci - Buyers'!L1016&lt;&gt;"",'Kupci - Buyers'!N1016&lt;&gt;"",'Kupci - Buyers'!O1016&lt;&gt;"",'Kupci - Buyers'!P1016&lt;&gt;""),AND('Kupci - Buyers'!B1016="",'Kupci - Buyers'!C1016="",'Kupci - Buyers'!D1016="",'Kupci - Buyers'!E1016="",'Kupci - Buyers'!F1016="",'Kupci - Buyers'!G1016="",'Kupci - Buyers'!H1016="",'Kupci - Buyers'!I1016="",'Kupci - Buyers'!J1016="",'Kupci - Buyers'!K1016="",'Kupci - Buyers'!N1016="",'Kupci - Buyers'!O1016="",'Kupci - Buyers'!P1016=""))</f>
        <v>1</v>
      </c>
      <c r="B1022" s="66" t="b">
        <f>AND(AND('Kupci - Buyers'!B1015="",'Kupci - Buyers'!C1015="",'Kupci - Buyers'!D1015="",'Kupci - Buyers'!E1015="",'Kupci - Buyers'!F1015="",'Kupci - Buyers'!G1015="",'Kupci - Buyers'!H1015="",'Kupci - Buyers'!J1015="",'Kupci - Buyers'!K1015="",'Kupci - Buyers'!L1015="",'Kupci - Buyers'!N1015="",'Kupci - Buyers'!O1015="",'Kupci - Buyers'!P1015="",'Kupci - Buyers'!R1015=""),OR('Kupci - Buyers'!B1016&lt;&gt;"",'Kupci - Buyers'!C1016&lt;&gt;"",'Kupci - Buyers'!D1016&lt;&gt;"",'Kupci - Buyers'!E1016&lt;&gt;"",'Kupci - Buyers'!F1016&lt;&gt;"",'Kupci - Buyers'!G1016&lt;&gt;"",'Kupci - Buyers'!H1016&lt;&gt;"",'Kupci - Buyers'!J1016&lt;&gt;"",'Kupci - Buyers'!K1016&lt;&gt;"",'Kupci - Buyers'!L1016&lt;&gt;"",'Kupci - Buyers'!N1015&lt;&gt;"",'Kupci - Buyers'!O1015&lt;&gt;"",'Kupci - Buyers'!P1016&lt;&gt;"",'Kupci - Buyers'!R1016&lt;&gt;""))</f>
        <v>0</v>
      </c>
    </row>
    <row r="1023" spans="1:2" x14ac:dyDescent="0.25">
      <c r="A1023" s="66" t="b">
        <f>OR(AND('Kupci - Buyers'!B1017&lt;&gt;"",'Kupci - Buyers'!C1017&lt;&gt;"",'Kupci - Buyers'!D1017&lt;&gt;"",'Kupci - Buyers'!E1017&lt;&gt;"",'Kupci - Buyers'!I1017&lt;&gt;"",'Kupci - Buyers'!J1017&lt;&gt;"",'Kupci - Buyers'!K1017&lt;&gt;"",'Kupci - Buyers'!L1017&lt;&gt;"",'Kupci - Buyers'!N1017&lt;&gt;"",'Kupci - Buyers'!O1017&lt;&gt;"",'Kupci - Buyers'!P1017&lt;&gt;""),AND('Kupci - Buyers'!B1017="",'Kupci - Buyers'!C1017="",'Kupci - Buyers'!D1017="",'Kupci - Buyers'!E1017="",'Kupci - Buyers'!F1017="",'Kupci - Buyers'!G1017="",'Kupci - Buyers'!H1017="",'Kupci - Buyers'!I1017="",'Kupci - Buyers'!J1017="",'Kupci - Buyers'!K1017="",'Kupci - Buyers'!N1017="",'Kupci - Buyers'!O1017="",'Kupci - Buyers'!P1017=""))</f>
        <v>1</v>
      </c>
      <c r="B1023" s="66" t="b">
        <f>AND(AND('Kupci - Buyers'!B1016="",'Kupci - Buyers'!C1016="",'Kupci - Buyers'!D1016="",'Kupci - Buyers'!E1016="",'Kupci - Buyers'!F1016="",'Kupci - Buyers'!G1016="",'Kupci - Buyers'!H1016="",'Kupci - Buyers'!J1016="",'Kupci - Buyers'!K1016="",'Kupci - Buyers'!L1016="",'Kupci - Buyers'!N1016="",'Kupci - Buyers'!O1016="",'Kupci - Buyers'!P1016="",'Kupci - Buyers'!R1016=""),OR('Kupci - Buyers'!B1017&lt;&gt;"",'Kupci - Buyers'!C1017&lt;&gt;"",'Kupci - Buyers'!D1017&lt;&gt;"",'Kupci - Buyers'!E1017&lt;&gt;"",'Kupci - Buyers'!F1017&lt;&gt;"",'Kupci - Buyers'!G1017&lt;&gt;"",'Kupci - Buyers'!H1017&lt;&gt;"",'Kupci - Buyers'!J1017&lt;&gt;"",'Kupci - Buyers'!K1017&lt;&gt;"",'Kupci - Buyers'!L1017&lt;&gt;"",'Kupci - Buyers'!N1016&lt;&gt;"",'Kupci - Buyers'!O1016&lt;&gt;"",'Kupci - Buyers'!P1017&lt;&gt;"",'Kupci - Buyers'!R1017&lt;&gt;""))</f>
        <v>0</v>
      </c>
    </row>
    <row r="1024" spans="1:2" x14ac:dyDescent="0.25">
      <c r="A1024" s="66" t="b">
        <f>OR(AND('Kupci - Buyers'!B1018&lt;&gt;"",'Kupci - Buyers'!C1018&lt;&gt;"",'Kupci - Buyers'!D1018&lt;&gt;"",'Kupci - Buyers'!E1018&lt;&gt;"",'Kupci - Buyers'!I1018&lt;&gt;"",'Kupci - Buyers'!J1018&lt;&gt;"",'Kupci - Buyers'!K1018&lt;&gt;"",'Kupci - Buyers'!L1018&lt;&gt;"",'Kupci - Buyers'!N1018&lt;&gt;"",'Kupci - Buyers'!O1018&lt;&gt;"",'Kupci - Buyers'!P1018&lt;&gt;""),AND('Kupci - Buyers'!B1018="",'Kupci - Buyers'!C1018="",'Kupci - Buyers'!D1018="",'Kupci - Buyers'!E1018="",'Kupci - Buyers'!F1018="",'Kupci - Buyers'!G1018="",'Kupci - Buyers'!H1018="",'Kupci - Buyers'!I1018="",'Kupci - Buyers'!J1018="",'Kupci - Buyers'!K1018="",'Kupci - Buyers'!N1018="",'Kupci - Buyers'!O1018="",'Kupci - Buyers'!P1018=""))</f>
        <v>1</v>
      </c>
      <c r="B1024" s="66" t="b">
        <f>AND(AND('Kupci - Buyers'!B1017="",'Kupci - Buyers'!C1017="",'Kupci - Buyers'!D1017="",'Kupci - Buyers'!E1017="",'Kupci - Buyers'!F1017="",'Kupci - Buyers'!G1017="",'Kupci - Buyers'!H1017="",'Kupci - Buyers'!J1017="",'Kupci - Buyers'!K1017="",'Kupci - Buyers'!L1017="",'Kupci - Buyers'!N1017="",'Kupci - Buyers'!O1017="",'Kupci - Buyers'!P1017="",'Kupci - Buyers'!R1017=""),OR('Kupci - Buyers'!B1018&lt;&gt;"",'Kupci - Buyers'!C1018&lt;&gt;"",'Kupci - Buyers'!D1018&lt;&gt;"",'Kupci - Buyers'!E1018&lt;&gt;"",'Kupci - Buyers'!F1018&lt;&gt;"",'Kupci - Buyers'!G1018&lt;&gt;"",'Kupci - Buyers'!H1018&lt;&gt;"",'Kupci - Buyers'!J1018&lt;&gt;"",'Kupci - Buyers'!K1018&lt;&gt;"",'Kupci - Buyers'!L1018&lt;&gt;"",'Kupci - Buyers'!N1017&lt;&gt;"",'Kupci - Buyers'!O1017&lt;&gt;"",'Kupci - Buyers'!P1018&lt;&gt;"",'Kupci - Buyers'!R1018&lt;&gt;""))</f>
        <v>0</v>
      </c>
    </row>
    <row r="1025" spans="1:2" x14ac:dyDescent="0.25">
      <c r="A1025" s="66" t="b">
        <f>OR(AND('Kupci - Buyers'!B1019&lt;&gt;"",'Kupci - Buyers'!C1019&lt;&gt;"",'Kupci - Buyers'!D1019&lt;&gt;"",'Kupci - Buyers'!E1019&lt;&gt;"",'Kupci - Buyers'!I1019&lt;&gt;"",'Kupci - Buyers'!J1019&lt;&gt;"",'Kupci - Buyers'!K1019&lt;&gt;"",'Kupci - Buyers'!L1019&lt;&gt;"",'Kupci - Buyers'!N1019&lt;&gt;"",'Kupci - Buyers'!O1019&lt;&gt;"",'Kupci - Buyers'!P1019&lt;&gt;""),AND('Kupci - Buyers'!B1019="",'Kupci - Buyers'!C1019="",'Kupci - Buyers'!D1019="",'Kupci - Buyers'!E1019="",'Kupci - Buyers'!F1019="",'Kupci - Buyers'!G1019="",'Kupci - Buyers'!H1019="",'Kupci - Buyers'!I1019="",'Kupci - Buyers'!J1019="",'Kupci - Buyers'!K1019="",'Kupci - Buyers'!N1019="",'Kupci - Buyers'!O1019="",'Kupci - Buyers'!P1019=""))</f>
        <v>1</v>
      </c>
      <c r="B1025" s="66" t="b">
        <f>AND(AND('Kupci - Buyers'!B1018="",'Kupci - Buyers'!C1018="",'Kupci - Buyers'!D1018="",'Kupci - Buyers'!E1018="",'Kupci - Buyers'!F1018="",'Kupci - Buyers'!G1018="",'Kupci - Buyers'!H1018="",'Kupci - Buyers'!J1018="",'Kupci - Buyers'!K1018="",'Kupci - Buyers'!L1018="",'Kupci - Buyers'!N1018="",'Kupci - Buyers'!O1018="",'Kupci - Buyers'!P1018="",'Kupci - Buyers'!R1018=""),OR('Kupci - Buyers'!B1019&lt;&gt;"",'Kupci - Buyers'!C1019&lt;&gt;"",'Kupci - Buyers'!D1019&lt;&gt;"",'Kupci - Buyers'!E1019&lt;&gt;"",'Kupci - Buyers'!F1019&lt;&gt;"",'Kupci - Buyers'!G1019&lt;&gt;"",'Kupci - Buyers'!H1019&lt;&gt;"",'Kupci - Buyers'!J1019&lt;&gt;"",'Kupci - Buyers'!K1019&lt;&gt;"",'Kupci - Buyers'!L1019&lt;&gt;"",'Kupci - Buyers'!N1018&lt;&gt;"",'Kupci - Buyers'!O1018&lt;&gt;"",'Kupci - Buyers'!P1019&lt;&gt;"",'Kupci - Buyers'!R1019&lt;&gt;""))</f>
        <v>0</v>
      </c>
    </row>
    <row r="1026" spans="1:2" x14ac:dyDescent="0.25">
      <c r="A1026" s="66" t="b">
        <f>OR(AND('Kupci - Buyers'!B1020&lt;&gt;"",'Kupci - Buyers'!C1020&lt;&gt;"",'Kupci - Buyers'!D1020&lt;&gt;"",'Kupci - Buyers'!E1020&lt;&gt;"",'Kupci - Buyers'!I1020&lt;&gt;"",'Kupci - Buyers'!J1020&lt;&gt;"",'Kupci - Buyers'!K1020&lt;&gt;"",'Kupci - Buyers'!L1020&lt;&gt;"",'Kupci - Buyers'!N1020&lt;&gt;"",'Kupci - Buyers'!O1020&lt;&gt;"",'Kupci - Buyers'!P1020&lt;&gt;""),AND('Kupci - Buyers'!B1020="",'Kupci - Buyers'!C1020="",'Kupci - Buyers'!D1020="",'Kupci - Buyers'!E1020="",'Kupci - Buyers'!F1020="",'Kupci - Buyers'!G1020="",'Kupci - Buyers'!H1020="",'Kupci - Buyers'!I1020="",'Kupci - Buyers'!J1020="",'Kupci - Buyers'!K1020="",'Kupci - Buyers'!N1020="",'Kupci - Buyers'!O1020="",'Kupci - Buyers'!P1020=""))</f>
        <v>1</v>
      </c>
      <c r="B1026" s="66" t="b">
        <f>AND(AND('Kupci - Buyers'!B1019="",'Kupci - Buyers'!C1019="",'Kupci - Buyers'!D1019="",'Kupci - Buyers'!E1019="",'Kupci - Buyers'!F1019="",'Kupci - Buyers'!G1019="",'Kupci - Buyers'!H1019="",'Kupci - Buyers'!J1019="",'Kupci - Buyers'!K1019="",'Kupci - Buyers'!L1019="",'Kupci - Buyers'!N1019="",'Kupci - Buyers'!O1019="",'Kupci - Buyers'!P1019="",'Kupci - Buyers'!R1019=""),OR('Kupci - Buyers'!B1020&lt;&gt;"",'Kupci - Buyers'!C1020&lt;&gt;"",'Kupci - Buyers'!D1020&lt;&gt;"",'Kupci - Buyers'!E1020&lt;&gt;"",'Kupci - Buyers'!F1020&lt;&gt;"",'Kupci - Buyers'!G1020&lt;&gt;"",'Kupci - Buyers'!H1020&lt;&gt;"",'Kupci - Buyers'!J1020&lt;&gt;"",'Kupci - Buyers'!K1020&lt;&gt;"",'Kupci - Buyers'!L1020&lt;&gt;"",'Kupci - Buyers'!N1019&lt;&gt;"",'Kupci - Buyers'!O1019&lt;&gt;"",'Kupci - Buyers'!P1020&lt;&gt;"",'Kupci - Buyers'!R1020&lt;&gt;""))</f>
        <v>0</v>
      </c>
    </row>
    <row r="1027" spans="1:2" x14ac:dyDescent="0.25">
      <c r="A1027" s="66" t="b">
        <f>OR(AND('Kupci - Buyers'!B1021&lt;&gt;"",'Kupci - Buyers'!C1021&lt;&gt;"",'Kupci - Buyers'!D1021&lt;&gt;"",'Kupci - Buyers'!E1021&lt;&gt;"",'Kupci - Buyers'!I1021&lt;&gt;"",'Kupci - Buyers'!J1021&lt;&gt;"",'Kupci - Buyers'!K1021&lt;&gt;"",'Kupci - Buyers'!L1021&lt;&gt;"",'Kupci - Buyers'!N1021&lt;&gt;"",'Kupci - Buyers'!O1021&lt;&gt;"",'Kupci - Buyers'!P1021&lt;&gt;""),AND('Kupci - Buyers'!B1021="",'Kupci - Buyers'!C1021="",'Kupci - Buyers'!D1021="",'Kupci - Buyers'!E1021="",'Kupci - Buyers'!F1021="",'Kupci - Buyers'!G1021="",'Kupci - Buyers'!H1021="",'Kupci - Buyers'!I1021="",'Kupci - Buyers'!J1021="",'Kupci - Buyers'!K1021="",'Kupci - Buyers'!N1021="",'Kupci - Buyers'!O1021="",'Kupci - Buyers'!P1021=""))</f>
        <v>1</v>
      </c>
      <c r="B1027" s="66" t="b">
        <f>AND(AND('Kupci - Buyers'!B1020="",'Kupci - Buyers'!C1020="",'Kupci - Buyers'!D1020="",'Kupci - Buyers'!E1020="",'Kupci - Buyers'!F1020="",'Kupci - Buyers'!G1020="",'Kupci - Buyers'!H1020="",'Kupci - Buyers'!J1020="",'Kupci - Buyers'!K1020="",'Kupci - Buyers'!L1020="",'Kupci - Buyers'!N1020="",'Kupci - Buyers'!O1020="",'Kupci - Buyers'!P1020="",'Kupci - Buyers'!R1020=""),OR('Kupci - Buyers'!B1021&lt;&gt;"",'Kupci - Buyers'!C1021&lt;&gt;"",'Kupci - Buyers'!D1021&lt;&gt;"",'Kupci - Buyers'!E1021&lt;&gt;"",'Kupci - Buyers'!F1021&lt;&gt;"",'Kupci - Buyers'!G1021&lt;&gt;"",'Kupci - Buyers'!H1021&lt;&gt;"",'Kupci - Buyers'!J1021&lt;&gt;"",'Kupci - Buyers'!K1021&lt;&gt;"",'Kupci - Buyers'!L1021&lt;&gt;"",'Kupci - Buyers'!N1020&lt;&gt;"",'Kupci - Buyers'!O1020&lt;&gt;"",'Kupci - Buyers'!P1021&lt;&gt;"",'Kupci - Buyers'!R1021&lt;&gt;""))</f>
        <v>0</v>
      </c>
    </row>
    <row r="1028" spans="1:2" x14ac:dyDescent="0.25">
      <c r="A1028" s="66" t="b">
        <f>OR(AND('Kupci - Buyers'!B1022&lt;&gt;"",'Kupci - Buyers'!C1022&lt;&gt;"",'Kupci - Buyers'!D1022&lt;&gt;"",'Kupci - Buyers'!E1022&lt;&gt;"",'Kupci - Buyers'!I1022&lt;&gt;"",'Kupci - Buyers'!J1022&lt;&gt;"",'Kupci - Buyers'!K1022&lt;&gt;"",'Kupci - Buyers'!L1022&lt;&gt;"",'Kupci - Buyers'!N1022&lt;&gt;"",'Kupci - Buyers'!O1022&lt;&gt;"",'Kupci - Buyers'!P1022&lt;&gt;""),AND('Kupci - Buyers'!B1022="",'Kupci - Buyers'!C1022="",'Kupci - Buyers'!D1022="",'Kupci - Buyers'!E1022="",'Kupci - Buyers'!F1022="",'Kupci - Buyers'!G1022="",'Kupci - Buyers'!H1022="",'Kupci - Buyers'!I1022="",'Kupci - Buyers'!J1022="",'Kupci - Buyers'!K1022="",'Kupci - Buyers'!N1022="",'Kupci - Buyers'!O1022="",'Kupci - Buyers'!P1022=""))</f>
        <v>1</v>
      </c>
      <c r="B1028" s="66" t="b">
        <f>AND(AND('Kupci - Buyers'!B1021="",'Kupci - Buyers'!C1021="",'Kupci - Buyers'!D1021="",'Kupci - Buyers'!E1021="",'Kupci - Buyers'!F1021="",'Kupci - Buyers'!G1021="",'Kupci - Buyers'!H1021="",'Kupci - Buyers'!J1021="",'Kupci - Buyers'!K1021="",'Kupci - Buyers'!L1021="",'Kupci - Buyers'!N1021="",'Kupci - Buyers'!O1021="",'Kupci - Buyers'!P1021="",'Kupci - Buyers'!R1021=""),OR('Kupci - Buyers'!B1022&lt;&gt;"",'Kupci - Buyers'!C1022&lt;&gt;"",'Kupci - Buyers'!D1022&lt;&gt;"",'Kupci - Buyers'!E1022&lt;&gt;"",'Kupci - Buyers'!F1022&lt;&gt;"",'Kupci - Buyers'!G1022&lt;&gt;"",'Kupci - Buyers'!H1022&lt;&gt;"",'Kupci - Buyers'!J1022&lt;&gt;"",'Kupci - Buyers'!K1022&lt;&gt;"",'Kupci - Buyers'!L1022&lt;&gt;"",'Kupci - Buyers'!N1021&lt;&gt;"",'Kupci - Buyers'!O1021&lt;&gt;"",'Kupci - Buyers'!P1022&lt;&gt;"",'Kupci - Buyers'!R1022&lt;&gt;""))</f>
        <v>0</v>
      </c>
    </row>
    <row r="1029" spans="1:2" x14ac:dyDescent="0.25">
      <c r="A1029" s="66" t="b">
        <f>OR(AND('Kupci - Buyers'!B1023&lt;&gt;"",'Kupci - Buyers'!C1023&lt;&gt;"",'Kupci - Buyers'!D1023&lt;&gt;"",'Kupci - Buyers'!E1023&lt;&gt;"",'Kupci - Buyers'!I1023&lt;&gt;"",'Kupci - Buyers'!J1023&lt;&gt;"",'Kupci - Buyers'!K1023&lt;&gt;"",'Kupci - Buyers'!L1023&lt;&gt;"",'Kupci - Buyers'!N1023&lt;&gt;"",'Kupci - Buyers'!O1023&lt;&gt;"",'Kupci - Buyers'!P1023&lt;&gt;""),AND('Kupci - Buyers'!B1023="",'Kupci - Buyers'!C1023="",'Kupci - Buyers'!D1023="",'Kupci - Buyers'!E1023="",'Kupci - Buyers'!F1023="",'Kupci - Buyers'!G1023="",'Kupci - Buyers'!H1023="",'Kupci - Buyers'!I1023="",'Kupci - Buyers'!J1023="",'Kupci - Buyers'!K1023="",'Kupci - Buyers'!N1023="",'Kupci - Buyers'!O1023="",'Kupci - Buyers'!P1023=""))</f>
        <v>1</v>
      </c>
      <c r="B1029" s="66" t="b">
        <f>AND(AND('Kupci - Buyers'!B1022="",'Kupci - Buyers'!C1022="",'Kupci - Buyers'!D1022="",'Kupci - Buyers'!E1022="",'Kupci - Buyers'!F1022="",'Kupci - Buyers'!G1022="",'Kupci - Buyers'!H1022="",'Kupci - Buyers'!J1022="",'Kupci - Buyers'!K1022="",'Kupci - Buyers'!L1022="",'Kupci - Buyers'!N1022="",'Kupci - Buyers'!O1022="",'Kupci - Buyers'!P1022="",'Kupci - Buyers'!R1022=""),OR('Kupci - Buyers'!B1023&lt;&gt;"",'Kupci - Buyers'!C1023&lt;&gt;"",'Kupci - Buyers'!D1023&lt;&gt;"",'Kupci - Buyers'!E1023&lt;&gt;"",'Kupci - Buyers'!F1023&lt;&gt;"",'Kupci - Buyers'!G1023&lt;&gt;"",'Kupci - Buyers'!H1023&lt;&gt;"",'Kupci - Buyers'!J1023&lt;&gt;"",'Kupci - Buyers'!K1023&lt;&gt;"",'Kupci - Buyers'!L1023&lt;&gt;"",'Kupci - Buyers'!N1022&lt;&gt;"",'Kupci - Buyers'!O1022&lt;&gt;"",'Kupci - Buyers'!P1023&lt;&gt;"",'Kupci - Buyers'!R1023&lt;&gt;""))</f>
        <v>0</v>
      </c>
    </row>
    <row r="1030" spans="1:2" x14ac:dyDescent="0.25">
      <c r="A1030" s="66" t="b">
        <f>OR(AND('Kupci - Buyers'!B1024&lt;&gt;"",'Kupci - Buyers'!C1024&lt;&gt;"",'Kupci - Buyers'!D1024&lt;&gt;"",'Kupci - Buyers'!E1024&lt;&gt;"",'Kupci - Buyers'!I1024&lt;&gt;"",'Kupci - Buyers'!J1024&lt;&gt;"",'Kupci - Buyers'!K1024&lt;&gt;"",'Kupci - Buyers'!L1024&lt;&gt;"",'Kupci - Buyers'!N1024&lt;&gt;"",'Kupci - Buyers'!O1024&lt;&gt;"",'Kupci - Buyers'!P1024&lt;&gt;""),AND('Kupci - Buyers'!B1024="",'Kupci - Buyers'!C1024="",'Kupci - Buyers'!D1024="",'Kupci - Buyers'!E1024="",'Kupci - Buyers'!F1024="",'Kupci - Buyers'!G1024="",'Kupci - Buyers'!H1024="",'Kupci - Buyers'!I1024="",'Kupci - Buyers'!J1024="",'Kupci - Buyers'!K1024="",'Kupci - Buyers'!N1024="",'Kupci - Buyers'!O1024="",'Kupci - Buyers'!P1024=""))</f>
        <v>1</v>
      </c>
      <c r="B1030" s="66" t="b">
        <f>AND(AND('Kupci - Buyers'!B1023="",'Kupci - Buyers'!C1023="",'Kupci - Buyers'!D1023="",'Kupci - Buyers'!E1023="",'Kupci - Buyers'!F1023="",'Kupci - Buyers'!G1023="",'Kupci - Buyers'!H1023="",'Kupci - Buyers'!J1023="",'Kupci - Buyers'!K1023="",'Kupci - Buyers'!L1023="",'Kupci - Buyers'!N1023="",'Kupci - Buyers'!O1023="",'Kupci - Buyers'!P1023="",'Kupci - Buyers'!R1023=""),OR('Kupci - Buyers'!B1024&lt;&gt;"",'Kupci - Buyers'!C1024&lt;&gt;"",'Kupci - Buyers'!D1024&lt;&gt;"",'Kupci - Buyers'!E1024&lt;&gt;"",'Kupci - Buyers'!F1024&lt;&gt;"",'Kupci - Buyers'!G1024&lt;&gt;"",'Kupci - Buyers'!H1024&lt;&gt;"",'Kupci - Buyers'!J1024&lt;&gt;"",'Kupci - Buyers'!K1024&lt;&gt;"",'Kupci - Buyers'!L1024&lt;&gt;"",'Kupci - Buyers'!N1023&lt;&gt;"",'Kupci - Buyers'!O1023&lt;&gt;"",'Kupci - Buyers'!P1024&lt;&gt;"",'Kupci - Buyers'!R1024&lt;&gt;""))</f>
        <v>0</v>
      </c>
    </row>
    <row r="1031" spans="1:2" x14ac:dyDescent="0.25">
      <c r="A1031" s="66" t="b">
        <f>OR(AND('Kupci - Buyers'!B1025&lt;&gt;"",'Kupci - Buyers'!C1025&lt;&gt;"",'Kupci - Buyers'!D1025&lt;&gt;"",'Kupci - Buyers'!E1025&lt;&gt;"",'Kupci - Buyers'!I1025&lt;&gt;"",'Kupci - Buyers'!J1025&lt;&gt;"",'Kupci - Buyers'!K1025&lt;&gt;"",'Kupci - Buyers'!L1025&lt;&gt;"",'Kupci - Buyers'!N1025&lt;&gt;"",'Kupci - Buyers'!O1025&lt;&gt;"",'Kupci - Buyers'!P1025&lt;&gt;""),AND('Kupci - Buyers'!B1025="",'Kupci - Buyers'!C1025="",'Kupci - Buyers'!D1025="",'Kupci - Buyers'!E1025="",'Kupci - Buyers'!F1025="",'Kupci - Buyers'!G1025="",'Kupci - Buyers'!H1025="",'Kupci - Buyers'!I1025="",'Kupci - Buyers'!J1025="",'Kupci - Buyers'!K1025="",'Kupci - Buyers'!N1025="",'Kupci - Buyers'!O1025="",'Kupci - Buyers'!P1025=""))</f>
        <v>1</v>
      </c>
      <c r="B1031" s="66" t="b">
        <f>AND(AND('Kupci - Buyers'!B1024="",'Kupci - Buyers'!C1024="",'Kupci - Buyers'!D1024="",'Kupci - Buyers'!E1024="",'Kupci - Buyers'!F1024="",'Kupci - Buyers'!G1024="",'Kupci - Buyers'!H1024="",'Kupci - Buyers'!J1024="",'Kupci - Buyers'!K1024="",'Kupci - Buyers'!L1024="",'Kupci - Buyers'!N1024="",'Kupci - Buyers'!O1024="",'Kupci - Buyers'!P1024="",'Kupci - Buyers'!R1024=""),OR('Kupci - Buyers'!B1025&lt;&gt;"",'Kupci - Buyers'!C1025&lt;&gt;"",'Kupci - Buyers'!D1025&lt;&gt;"",'Kupci - Buyers'!E1025&lt;&gt;"",'Kupci - Buyers'!F1025&lt;&gt;"",'Kupci - Buyers'!G1025&lt;&gt;"",'Kupci - Buyers'!H1025&lt;&gt;"",'Kupci - Buyers'!J1025&lt;&gt;"",'Kupci - Buyers'!K1025&lt;&gt;"",'Kupci - Buyers'!L1025&lt;&gt;"",'Kupci - Buyers'!N1024&lt;&gt;"",'Kupci - Buyers'!O1024&lt;&gt;"",'Kupci - Buyers'!P1025&lt;&gt;"",'Kupci - Buyers'!R1025&lt;&gt;""))</f>
        <v>0</v>
      </c>
    </row>
    <row r="1032" spans="1:2" x14ac:dyDescent="0.25">
      <c r="A1032" s="66" t="b">
        <f>OR(AND('Kupci - Buyers'!B1026&lt;&gt;"",'Kupci - Buyers'!C1026&lt;&gt;"",'Kupci - Buyers'!D1026&lt;&gt;"",'Kupci - Buyers'!E1026&lt;&gt;"",'Kupci - Buyers'!I1026&lt;&gt;"",'Kupci - Buyers'!J1026&lt;&gt;"",'Kupci - Buyers'!K1026&lt;&gt;"",'Kupci - Buyers'!L1026&lt;&gt;"",'Kupci - Buyers'!N1026&lt;&gt;"",'Kupci - Buyers'!O1026&lt;&gt;"",'Kupci - Buyers'!P1026&lt;&gt;""),AND('Kupci - Buyers'!B1026="",'Kupci - Buyers'!C1026="",'Kupci - Buyers'!D1026="",'Kupci - Buyers'!E1026="",'Kupci - Buyers'!F1026="",'Kupci - Buyers'!G1026="",'Kupci - Buyers'!H1026="",'Kupci - Buyers'!I1026="",'Kupci - Buyers'!J1026="",'Kupci - Buyers'!K1026="",'Kupci - Buyers'!N1026="",'Kupci - Buyers'!O1026="",'Kupci - Buyers'!P1026=""))</f>
        <v>1</v>
      </c>
      <c r="B1032" s="66" t="b">
        <f>AND(AND('Kupci - Buyers'!B1025="",'Kupci - Buyers'!C1025="",'Kupci - Buyers'!D1025="",'Kupci - Buyers'!E1025="",'Kupci - Buyers'!F1025="",'Kupci - Buyers'!G1025="",'Kupci - Buyers'!H1025="",'Kupci - Buyers'!J1025="",'Kupci - Buyers'!K1025="",'Kupci - Buyers'!L1025="",'Kupci - Buyers'!N1025="",'Kupci - Buyers'!O1025="",'Kupci - Buyers'!P1025="",'Kupci - Buyers'!R1025=""),OR('Kupci - Buyers'!B1026&lt;&gt;"",'Kupci - Buyers'!C1026&lt;&gt;"",'Kupci - Buyers'!D1026&lt;&gt;"",'Kupci - Buyers'!E1026&lt;&gt;"",'Kupci - Buyers'!F1026&lt;&gt;"",'Kupci - Buyers'!G1026&lt;&gt;"",'Kupci - Buyers'!H1026&lt;&gt;"",'Kupci - Buyers'!J1026&lt;&gt;"",'Kupci - Buyers'!K1026&lt;&gt;"",'Kupci - Buyers'!L1026&lt;&gt;"",'Kupci - Buyers'!N1025&lt;&gt;"",'Kupci - Buyers'!O1025&lt;&gt;"",'Kupci - Buyers'!P1026&lt;&gt;"",'Kupci - Buyers'!R1026&lt;&gt;""))</f>
        <v>0</v>
      </c>
    </row>
    <row r="1033" spans="1:2" x14ac:dyDescent="0.25">
      <c r="A1033" s="66" t="b">
        <f>OR(AND('Kupci - Buyers'!B1027&lt;&gt;"",'Kupci - Buyers'!C1027&lt;&gt;"",'Kupci - Buyers'!D1027&lt;&gt;"",'Kupci - Buyers'!E1027&lt;&gt;"",'Kupci - Buyers'!I1027&lt;&gt;"",'Kupci - Buyers'!J1027&lt;&gt;"",'Kupci - Buyers'!K1027&lt;&gt;"",'Kupci - Buyers'!L1027&lt;&gt;"",'Kupci - Buyers'!N1027&lt;&gt;"",'Kupci - Buyers'!O1027&lt;&gt;"",'Kupci - Buyers'!P1027&lt;&gt;""),AND('Kupci - Buyers'!B1027="",'Kupci - Buyers'!C1027="",'Kupci - Buyers'!D1027="",'Kupci - Buyers'!E1027="",'Kupci - Buyers'!F1027="",'Kupci - Buyers'!G1027="",'Kupci - Buyers'!H1027="",'Kupci - Buyers'!I1027="",'Kupci - Buyers'!J1027="",'Kupci - Buyers'!K1027="",'Kupci - Buyers'!N1027="",'Kupci - Buyers'!O1027="",'Kupci - Buyers'!P1027=""))</f>
        <v>1</v>
      </c>
      <c r="B1033" s="66" t="b">
        <f>AND(AND('Kupci - Buyers'!B1026="",'Kupci - Buyers'!C1026="",'Kupci - Buyers'!D1026="",'Kupci - Buyers'!E1026="",'Kupci - Buyers'!F1026="",'Kupci - Buyers'!G1026="",'Kupci - Buyers'!H1026="",'Kupci - Buyers'!J1026="",'Kupci - Buyers'!K1026="",'Kupci - Buyers'!L1026="",'Kupci - Buyers'!N1026="",'Kupci - Buyers'!O1026="",'Kupci - Buyers'!P1026="",'Kupci - Buyers'!R1026=""),OR('Kupci - Buyers'!B1027&lt;&gt;"",'Kupci - Buyers'!C1027&lt;&gt;"",'Kupci - Buyers'!D1027&lt;&gt;"",'Kupci - Buyers'!E1027&lt;&gt;"",'Kupci - Buyers'!F1027&lt;&gt;"",'Kupci - Buyers'!G1027&lt;&gt;"",'Kupci - Buyers'!H1027&lt;&gt;"",'Kupci - Buyers'!J1027&lt;&gt;"",'Kupci - Buyers'!K1027&lt;&gt;"",'Kupci - Buyers'!L1027&lt;&gt;"",'Kupci - Buyers'!N1026&lt;&gt;"",'Kupci - Buyers'!O1026&lt;&gt;"",'Kupci - Buyers'!P1027&lt;&gt;"",'Kupci - Buyers'!R1027&lt;&gt;""))</f>
        <v>0</v>
      </c>
    </row>
    <row r="1034" spans="1:2" x14ac:dyDescent="0.25">
      <c r="A1034" s="66" t="b">
        <f>OR(AND('Kupci - Buyers'!B1028&lt;&gt;"",'Kupci - Buyers'!C1028&lt;&gt;"",'Kupci - Buyers'!D1028&lt;&gt;"",'Kupci - Buyers'!E1028&lt;&gt;"",'Kupci - Buyers'!I1028&lt;&gt;"",'Kupci - Buyers'!J1028&lt;&gt;"",'Kupci - Buyers'!K1028&lt;&gt;"",'Kupci - Buyers'!L1028&lt;&gt;"",'Kupci - Buyers'!N1028&lt;&gt;"",'Kupci - Buyers'!O1028&lt;&gt;"",'Kupci - Buyers'!P1028&lt;&gt;""),AND('Kupci - Buyers'!B1028="",'Kupci - Buyers'!C1028="",'Kupci - Buyers'!D1028="",'Kupci - Buyers'!E1028="",'Kupci - Buyers'!F1028="",'Kupci - Buyers'!G1028="",'Kupci - Buyers'!H1028="",'Kupci - Buyers'!I1028="",'Kupci - Buyers'!J1028="",'Kupci - Buyers'!K1028="",'Kupci - Buyers'!N1028="",'Kupci - Buyers'!O1028="",'Kupci - Buyers'!P1028=""))</f>
        <v>1</v>
      </c>
      <c r="B1034" s="66" t="b">
        <f>AND(AND('Kupci - Buyers'!B1027="",'Kupci - Buyers'!C1027="",'Kupci - Buyers'!D1027="",'Kupci - Buyers'!E1027="",'Kupci - Buyers'!F1027="",'Kupci - Buyers'!G1027="",'Kupci - Buyers'!H1027="",'Kupci - Buyers'!J1027="",'Kupci - Buyers'!K1027="",'Kupci - Buyers'!L1027="",'Kupci - Buyers'!N1027="",'Kupci - Buyers'!O1027="",'Kupci - Buyers'!P1027="",'Kupci - Buyers'!R1027=""),OR('Kupci - Buyers'!B1028&lt;&gt;"",'Kupci - Buyers'!C1028&lt;&gt;"",'Kupci - Buyers'!D1028&lt;&gt;"",'Kupci - Buyers'!E1028&lt;&gt;"",'Kupci - Buyers'!F1028&lt;&gt;"",'Kupci - Buyers'!G1028&lt;&gt;"",'Kupci - Buyers'!H1028&lt;&gt;"",'Kupci - Buyers'!J1028&lt;&gt;"",'Kupci - Buyers'!K1028&lt;&gt;"",'Kupci - Buyers'!L1028&lt;&gt;"",'Kupci - Buyers'!N1027&lt;&gt;"",'Kupci - Buyers'!O1027&lt;&gt;"",'Kupci - Buyers'!P1028&lt;&gt;"",'Kupci - Buyers'!R1028&lt;&gt;""))</f>
        <v>0</v>
      </c>
    </row>
    <row r="1035" spans="1:2" x14ac:dyDescent="0.25">
      <c r="A1035" s="66" t="b">
        <f>OR(AND('Kupci - Buyers'!B1029&lt;&gt;"",'Kupci - Buyers'!C1029&lt;&gt;"",'Kupci - Buyers'!D1029&lt;&gt;"",'Kupci - Buyers'!E1029&lt;&gt;"",'Kupci - Buyers'!I1029&lt;&gt;"",'Kupci - Buyers'!J1029&lt;&gt;"",'Kupci - Buyers'!K1029&lt;&gt;"",'Kupci - Buyers'!L1029&lt;&gt;"",'Kupci - Buyers'!N1029&lt;&gt;"",'Kupci - Buyers'!O1029&lt;&gt;"",'Kupci - Buyers'!P1029&lt;&gt;""),AND('Kupci - Buyers'!B1029="",'Kupci - Buyers'!C1029="",'Kupci - Buyers'!D1029="",'Kupci - Buyers'!E1029="",'Kupci - Buyers'!F1029="",'Kupci - Buyers'!G1029="",'Kupci - Buyers'!H1029="",'Kupci - Buyers'!I1029="",'Kupci - Buyers'!J1029="",'Kupci - Buyers'!K1029="",'Kupci - Buyers'!N1029="",'Kupci - Buyers'!O1029="",'Kupci - Buyers'!P1029=""))</f>
        <v>1</v>
      </c>
      <c r="B1035" s="66" t="b">
        <f>AND(AND('Kupci - Buyers'!B1028="",'Kupci - Buyers'!C1028="",'Kupci - Buyers'!D1028="",'Kupci - Buyers'!E1028="",'Kupci - Buyers'!F1028="",'Kupci - Buyers'!G1028="",'Kupci - Buyers'!H1028="",'Kupci - Buyers'!J1028="",'Kupci - Buyers'!K1028="",'Kupci - Buyers'!L1028="",'Kupci - Buyers'!N1028="",'Kupci - Buyers'!O1028="",'Kupci - Buyers'!P1028="",'Kupci - Buyers'!R1028=""),OR('Kupci - Buyers'!B1029&lt;&gt;"",'Kupci - Buyers'!C1029&lt;&gt;"",'Kupci - Buyers'!D1029&lt;&gt;"",'Kupci - Buyers'!E1029&lt;&gt;"",'Kupci - Buyers'!F1029&lt;&gt;"",'Kupci - Buyers'!G1029&lt;&gt;"",'Kupci - Buyers'!H1029&lt;&gt;"",'Kupci - Buyers'!J1029&lt;&gt;"",'Kupci - Buyers'!K1029&lt;&gt;"",'Kupci - Buyers'!L1029&lt;&gt;"",'Kupci - Buyers'!N1028&lt;&gt;"",'Kupci - Buyers'!O1028&lt;&gt;"",'Kupci - Buyers'!P1029&lt;&gt;"",'Kupci - Buyers'!R1029&lt;&gt;""))</f>
        <v>0</v>
      </c>
    </row>
    <row r="1036" spans="1:2" x14ac:dyDescent="0.25">
      <c r="A1036" s="66" t="b">
        <f>OR(AND('Kupci - Buyers'!B1030&lt;&gt;"",'Kupci - Buyers'!C1030&lt;&gt;"",'Kupci - Buyers'!D1030&lt;&gt;"",'Kupci - Buyers'!E1030&lt;&gt;"",'Kupci - Buyers'!I1030&lt;&gt;"",'Kupci - Buyers'!J1030&lt;&gt;"",'Kupci - Buyers'!K1030&lt;&gt;"",'Kupci - Buyers'!L1030&lt;&gt;"",'Kupci - Buyers'!N1030&lt;&gt;"",'Kupci - Buyers'!O1030&lt;&gt;"",'Kupci - Buyers'!P1030&lt;&gt;""),AND('Kupci - Buyers'!B1030="",'Kupci - Buyers'!C1030="",'Kupci - Buyers'!D1030="",'Kupci - Buyers'!E1030="",'Kupci - Buyers'!F1030="",'Kupci - Buyers'!G1030="",'Kupci - Buyers'!H1030="",'Kupci - Buyers'!I1030="",'Kupci - Buyers'!J1030="",'Kupci - Buyers'!K1030="",'Kupci - Buyers'!N1030="",'Kupci - Buyers'!O1030="",'Kupci - Buyers'!P1030=""))</f>
        <v>1</v>
      </c>
      <c r="B1036" s="66" t="b">
        <f>AND(AND('Kupci - Buyers'!B1029="",'Kupci - Buyers'!C1029="",'Kupci - Buyers'!D1029="",'Kupci - Buyers'!E1029="",'Kupci - Buyers'!F1029="",'Kupci - Buyers'!G1029="",'Kupci - Buyers'!H1029="",'Kupci - Buyers'!J1029="",'Kupci - Buyers'!K1029="",'Kupci - Buyers'!L1029="",'Kupci - Buyers'!N1029="",'Kupci - Buyers'!O1029="",'Kupci - Buyers'!P1029="",'Kupci - Buyers'!R1029=""),OR('Kupci - Buyers'!B1030&lt;&gt;"",'Kupci - Buyers'!C1030&lt;&gt;"",'Kupci - Buyers'!D1030&lt;&gt;"",'Kupci - Buyers'!E1030&lt;&gt;"",'Kupci - Buyers'!F1030&lt;&gt;"",'Kupci - Buyers'!G1030&lt;&gt;"",'Kupci - Buyers'!H1030&lt;&gt;"",'Kupci - Buyers'!J1030&lt;&gt;"",'Kupci - Buyers'!K1030&lt;&gt;"",'Kupci - Buyers'!L1030&lt;&gt;"",'Kupci - Buyers'!N1029&lt;&gt;"",'Kupci - Buyers'!O1029&lt;&gt;"",'Kupci - Buyers'!P1030&lt;&gt;"",'Kupci - Buyers'!R1030&lt;&gt;""))</f>
        <v>0</v>
      </c>
    </row>
    <row r="1037" spans="1:2" x14ac:dyDescent="0.25">
      <c r="A1037" s="66" t="b">
        <f>OR(AND('Kupci - Buyers'!B1031&lt;&gt;"",'Kupci - Buyers'!C1031&lt;&gt;"",'Kupci - Buyers'!D1031&lt;&gt;"",'Kupci - Buyers'!E1031&lt;&gt;"",'Kupci - Buyers'!I1031&lt;&gt;"",'Kupci - Buyers'!J1031&lt;&gt;"",'Kupci - Buyers'!K1031&lt;&gt;"",'Kupci - Buyers'!L1031&lt;&gt;"",'Kupci - Buyers'!N1031&lt;&gt;"",'Kupci - Buyers'!O1031&lt;&gt;"",'Kupci - Buyers'!P1031&lt;&gt;""),AND('Kupci - Buyers'!B1031="",'Kupci - Buyers'!C1031="",'Kupci - Buyers'!D1031="",'Kupci - Buyers'!E1031="",'Kupci - Buyers'!F1031="",'Kupci - Buyers'!G1031="",'Kupci - Buyers'!H1031="",'Kupci - Buyers'!I1031="",'Kupci - Buyers'!J1031="",'Kupci - Buyers'!K1031="",'Kupci - Buyers'!N1031="",'Kupci - Buyers'!O1031="",'Kupci - Buyers'!P1031=""))</f>
        <v>1</v>
      </c>
      <c r="B1037" s="66" t="b">
        <f>AND(AND('Kupci - Buyers'!B1030="",'Kupci - Buyers'!C1030="",'Kupci - Buyers'!D1030="",'Kupci - Buyers'!E1030="",'Kupci - Buyers'!F1030="",'Kupci - Buyers'!G1030="",'Kupci - Buyers'!H1030="",'Kupci - Buyers'!J1030="",'Kupci - Buyers'!K1030="",'Kupci - Buyers'!L1030="",'Kupci - Buyers'!N1030="",'Kupci - Buyers'!O1030="",'Kupci - Buyers'!P1030="",'Kupci - Buyers'!R1030=""),OR('Kupci - Buyers'!B1031&lt;&gt;"",'Kupci - Buyers'!C1031&lt;&gt;"",'Kupci - Buyers'!D1031&lt;&gt;"",'Kupci - Buyers'!E1031&lt;&gt;"",'Kupci - Buyers'!F1031&lt;&gt;"",'Kupci - Buyers'!G1031&lt;&gt;"",'Kupci - Buyers'!H1031&lt;&gt;"",'Kupci - Buyers'!J1031&lt;&gt;"",'Kupci - Buyers'!K1031&lt;&gt;"",'Kupci - Buyers'!L1031&lt;&gt;"",'Kupci - Buyers'!N1030&lt;&gt;"",'Kupci - Buyers'!O1030&lt;&gt;"",'Kupci - Buyers'!P1031&lt;&gt;"",'Kupci - Buyers'!R1031&lt;&gt;""))</f>
        <v>0</v>
      </c>
    </row>
    <row r="1038" spans="1:2" x14ac:dyDescent="0.25">
      <c r="A1038" s="66" t="b">
        <f>OR(AND('Kupci - Buyers'!B1032&lt;&gt;"",'Kupci - Buyers'!C1032&lt;&gt;"",'Kupci - Buyers'!D1032&lt;&gt;"",'Kupci - Buyers'!E1032&lt;&gt;"",'Kupci - Buyers'!I1032&lt;&gt;"",'Kupci - Buyers'!J1032&lt;&gt;"",'Kupci - Buyers'!K1032&lt;&gt;"",'Kupci - Buyers'!L1032&lt;&gt;"",'Kupci - Buyers'!N1032&lt;&gt;"",'Kupci - Buyers'!O1032&lt;&gt;"",'Kupci - Buyers'!P1032&lt;&gt;""),AND('Kupci - Buyers'!B1032="",'Kupci - Buyers'!C1032="",'Kupci - Buyers'!D1032="",'Kupci - Buyers'!E1032="",'Kupci - Buyers'!F1032="",'Kupci - Buyers'!G1032="",'Kupci - Buyers'!H1032="",'Kupci - Buyers'!I1032="",'Kupci - Buyers'!J1032="",'Kupci - Buyers'!K1032="",'Kupci - Buyers'!N1032="",'Kupci - Buyers'!O1032="",'Kupci - Buyers'!P1032=""))</f>
        <v>1</v>
      </c>
      <c r="B1038" s="66" t="b">
        <f>AND(AND('Kupci - Buyers'!B1031="",'Kupci - Buyers'!C1031="",'Kupci - Buyers'!D1031="",'Kupci - Buyers'!E1031="",'Kupci - Buyers'!F1031="",'Kupci - Buyers'!G1031="",'Kupci - Buyers'!H1031="",'Kupci - Buyers'!J1031="",'Kupci - Buyers'!K1031="",'Kupci - Buyers'!L1031="",'Kupci - Buyers'!N1031="",'Kupci - Buyers'!O1031="",'Kupci - Buyers'!P1031="",'Kupci - Buyers'!R1031=""),OR('Kupci - Buyers'!B1032&lt;&gt;"",'Kupci - Buyers'!C1032&lt;&gt;"",'Kupci - Buyers'!D1032&lt;&gt;"",'Kupci - Buyers'!E1032&lt;&gt;"",'Kupci - Buyers'!F1032&lt;&gt;"",'Kupci - Buyers'!G1032&lt;&gt;"",'Kupci - Buyers'!H1032&lt;&gt;"",'Kupci - Buyers'!J1032&lt;&gt;"",'Kupci - Buyers'!K1032&lt;&gt;"",'Kupci - Buyers'!L1032&lt;&gt;"",'Kupci - Buyers'!N1031&lt;&gt;"",'Kupci - Buyers'!O1031&lt;&gt;"",'Kupci - Buyers'!P1032&lt;&gt;"",'Kupci - Buyers'!R1032&lt;&gt;""))</f>
        <v>0</v>
      </c>
    </row>
    <row r="1039" spans="1:2" x14ac:dyDescent="0.25">
      <c r="A1039" s="66" t="b">
        <f>OR(AND('Kupci - Buyers'!B1033&lt;&gt;"",'Kupci - Buyers'!C1033&lt;&gt;"",'Kupci - Buyers'!D1033&lt;&gt;"",'Kupci - Buyers'!E1033&lt;&gt;"",'Kupci - Buyers'!I1033&lt;&gt;"",'Kupci - Buyers'!J1033&lt;&gt;"",'Kupci - Buyers'!K1033&lt;&gt;"",'Kupci - Buyers'!L1033&lt;&gt;"",'Kupci - Buyers'!N1033&lt;&gt;"",'Kupci - Buyers'!O1033&lt;&gt;"",'Kupci - Buyers'!P1033&lt;&gt;""),AND('Kupci - Buyers'!B1033="",'Kupci - Buyers'!C1033="",'Kupci - Buyers'!D1033="",'Kupci - Buyers'!E1033="",'Kupci - Buyers'!F1033="",'Kupci - Buyers'!G1033="",'Kupci - Buyers'!H1033="",'Kupci - Buyers'!I1033="",'Kupci - Buyers'!J1033="",'Kupci - Buyers'!K1033="",'Kupci - Buyers'!N1033="",'Kupci - Buyers'!O1033="",'Kupci - Buyers'!P1033=""))</f>
        <v>1</v>
      </c>
      <c r="B1039" s="66" t="b">
        <f>AND(AND('Kupci - Buyers'!B1032="",'Kupci - Buyers'!C1032="",'Kupci - Buyers'!D1032="",'Kupci - Buyers'!E1032="",'Kupci - Buyers'!F1032="",'Kupci - Buyers'!G1032="",'Kupci - Buyers'!H1032="",'Kupci - Buyers'!J1032="",'Kupci - Buyers'!K1032="",'Kupci - Buyers'!L1032="",'Kupci - Buyers'!N1032="",'Kupci - Buyers'!O1032="",'Kupci - Buyers'!P1032="",'Kupci - Buyers'!R1032=""),OR('Kupci - Buyers'!B1033&lt;&gt;"",'Kupci - Buyers'!C1033&lt;&gt;"",'Kupci - Buyers'!D1033&lt;&gt;"",'Kupci - Buyers'!E1033&lt;&gt;"",'Kupci - Buyers'!F1033&lt;&gt;"",'Kupci - Buyers'!G1033&lt;&gt;"",'Kupci - Buyers'!H1033&lt;&gt;"",'Kupci - Buyers'!J1033&lt;&gt;"",'Kupci - Buyers'!K1033&lt;&gt;"",'Kupci - Buyers'!L1033&lt;&gt;"",'Kupci - Buyers'!N1032&lt;&gt;"",'Kupci - Buyers'!O1032&lt;&gt;"",'Kupci - Buyers'!P1033&lt;&gt;"",'Kupci - Buyers'!R1033&lt;&gt;""))</f>
        <v>0</v>
      </c>
    </row>
    <row r="1040" spans="1:2" x14ac:dyDescent="0.25">
      <c r="A1040" s="66" t="b">
        <f>OR(AND('Kupci - Buyers'!B1034&lt;&gt;"",'Kupci - Buyers'!C1034&lt;&gt;"",'Kupci - Buyers'!D1034&lt;&gt;"",'Kupci - Buyers'!E1034&lt;&gt;"",'Kupci - Buyers'!I1034&lt;&gt;"",'Kupci - Buyers'!J1034&lt;&gt;"",'Kupci - Buyers'!K1034&lt;&gt;"",'Kupci - Buyers'!L1034&lt;&gt;"",'Kupci - Buyers'!N1034&lt;&gt;"",'Kupci - Buyers'!O1034&lt;&gt;"",'Kupci - Buyers'!P1034&lt;&gt;""),AND('Kupci - Buyers'!B1034="",'Kupci - Buyers'!C1034="",'Kupci - Buyers'!D1034="",'Kupci - Buyers'!E1034="",'Kupci - Buyers'!F1034="",'Kupci - Buyers'!G1034="",'Kupci - Buyers'!H1034="",'Kupci - Buyers'!I1034="",'Kupci - Buyers'!J1034="",'Kupci - Buyers'!K1034="",'Kupci - Buyers'!N1034="",'Kupci - Buyers'!O1034="",'Kupci - Buyers'!P1034=""))</f>
        <v>1</v>
      </c>
      <c r="B1040" s="66" t="b">
        <f>AND(AND('Kupci - Buyers'!B1033="",'Kupci - Buyers'!C1033="",'Kupci - Buyers'!D1033="",'Kupci - Buyers'!E1033="",'Kupci - Buyers'!F1033="",'Kupci - Buyers'!G1033="",'Kupci - Buyers'!H1033="",'Kupci - Buyers'!J1033="",'Kupci - Buyers'!K1033="",'Kupci - Buyers'!L1033="",'Kupci - Buyers'!N1033="",'Kupci - Buyers'!O1033="",'Kupci - Buyers'!P1033="",'Kupci - Buyers'!R1033=""),OR('Kupci - Buyers'!B1034&lt;&gt;"",'Kupci - Buyers'!C1034&lt;&gt;"",'Kupci - Buyers'!D1034&lt;&gt;"",'Kupci - Buyers'!E1034&lt;&gt;"",'Kupci - Buyers'!F1034&lt;&gt;"",'Kupci - Buyers'!G1034&lt;&gt;"",'Kupci - Buyers'!H1034&lt;&gt;"",'Kupci - Buyers'!J1034&lt;&gt;"",'Kupci - Buyers'!K1034&lt;&gt;"",'Kupci - Buyers'!L1034&lt;&gt;"",'Kupci - Buyers'!N1033&lt;&gt;"",'Kupci - Buyers'!O1033&lt;&gt;"",'Kupci - Buyers'!P1034&lt;&gt;"",'Kupci - Buyers'!R1034&lt;&gt;""))</f>
        <v>0</v>
      </c>
    </row>
    <row r="1041" spans="1:2" x14ac:dyDescent="0.25">
      <c r="A1041" s="66" t="b">
        <f>OR(AND('Kupci - Buyers'!B1035&lt;&gt;"",'Kupci - Buyers'!C1035&lt;&gt;"",'Kupci - Buyers'!D1035&lt;&gt;"",'Kupci - Buyers'!E1035&lt;&gt;"",'Kupci - Buyers'!I1035&lt;&gt;"",'Kupci - Buyers'!J1035&lt;&gt;"",'Kupci - Buyers'!K1035&lt;&gt;"",'Kupci - Buyers'!L1035&lt;&gt;"",'Kupci - Buyers'!N1035&lt;&gt;"",'Kupci - Buyers'!O1035&lt;&gt;"",'Kupci - Buyers'!P1035&lt;&gt;""),AND('Kupci - Buyers'!B1035="",'Kupci - Buyers'!C1035="",'Kupci - Buyers'!D1035="",'Kupci - Buyers'!E1035="",'Kupci - Buyers'!F1035="",'Kupci - Buyers'!G1035="",'Kupci - Buyers'!H1035="",'Kupci - Buyers'!I1035="",'Kupci - Buyers'!J1035="",'Kupci - Buyers'!K1035="",'Kupci - Buyers'!N1035="",'Kupci - Buyers'!O1035="",'Kupci - Buyers'!P1035=""))</f>
        <v>1</v>
      </c>
      <c r="B1041" s="66" t="b">
        <f>AND(AND('Kupci - Buyers'!B1034="",'Kupci - Buyers'!C1034="",'Kupci - Buyers'!D1034="",'Kupci - Buyers'!E1034="",'Kupci - Buyers'!F1034="",'Kupci - Buyers'!G1034="",'Kupci - Buyers'!H1034="",'Kupci - Buyers'!J1034="",'Kupci - Buyers'!K1034="",'Kupci - Buyers'!L1034="",'Kupci - Buyers'!N1034="",'Kupci - Buyers'!O1034="",'Kupci - Buyers'!P1034="",'Kupci - Buyers'!R1034=""),OR('Kupci - Buyers'!B1035&lt;&gt;"",'Kupci - Buyers'!C1035&lt;&gt;"",'Kupci - Buyers'!D1035&lt;&gt;"",'Kupci - Buyers'!E1035&lt;&gt;"",'Kupci - Buyers'!F1035&lt;&gt;"",'Kupci - Buyers'!G1035&lt;&gt;"",'Kupci - Buyers'!H1035&lt;&gt;"",'Kupci - Buyers'!J1035&lt;&gt;"",'Kupci - Buyers'!K1035&lt;&gt;"",'Kupci - Buyers'!L1035&lt;&gt;"",'Kupci - Buyers'!N1034&lt;&gt;"",'Kupci - Buyers'!O1034&lt;&gt;"",'Kupci - Buyers'!P1035&lt;&gt;"",'Kupci - Buyers'!R1035&lt;&gt;""))</f>
        <v>0</v>
      </c>
    </row>
    <row r="1042" spans="1:2" x14ac:dyDescent="0.25">
      <c r="A1042" s="66" t="b">
        <f>OR(AND('Kupci - Buyers'!B1036&lt;&gt;"",'Kupci - Buyers'!C1036&lt;&gt;"",'Kupci - Buyers'!D1036&lt;&gt;"",'Kupci - Buyers'!E1036&lt;&gt;"",'Kupci - Buyers'!I1036&lt;&gt;"",'Kupci - Buyers'!J1036&lt;&gt;"",'Kupci - Buyers'!K1036&lt;&gt;"",'Kupci - Buyers'!L1036&lt;&gt;"",'Kupci - Buyers'!N1036&lt;&gt;"",'Kupci - Buyers'!O1036&lt;&gt;"",'Kupci - Buyers'!P1036&lt;&gt;""),AND('Kupci - Buyers'!B1036="",'Kupci - Buyers'!C1036="",'Kupci - Buyers'!D1036="",'Kupci - Buyers'!E1036="",'Kupci - Buyers'!F1036="",'Kupci - Buyers'!G1036="",'Kupci - Buyers'!H1036="",'Kupci - Buyers'!I1036="",'Kupci - Buyers'!J1036="",'Kupci - Buyers'!K1036="",'Kupci - Buyers'!N1036="",'Kupci - Buyers'!O1036="",'Kupci - Buyers'!P1036=""))</f>
        <v>1</v>
      </c>
      <c r="B1042" s="66" t="b">
        <f>AND(AND('Kupci - Buyers'!B1035="",'Kupci - Buyers'!C1035="",'Kupci - Buyers'!D1035="",'Kupci - Buyers'!E1035="",'Kupci - Buyers'!F1035="",'Kupci - Buyers'!G1035="",'Kupci - Buyers'!H1035="",'Kupci - Buyers'!J1035="",'Kupci - Buyers'!K1035="",'Kupci - Buyers'!L1035="",'Kupci - Buyers'!N1035="",'Kupci - Buyers'!O1035="",'Kupci - Buyers'!P1035="",'Kupci - Buyers'!R1035=""),OR('Kupci - Buyers'!B1036&lt;&gt;"",'Kupci - Buyers'!C1036&lt;&gt;"",'Kupci - Buyers'!D1036&lt;&gt;"",'Kupci - Buyers'!E1036&lt;&gt;"",'Kupci - Buyers'!F1036&lt;&gt;"",'Kupci - Buyers'!G1036&lt;&gt;"",'Kupci - Buyers'!H1036&lt;&gt;"",'Kupci - Buyers'!J1036&lt;&gt;"",'Kupci - Buyers'!K1036&lt;&gt;"",'Kupci - Buyers'!L1036&lt;&gt;"",'Kupci - Buyers'!N1035&lt;&gt;"",'Kupci - Buyers'!O1035&lt;&gt;"",'Kupci - Buyers'!P1036&lt;&gt;"",'Kupci - Buyers'!R1036&lt;&gt;""))</f>
        <v>0</v>
      </c>
    </row>
    <row r="1043" spans="1:2" x14ac:dyDescent="0.25">
      <c r="A1043" s="66" t="b">
        <f>OR(AND('Kupci - Buyers'!B1037&lt;&gt;"",'Kupci - Buyers'!C1037&lt;&gt;"",'Kupci - Buyers'!D1037&lt;&gt;"",'Kupci - Buyers'!E1037&lt;&gt;"",'Kupci - Buyers'!I1037&lt;&gt;"",'Kupci - Buyers'!J1037&lt;&gt;"",'Kupci - Buyers'!K1037&lt;&gt;"",'Kupci - Buyers'!L1037&lt;&gt;"",'Kupci - Buyers'!N1037&lt;&gt;"",'Kupci - Buyers'!O1037&lt;&gt;"",'Kupci - Buyers'!P1037&lt;&gt;""),AND('Kupci - Buyers'!B1037="",'Kupci - Buyers'!C1037="",'Kupci - Buyers'!D1037="",'Kupci - Buyers'!E1037="",'Kupci - Buyers'!F1037="",'Kupci - Buyers'!G1037="",'Kupci - Buyers'!H1037="",'Kupci - Buyers'!I1037="",'Kupci - Buyers'!J1037="",'Kupci - Buyers'!K1037="",'Kupci - Buyers'!N1037="",'Kupci - Buyers'!O1037="",'Kupci - Buyers'!P1037=""))</f>
        <v>1</v>
      </c>
      <c r="B1043" s="66" t="b">
        <f>AND(AND('Kupci - Buyers'!B1036="",'Kupci - Buyers'!C1036="",'Kupci - Buyers'!D1036="",'Kupci - Buyers'!E1036="",'Kupci - Buyers'!F1036="",'Kupci - Buyers'!G1036="",'Kupci - Buyers'!H1036="",'Kupci - Buyers'!J1036="",'Kupci - Buyers'!K1036="",'Kupci - Buyers'!L1036="",'Kupci - Buyers'!N1036="",'Kupci - Buyers'!O1036="",'Kupci - Buyers'!P1036="",'Kupci - Buyers'!R1036=""),OR('Kupci - Buyers'!B1037&lt;&gt;"",'Kupci - Buyers'!C1037&lt;&gt;"",'Kupci - Buyers'!D1037&lt;&gt;"",'Kupci - Buyers'!E1037&lt;&gt;"",'Kupci - Buyers'!F1037&lt;&gt;"",'Kupci - Buyers'!G1037&lt;&gt;"",'Kupci - Buyers'!H1037&lt;&gt;"",'Kupci - Buyers'!J1037&lt;&gt;"",'Kupci - Buyers'!K1037&lt;&gt;"",'Kupci - Buyers'!L1037&lt;&gt;"",'Kupci - Buyers'!N1036&lt;&gt;"",'Kupci - Buyers'!O1036&lt;&gt;"",'Kupci - Buyers'!P1037&lt;&gt;"",'Kupci - Buyers'!R1037&lt;&gt;""))</f>
        <v>0</v>
      </c>
    </row>
    <row r="1044" spans="1:2" x14ac:dyDescent="0.25">
      <c r="A1044" s="66" t="b">
        <f>OR(AND('Kupci - Buyers'!B1038&lt;&gt;"",'Kupci - Buyers'!C1038&lt;&gt;"",'Kupci - Buyers'!D1038&lt;&gt;"",'Kupci - Buyers'!E1038&lt;&gt;"",'Kupci - Buyers'!I1038&lt;&gt;"",'Kupci - Buyers'!J1038&lt;&gt;"",'Kupci - Buyers'!K1038&lt;&gt;"",'Kupci - Buyers'!L1038&lt;&gt;"",'Kupci - Buyers'!N1038&lt;&gt;"",'Kupci - Buyers'!O1038&lt;&gt;"",'Kupci - Buyers'!P1038&lt;&gt;""),AND('Kupci - Buyers'!B1038="",'Kupci - Buyers'!C1038="",'Kupci - Buyers'!D1038="",'Kupci - Buyers'!E1038="",'Kupci - Buyers'!F1038="",'Kupci - Buyers'!G1038="",'Kupci - Buyers'!H1038="",'Kupci - Buyers'!I1038="",'Kupci - Buyers'!J1038="",'Kupci - Buyers'!K1038="",'Kupci - Buyers'!N1038="",'Kupci - Buyers'!O1038="",'Kupci - Buyers'!P1038=""))</f>
        <v>1</v>
      </c>
      <c r="B1044" s="66" t="b">
        <f>AND(AND('Kupci - Buyers'!B1037="",'Kupci - Buyers'!C1037="",'Kupci - Buyers'!D1037="",'Kupci - Buyers'!E1037="",'Kupci - Buyers'!F1037="",'Kupci - Buyers'!G1037="",'Kupci - Buyers'!H1037="",'Kupci - Buyers'!J1037="",'Kupci - Buyers'!K1037="",'Kupci - Buyers'!L1037="",'Kupci - Buyers'!N1037="",'Kupci - Buyers'!O1037="",'Kupci - Buyers'!P1037="",'Kupci - Buyers'!R1037=""),OR('Kupci - Buyers'!B1038&lt;&gt;"",'Kupci - Buyers'!C1038&lt;&gt;"",'Kupci - Buyers'!D1038&lt;&gt;"",'Kupci - Buyers'!E1038&lt;&gt;"",'Kupci - Buyers'!F1038&lt;&gt;"",'Kupci - Buyers'!G1038&lt;&gt;"",'Kupci - Buyers'!H1038&lt;&gt;"",'Kupci - Buyers'!J1038&lt;&gt;"",'Kupci - Buyers'!K1038&lt;&gt;"",'Kupci - Buyers'!L1038&lt;&gt;"",'Kupci - Buyers'!N1037&lt;&gt;"",'Kupci - Buyers'!O1037&lt;&gt;"",'Kupci - Buyers'!P1038&lt;&gt;"",'Kupci - Buyers'!R1038&lt;&gt;""))</f>
        <v>0</v>
      </c>
    </row>
    <row r="1045" spans="1:2" x14ac:dyDescent="0.25">
      <c r="A1045" s="66" t="b">
        <f>OR(AND('Kupci - Buyers'!B1039&lt;&gt;"",'Kupci - Buyers'!C1039&lt;&gt;"",'Kupci - Buyers'!D1039&lt;&gt;"",'Kupci - Buyers'!E1039&lt;&gt;"",'Kupci - Buyers'!I1039&lt;&gt;"",'Kupci - Buyers'!J1039&lt;&gt;"",'Kupci - Buyers'!K1039&lt;&gt;"",'Kupci - Buyers'!L1039&lt;&gt;"",'Kupci - Buyers'!N1039&lt;&gt;"",'Kupci - Buyers'!O1039&lt;&gt;"",'Kupci - Buyers'!P1039&lt;&gt;""),AND('Kupci - Buyers'!B1039="",'Kupci - Buyers'!C1039="",'Kupci - Buyers'!D1039="",'Kupci - Buyers'!E1039="",'Kupci - Buyers'!F1039="",'Kupci - Buyers'!G1039="",'Kupci - Buyers'!H1039="",'Kupci - Buyers'!I1039="",'Kupci - Buyers'!J1039="",'Kupci - Buyers'!K1039="",'Kupci - Buyers'!N1039="",'Kupci - Buyers'!O1039="",'Kupci - Buyers'!P1039=""))</f>
        <v>1</v>
      </c>
      <c r="B1045" s="66" t="b">
        <f>AND(AND('Kupci - Buyers'!B1038="",'Kupci - Buyers'!C1038="",'Kupci - Buyers'!D1038="",'Kupci - Buyers'!E1038="",'Kupci - Buyers'!F1038="",'Kupci - Buyers'!G1038="",'Kupci - Buyers'!H1038="",'Kupci - Buyers'!J1038="",'Kupci - Buyers'!K1038="",'Kupci - Buyers'!L1038="",'Kupci - Buyers'!N1038="",'Kupci - Buyers'!O1038="",'Kupci - Buyers'!P1038="",'Kupci - Buyers'!R1038=""),OR('Kupci - Buyers'!B1039&lt;&gt;"",'Kupci - Buyers'!C1039&lt;&gt;"",'Kupci - Buyers'!D1039&lt;&gt;"",'Kupci - Buyers'!E1039&lt;&gt;"",'Kupci - Buyers'!F1039&lt;&gt;"",'Kupci - Buyers'!G1039&lt;&gt;"",'Kupci - Buyers'!H1039&lt;&gt;"",'Kupci - Buyers'!J1039&lt;&gt;"",'Kupci - Buyers'!K1039&lt;&gt;"",'Kupci - Buyers'!L1039&lt;&gt;"",'Kupci - Buyers'!N1038&lt;&gt;"",'Kupci - Buyers'!O1038&lt;&gt;"",'Kupci - Buyers'!P1039&lt;&gt;"",'Kupci - Buyers'!R1039&lt;&gt;""))</f>
        <v>0</v>
      </c>
    </row>
    <row r="1046" spans="1:2" x14ac:dyDescent="0.25">
      <c r="A1046" s="66" t="b">
        <f>OR(AND('Kupci - Buyers'!B1040&lt;&gt;"",'Kupci - Buyers'!C1040&lt;&gt;"",'Kupci - Buyers'!D1040&lt;&gt;"",'Kupci - Buyers'!E1040&lt;&gt;"",'Kupci - Buyers'!I1040&lt;&gt;"",'Kupci - Buyers'!J1040&lt;&gt;"",'Kupci - Buyers'!K1040&lt;&gt;"",'Kupci - Buyers'!L1040&lt;&gt;"",'Kupci - Buyers'!N1040&lt;&gt;"",'Kupci - Buyers'!O1040&lt;&gt;"",'Kupci - Buyers'!P1040&lt;&gt;""),AND('Kupci - Buyers'!B1040="",'Kupci - Buyers'!C1040="",'Kupci - Buyers'!D1040="",'Kupci - Buyers'!E1040="",'Kupci - Buyers'!F1040="",'Kupci - Buyers'!G1040="",'Kupci - Buyers'!H1040="",'Kupci - Buyers'!I1040="",'Kupci - Buyers'!J1040="",'Kupci - Buyers'!K1040="",'Kupci - Buyers'!N1040="",'Kupci - Buyers'!O1040="",'Kupci - Buyers'!P1040=""))</f>
        <v>1</v>
      </c>
      <c r="B1046" s="66" t="b">
        <f>AND(AND('Kupci - Buyers'!B1039="",'Kupci - Buyers'!C1039="",'Kupci - Buyers'!D1039="",'Kupci - Buyers'!E1039="",'Kupci - Buyers'!F1039="",'Kupci - Buyers'!G1039="",'Kupci - Buyers'!H1039="",'Kupci - Buyers'!J1039="",'Kupci - Buyers'!K1039="",'Kupci - Buyers'!L1039="",'Kupci - Buyers'!N1039="",'Kupci - Buyers'!O1039="",'Kupci - Buyers'!P1039="",'Kupci - Buyers'!R1039=""),OR('Kupci - Buyers'!B1040&lt;&gt;"",'Kupci - Buyers'!C1040&lt;&gt;"",'Kupci - Buyers'!D1040&lt;&gt;"",'Kupci - Buyers'!E1040&lt;&gt;"",'Kupci - Buyers'!F1040&lt;&gt;"",'Kupci - Buyers'!G1040&lt;&gt;"",'Kupci - Buyers'!H1040&lt;&gt;"",'Kupci - Buyers'!J1040&lt;&gt;"",'Kupci - Buyers'!K1040&lt;&gt;"",'Kupci - Buyers'!L1040&lt;&gt;"",'Kupci - Buyers'!N1039&lt;&gt;"",'Kupci - Buyers'!O1039&lt;&gt;"",'Kupci - Buyers'!P1040&lt;&gt;"",'Kupci - Buyers'!R1040&lt;&gt;""))</f>
        <v>0</v>
      </c>
    </row>
    <row r="1047" spans="1:2" x14ac:dyDescent="0.25">
      <c r="A1047" s="66" t="b">
        <f>OR(AND('Kupci - Buyers'!B1041&lt;&gt;"",'Kupci - Buyers'!C1041&lt;&gt;"",'Kupci - Buyers'!D1041&lt;&gt;"",'Kupci - Buyers'!E1041&lt;&gt;"",'Kupci - Buyers'!I1041&lt;&gt;"",'Kupci - Buyers'!J1041&lt;&gt;"",'Kupci - Buyers'!K1041&lt;&gt;"",'Kupci - Buyers'!L1041&lt;&gt;"",'Kupci - Buyers'!N1041&lt;&gt;"",'Kupci - Buyers'!O1041&lt;&gt;"",'Kupci - Buyers'!P1041&lt;&gt;""),AND('Kupci - Buyers'!B1041="",'Kupci - Buyers'!C1041="",'Kupci - Buyers'!D1041="",'Kupci - Buyers'!E1041="",'Kupci - Buyers'!F1041="",'Kupci - Buyers'!G1041="",'Kupci - Buyers'!H1041="",'Kupci - Buyers'!I1041="",'Kupci - Buyers'!J1041="",'Kupci - Buyers'!K1041="",'Kupci - Buyers'!N1041="",'Kupci - Buyers'!O1041="",'Kupci - Buyers'!P1041=""))</f>
        <v>1</v>
      </c>
      <c r="B1047" s="66" t="b">
        <f>AND(AND('Kupci - Buyers'!B1040="",'Kupci - Buyers'!C1040="",'Kupci - Buyers'!D1040="",'Kupci - Buyers'!E1040="",'Kupci - Buyers'!F1040="",'Kupci - Buyers'!G1040="",'Kupci - Buyers'!H1040="",'Kupci - Buyers'!J1040="",'Kupci - Buyers'!K1040="",'Kupci - Buyers'!L1040="",'Kupci - Buyers'!N1040="",'Kupci - Buyers'!O1040="",'Kupci - Buyers'!P1040="",'Kupci - Buyers'!R1040=""),OR('Kupci - Buyers'!B1041&lt;&gt;"",'Kupci - Buyers'!C1041&lt;&gt;"",'Kupci - Buyers'!D1041&lt;&gt;"",'Kupci - Buyers'!E1041&lt;&gt;"",'Kupci - Buyers'!F1041&lt;&gt;"",'Kupci - Buyers'!G1041&lt;&gt;"",'Kupci - Buyers'!H1041&lt;&gt;"",'Kupci - Buyers'!J1041&lt;&gt;"",'Kupci - Buyers'!K1041&lt;&gt;"",'Kupci - Buyers'!L1041&lt;&gt;"",'Kupci - Buyers'!N1040&lt;&gt;"",'Kupci - Buyers'!O1040&lt;&gt;"",'Kupci - Buyers'!P1041&lt;&gt;"",'Kupci - Buyers'!R1041&lt;&gt;""))</f>
        <v>0</v>
      </c>
    </row>
    <row r="1048" spans="1:2" x14ac:dyDescent="0.25">
      <c r="A1048" s="66" t="b">
        <f>OR(AND('Kupci - Buyers'!B1042&lt;&gt;"",'Kupci - Buyers'!C1042&lt;&gt;"",'Kupci - Buyers'!D1042&lt;&gt;"",'Kupci - Buyers'!E1042&lt;&gt;"",'Kupci - Buyers'!I1042&lt;&gt;"",'Kupci - Buyers'!J1042&lt;&gt;"",'Kupci - Buyers'!K1042&lt;&gt;"",'Kupci - Buyers'!L1042&lt;&gt;"",'Kupci - Buyers'!N1042&lt;&gt;"",'Kupci - Buyers'!O1042&lt;&gt;"",'Kupci - Buyers'!P1042&lt;&gt;""),AND('Kupci - Buyers'!B1042="",'Kupci - Buyers'!C1042="",'Kupci - Buyers'!D1042="",'Kupci - Buyers'!E1042="",'Kupci - Buyers'!F1042="",'Kupci - Buyers'!G1042="",'Kupci - Buyers'!H1042="",'Kupci - Buyers'!I1042="",'Kupci - Buyers'!J1042="",'Kupci - Buyers'!K1042="",'Kupci - Buyers'!N1042="",'Kupci - Buyers'!O1042="",'Kupci - Buyers'!P1042=""))</f>
        <v>1</v>
      </c>
      <c r="B1048" s="66" t="b">
        <f>AND(AND('Kupci - Buyers'!B1041="",'Kupci - Buyers'!C1041="",'Kupci - Buyers'!D1041="",'Kupci - Buyers'!E1041="",'Kupci - Buyers'!F1041="",'Kupci - Buyers'!G1041="",'Kupci - Buyers'!H1041="",'Kupci - Buyers'!J1041="",'Kupci - Buyers'!K1041="",'Kupci - Buyers'!L1041="",'Kupci - Buyers'!N1041="",'Kupci - Buyers'!O1041="",'Kupci - Buyers'!P1041="",'Kupci - Buyers'!R1041=""),OR('Kupci - Buyers'!B1042&lt;&gt;"",'Kupci - Buyers'!C1042&lt;&gt;"",'Kupci - Buyers'!D1042&lt;&gt;"",'Kupci - Buyers'!E1042&lt;&gt;"",'Kupci - Buyers'!F1042&lt;&gt;"",'Kupci - Buyers'!G1042&lt;&gt;"",'Kupci - Buyers'!H1042&lt;&gt;"",'Kupci - Buyers'!J1042&lt;&gt;"",'Kupci - Buyers'!K1042&lt;&gt;"",'Kupci - Buyers'!L1042&lt;&gt;"",'Kupci - Buyers'!N1041&lt;&gt;"",'Kupci - Buyers'!O1041&lt;&gt;"",'Kupci - Buyers'!P1042&lt;&gt;"",'Kupci - Buyers'!R1042&lt;&gt;""))</f>
        <v>0</v>
      </c>
    </row>
    <row r="1049" spans="1:2" x14ac:dyDescent="0.25">
      <c r="A1049" s="66" t="b">
        <f>OR(AND('Kupci - Buyers'!B1043&lt;&gt;"",'Kupci - Buyers'!C1043&lt;&gt;"",'Kupci - Buyers'!D1043&lt;&gt;"",'Kupci - Buyers'!E1043&lt;&gt;"",'Kupci - Buyers'!I1043&lt;&gt;"",'Kupci - Buyers'!J1043&lt;&gt;"",'Kupci - Buyers'!K1043&lt;&gt;"",'Kupci - Buyers'!L1043&lt;&gt;"",'Kupci - Buyers'!N1043&lt;&gt;"",'Kupci - Buyers'!O1043&lt;&gt;"",'Kupci - Buyers'!P1043&lt;&gt;""),AND('Kupci - Buyers'!B1043="",'Kupci - Buyers'!C1043="",'Kupci - Buyers'!D1043="",'Kupci - Buyers'!E1043="",'Kupci - Buyers'!F1043="",'Kupci - Buyers'!G1043="",'Kupci - Buyers'!H1043="",'Kupci - Buyers'!I1043="",'Kupci - Buyers'!J1043="",'Kupci - Buyers'!K1043="",'Kupci - Buyers'!N1043="",'Kupci - Buyers'!O1043="",'Kupci - Buyers'!P1043=""))</f>
        <v>1</v>
      </c>
      <c r="B1049" s="66" t="b">
        <f>AND(AND('Kupci - Buyers'!B1042="",'Kupci - Buyers'!C1042="",'Kupci - Buyers'!D1042="",'Kupci - Buyers'!E1042="",'Kupci - Buyers'!F1042="",'Kupci - Buyers'!G1042="",'Kupci - Buyers'!H1042="",'Kupci - Buyers'!J1042="",'Kupci - Buyers'!K1042="",'Kupci - Buyers'!L1042="",'Kupci - Buyers'!N1042="",'Kupci - Buyers'!O1042="",'Kupci - Buyers'!P1042="",'Kupci - Buyers'!R1042=""),OR('Kupci - Buyers'!B1043&lt;&gt;"",'Kupci - Buyers'!C1043&lt;&gt;"",'Kupci - Buyers'!D1043&lt;&gt;"",'Kupci - Buyers'!E1043&lt;&gt;"",'Kupci - Buyers'!F1043&lt;&gt;"",'Kupci - Buyers'!G1043&lt;&gt;"",'Kupci - Buyers'!H1043&lt;&gt;"",'Kupci - Buyers'!J1043&lt;&gt;"",'Kupci - Buyers'!K1043&lt;&gt;"",'Kupci - Buyers'!L1043&lt;&gt;"",'Kupci - Buyers'!N1042&lt;&gt;"",'Kupci - Buyers'!O1042&lt;&gt;"",'Kupci - Buyers'!P1043&lt;&gt;"",'Kupci - Buyers'!R1043&lt;&gt;""))</f>
        <v>0</v>
      </c>
    </row>
    <row r="1050" spans="1:2" x14ac:dyDescent="0.25">
      <c r="A1050" s="66" t="b">
        <f>OR(AND('Kupci - Buyers'!B1044&lt;&gt;"",'Kupci - Buyers'!C1044&lt;&gt;"",'Kupci - Buyers'!D1044&lt;&gt;"",'Kupci - Buyers'!E1044&lt;&gt;"",'Kupci - Buyers'!I1044&lt;&gt;"",'Kupci - Buyers'!J1044&lt;&gt;"",'Kupci - Buyers'!K1044&lt;&gt;"",'Kupci - Buyers'!L1044&lt;&gt;"",'Kupci - Buyers'!N1044&lt;&gt;"",'Kupci - Buyers'!O1044&lt;&gt;"",'Kupci - Buyers'!P1044&lt;&gt;""),AND('Kupci - Buyers'!B1044="",'Kupci - Buyers'!C1044="",'Kupci - Buyers'!D1044="",'Kupci - Buyers'!E1044="",'Kupci - Buyers'!F1044="",'Kupci - Buyers'!G1044="",'Kupci - Buyers'!H1044="",'Kupci - Buyers'!I1044="",'Kupci - Buyers'!J1044="",'Kupci - Buyers'!K1044="",'Kupci - Buyers'!N1044="",'Kupci - Buyers'!O1044="",'Kupci - Buyers'!P1044=""))</f>
        <v>1</v>
      </c>
      <c r="B1050" s="66" t="b">
        <f>AND(AND('Kupci - Buyers'!B1043="",'Kupci - Buyers'!C1043="",'Kupci - Buyers'!D1043="",'Kupci - Buyers'!E1043="",'Kupci - Buyers'!F1043="",'Kupci - Buyers'!G1043="",'Kupci - Buyers'!H1043="",'Kupci - Buyers'!J1043="",'Kupci - Buyers'!K1043="",'Kupci - Buyers'!L1043="",'Kupci - Buyers'!N1043="",'Kupci - Buyers'!O1043="",'Kupci - Buyers'!P1043="",'Kupci - Buyers'!R1043=""),OR('Kupci - Buyers'!B1044&lt;&gt;"",'Kupci - Buyers'!C1044&lt;&gt;"",'Kupci - Buyers'!D1044&lt;&gt;"",'Kupci - Buyers'!E1044&lt;&gt;"",'Kupci - Buyers'!F1044&lt;&gt;"",'Kupci - Buyers'!G1044&lt;&gt;"",'Kupci - Buyers'!H1044&lt;&gt;"",'Kupci - Buyers'!J1044&lt;&gt;"",'Kupci - Buyers'!K1044&lt;&gt;"",'Kupci - Buyers'!L1044&lt;&gt;"",'Kupci - Buyers'!N1043&lt;&gt;"",'Kupci - Buyers'!O1043&lt;&gt;"",'Kupci - Buyers'!P1044&lt;&gt;"",'Kupci - Buyers'!R1044&lt;&gt;""))</f>
        <v>0</v>
      </c>
    </row>
    <row r="1051" spans="1:2" x14ac:dyDescent="0.25">
      <c r="A1051" s="66" t="b">
        <f>OR(AND('Kupci - Buyers'!B1045&lt;&gt;"",'Kupci - Buyers'!C1045&lt;&gt;"",'Kupci - Buyers'!D1045&lt;&gt;"",'Kupci - Buyers'!E1045&lt;&gt;"",'Kupci - Buyers'!I1045&lt;&gt;"",'Kupci - Buyers'!J1045&lt;&gt;"",'Kupci - Buyers'!K1045&lt;&gt;"",'Kupci - Buyers'!L1045&lt;&gt;"",'Kupci - Buyers'!N1045&lt;&gt;"",'Kupci - Buyers'!O1045&lt;&gt;"",'Kupci - Buyers'!P1045&lt;&gt;""),AND('Kupci - Buyers'!B1045="",'Kupci - Buyers'!C1045="",'Kupci - Buyers'!D1045="",'Kupci - Buyers'!E1045="",'Kupci - Buyers'!F1045="",'Kupci - Buyers'!G1045="",'Kupci - Buyers'!H1045="",'Kupci - Buyers'!I1045="",'Kupci - Buyers'!J1045="",'Kupci - Buyers'!K1045="",'Kupci - Buyers'!N1045="",'Kupci - Buyers'!O1045="",'Kupci - Buyers'!P1045=""))</f>
        <v>1</v>
      </c>
      <c r="B1051" s="66" t="b">
        <f>AND(AND('Kupci - Buyers'!B1044="",'Kupci - Buyers'!C1044="",'Kupci - Buyers'!D1044="",'Kupci - Buyers'!E1044="",'Kupci - Buyers'!F1044="",'Kupci - Buyers'!G1044="",'Kupci - Buyers'!H1044="",'Kupci - Buyers'!J1044="",'Kupci - Buyers'!K1044="",'Kupci - Buyers'!L1044="",'Kupci - Buyers'!N1044="",'Kupci - Buyers'!O1044="",'Kupci - Buyers'!P1044="",'Kupci - Buyers'!R1044=""),OR('Kupci - Buyers'!B1045&lt;&gt;"",'Kupci - Buyers'!C1045&lt;&gt;"",'Kupci - Buyers'!D1045&lt;&gt;"",'Kupci - Buyers'!E1045&lt;&gt;"",'Kupci - Buyers'!F1045&lt;&gt;"",'Kupci - Buyers'!G1045&lt;&gt;"",'Kupci - Buyers'!H1045&lt;&gt;"",'Kupci - Buyers'!J1045&lt;&gt;"",'Kupci - Buyers'!K1045&lt;&gt;"",'Kupci - Buyers'!L1045&lt;&gt;"",'Kupci - Buyers'!N1044&lt;&gt;"",'Kupci - Buyers'!O1044&lt;&gt;"",'Kupci - Buyers'!P1045&lt;&gt;"",'Kupci - Buyers'!R1045&lt;&gt;""))</f>
        <v>0</v>
      </c>
    </row>
    <row r="1052" spans="1:2" x14ac:dyDescent="0.25">
      <c r="A1052" s="66" t="b">
        <f>OR(AND('Kupci - Buyers'!B1046&lt;&gt;"",'Kupci - Buyers'!C1046&lt;&gt;"",'Kupci - Buyers'!D1046&lt;&gt;"",'Kupci - Buyers'!E1046&lt;&gt;"",'Kupci - Buyers'!I1046&lt;&gt;"",'Kupci - Buyers'!J1046&lt;&gt;"",'Kupci - Buyers'!K1046&lt;&gt;"",'Kupci - Buyers'!L1046&lt;&gt;"",'Kupci - Buyers'!N1046&lt;&gt;"",'Kupci - Buyers'!O1046&lt;&gt;"",'Kupci - Buyers'!P1046&lt;&gt;""),AND('Kupci - Buyers'!B1046="",'Kupci - Buyers'!C1046="",'Kupci - Buyers'!D1046="",'Kupci - Buyers'!E1046="",'Kupci - Buyers'!F1046="",'Kupci - Buyers'!G1046="",'Kupci - Buyers'!H1046="",'Kupci - Buyers'!I1046="",'Kupci - Buyers'!J1046="",'Kupci - Buyers'!K1046="",'Kupci - Buyers'!N1046="",'Kupci - Buyers'!O1046="",'Kupci - Buyers'!P1046=""))</f>
        <v>1</v>
      </c>
      <c r="B1052" s="66" t="b">
        <f>AND(AND('Kupci - Buyers'!B1045="",'Kupci - Buyers'!C1045="",'Kupci - Buyers'!D1045="",'Kupci - Buyers'!E1045="",'Kupci - Buyers'!F1045="",'Kupci - Buyers'!G1045="",'Kupci - Buyers'!H1045="",'Kupci - Buyers'!J1045="",'Kupci - Buyers'!K1045="",'Kupci - Buyers'!L1045="",'Kupci - Buyers'!N1045="",'Kupci - Buyers'!O1045="",'Kupci - Buyers'!P1045="",'Kupci - Buyers'!R1045=""),OR('Kupci - Buyers'!B1046&lt;&gt;"",'Kupci - Buyers'!C1046&lt;&gt;"",'Kupci - Buyers'!D1046&lt;&gt;"",'Kupci - Buyers'!E1046&lt;&gt;"",'Kupci - Buyers'!F1046&lt;&gt;"",'Kupci - Buyers'!G1046&lt;&gt;"",'Kupci - Buyers'!H1046&lt;&gt;"",'Kupci - Buyers'!J1046&lt;&gt;"",'Kupci - Buyers'!K1046&lt;&gt;"",'Kupci - Buyers'!L1046&lt;&gt;"",'Kupci - Buyers'!N1045&lt;&gt;"",'Kupci - Buyers'!O1045&lt;&gt;"",'Kupci - Buyers'!P1046&lt;&gt;"",'Kupci - Buyers'!R1046&lt;&gt;""))</f>
        <v>0</v>
      </c>
    </row>
    <row r="1053" spans="1:2" x14ac:dyDescent="0.25">
      <c r="A1053" s="66" t="b">
        <f>OR(AND('Kupci - Buyers'!B1047&lt;&gt;"",'Kupci - Buyers'!C1047&lt;&gt;"",'Kupci - Buyers'!D1047&lt;&gt;"",'Kupci - Buyers'!E1047&lt;&gt;"",'Kupci - Buyers'!I1047&lt;&gt;"",'Kupci - Buyers'!J1047&lt;&gt;"",'Kupci - Buyers'!K1047&lt;&gt;"",'Kupci - Buyers'!L1047&lt;&gt;"",'Kupci - Buyers'!N1047&lt;&gt;"",'Kupci - Buyers'!O1047&lt;&gt;"",'Kupci - Buyers'!P1047&lt;&gt;""),AND('Kupci - Buyers'!B1047="",'Kupci - Buyers'!C1047="",'Kupci - Buyers'!D1047="",'Kupci - Buyers'!E1047="",'Kupci - Buyers'!F1047="",'Kupci - Buyers'!G1047="",'Kupci - Buyers'!H1047="",'Kupci - Buyers'!I1047="",'Kupci - Buyers'!J1047="",'Kupci - Buyers'!K1047="",'Kupci - Buyers'!N1047="",'Kupci - Buyers'!O1047="",'Kupci - Buyers'!P1047=""))</f>
        <v>1</v>
      </c>
      <c r="B1053" s="66" t="b">
        <f>AND(AND('Kupci - Buyers'!B1046="",'Kupci - Buyers'!C1046="",'Kupci - Buyers'!D1046="",'Kupci - Buyers'!E1046="",'Kupci - Buyers'!F1046="",'Kupci - Buyers'!G1046="",'Kupci - Buyers'!H1046="",'Kupci - Buyers'!J1046="",'Kupci - Buyers'!K1046="",'Kupci - Buyers'!L1046="",'Kupci - Buyers'!N1046="",'Kupci - Buyers'!O1046="",'Kupci - Buyers'!P1046="",'Kupci - Buyers'!R1046=""),OR('Kupci - Buyers'!B1047&lt;&gt;"",'Kupci - Buyers'!C1047&lt;&gt;"",'Kupci - Buyers'!D1047&lt;&gt;"",'Kupci - Buyers'!E1047&lt;&gt;"",'Kupci - Buyers'!F1047&lt;&gt;"",'Kupci - Buyers'!G1047&lt;&gt;"",'Kupci - Buyers'!H1047&lt;&gt;"",'Kupci - Buyers'!J1047&lt;&gt;"",'Kupci - Buyers'!K1047&lt;&gt;"",'Kupci - Buyers'!L1047&lt;&gt;"",'Kupci - Buyers'!N1046&lt;&gt;"",'Kupci - Buyers'!O1046&lt;&gt;"",'Kupci - Buyers'!P1047&lt;&gt;"",'Kupci - Buyers'!R1047&lt;&gt;""))</f>
        <v>0</v>
      </c>
    </row>
    <row r="1054" spans="1:2" x14ac:dyDescent="0.25">
      <c r="A1054" s="66" t="b">
        <f>OR(AND('Kupci - Buyers'!B1048&lt;&gt;"",'Kupci - Buyers'!C1048&lt;&gt;"",'Kupci - Buyers'!D1048&lt;&gt;"",'Kupci - Buyers'!E1048&lt;&gt;"",'Kupci - Buyers'!I1048&lt;&gt;"",'Kupci - Buyers'!J1048&lt;&gt;"",'Kupci - Buyers'!K1048&lt;&gt;"",'Kupci - Buyers'!L1048&lt;&gt;"",'Kupci - Buyers'!N1048&lt;&gt;"",'Kupci - Buyers'!O1048&lt;&gt;"",'Kupci - Buyers'!P1048&lt;&gt;""),AND('Kupci - Buyers'!B1048="",'Kupci - Buyers'!C1048="",'Kupci - Buyers'!D1048="",'Kupci - Buyers'!E1048="",'Kupci - Buyers'!F1048="",'Kupci - Buyers'!G1048="",'Kupci - Buyers'!H1048="",'Kupci - Buyers'!I1048="",'Kupci - Buyers'!J1048="",'Kupci - Buyers'!K1048="",'Kupci - Buyers'!N1048="",'Kupci - Buyers'!O1048="",'Kupci - Buyers'!P1048=""))</f>
        <v>1</v>
      </c>
      <c r="B1054" s="66" t="b">
        <f>AND(AND('Kupci - Buyers'!B1047="",'Kupci - Buyers'!C1047="",'Kupci - Buyers'!D1047="",'Kupci - Buyers'!E1047="",'Kupci - Buyers'!F1047="",'Kupci - Buyers'!G1047="",'Kupci - Buyers'!H1047="",'Kupci - Buyers'!J1047="",'Kupci - Buyers'!K1047="",'Kupci - Buyers'!L1047="",'Kupci - Buyers'!N1047="",'Kupci - Buyers'!O1047="",'Kupci - Buyers'!P1047="",'Kupci - Buyers'!R1047=""),OR('Kupci - Buyers'!B1048&lt;&gt;"",'Kupci - Buyers'!C1048&lt;&gt;"",'Kupci - Buyers'!D1048&lt;&gt;"",'Kupci - Buyers'!E1048&lt;&gt;"",'Kupci - Buyers'!F1048&lt;&gt;"",'Kupci - Buyers'!G1048&lt;&gt;"",'Kupci - Buyers'!H1048&lt;&gt;"",'Kupci - Buyers'!J1048&lt;&gt;"",'Kupci - Buyers'!K1048&lt;&gt;"",'Kupci - Buyers'!L1048&lt;&gt;"",'Kupci - Buyers'!N1047&lt;&gt;"",'Kupci - Buyers'!O1047&lt;&gt;"",'Kupci - Buyers'!P1048&lt;&gt;"",'Kupci - Buyers'!R1048&lt;&gt;""))</f>
        <v>0</v>
      </c>
    </row>
    <row r="1055" spans="1:2" x14ac:dyDescent="0.25">
      <c r="A1055" s="66" t="b">
        <f>OR(AND('Kupci - Buyers'!B1049&lt;&gt;"",'Kupci - Buyers'!C1049&lt;&gt;"",'Kupci - Buyers'!D1049&lt;&gt;"",'Kupci - Buyers'!E1049&lt;&gt;"",'Kupci - Buyers'!I1049&lt;&gt;"",'Kupci - Buyers'!J1049&lt;&gt;"",'Kupci - Buyers'!K1049&lt;&gt;"",'Kupci - Buyers'!L1049&lt;&gt;"",'Kupci - Buyers'!N1049&lt;&gt;"",'Kupci - Buyers'!O1049&lt;&gt;"",'Kupci - Buyers'!P1049&lt;&gt;""),AND('Kupci - Buyers'!B1049="",'Kupci - Buyers'!C1049="",'Kupci - Buyers'!D1049="",'Kupci - Buyers'!E1049="",'Kupci - Buyers'!F1049="",'Kupci - Buyers'!G1049="",'Kupci - Buyers'!H1049="",'Kupci - Buyers'!I1049="",'Kupci - Buyers'!J1049="",'Kupci - Buyers'!K1049="",'Kupci - Buyers'!N1049="",'Kupci - Buyers'!O1049="",'Kupci - Buyers'!P1049=""))</f>
        <v>1</v>
      </c>
      <c r="B1055" s="66" t="b">
        <f>AND(AND('Kupci - Buyers'!B1048="",'Kupci - Buyers'!C1048="",'Kupci - Buyers'!D1048="",'Kupci - Buyers'!E1048="",'Kupci - Buyers'!F1048="",'Kupci - Buyers'!G1048="",'Kupci - Buyers'!H1048="",'Kupci - Buyers'!J1048="",'Kupci - Buyers'!K1048="",'Kupci - Buyers'!L1048="",'Kupci - Buyers'!N1048="",'Kupci - Buyers'!O1048="",'Kupci - Buyers'!P1048="",'Kupci - Buyers'!R1048=""),OR('Kupci - Buyers'!B1049&lt;&gt;"",'Kupci - Buyers'!C1049&lt;&gt;"",'Kupci - Buyers'!D1049&lt;&gt;"",'Kupci - Buyers'!E1049&lt;&gt;"",'Kupci - Buyers'!F1049&lt;&gt;"",'Kupci - Buyers'!G1049&lt;&gt;"",'Kupci - Buyers'!H1049&lt;&gt;"",'Kupci - Buyers'!J1049&lt;&gt;"",'Kupci - Buyers'!K1049&lt;&gt;"",'Kupci - Buyers'!L1049&lt;&gt;"",'Kupci - Buyers'!N1048&lt;&gt;"",'Kupci - Buyers'!O1048&lt;&gt;"",'Kupci - Buyers'!P1049&lt;&gt;"",'Kupci - Buyers'!R1049&lt;&gt;""))</f>
        <v>0</v>
      </c>
    </row>
    <row r="1056" spans="1:2" x14ac:dyDescent="0.25">
      <c r="A1056" s="66" t="b">
        <f>OR(AND('Kupci - Buyers'!B1050&lt;&gt;"",'Kupci - Buyers'!C1050&lt;&gt;"",'Kupci - Buyers'!D1050&lt;&gt;"",'Kupci - Buyers'!E1050&lt;&gt;"",'Kupci - Buyers'!I1050&lt;&gt;"",'Kupci - Buyers'!J1050&lt;&gt;"",'Kupci - Buyers'!K1050&lt;&gt;"",'Kupci - Buyers'!L1050&lt;&gt;"",'Kupci - Buyers'!N1050&lt;&gt;"",'Kupci - Buyers'!O1050&lt;&gt;"",'Kupci - Buyers'!P1050&lt;&gt;""),AND('Kupci - Buyers'!B1050="",'Kupci - Buyers'!C1050="",'Kupci - Buyers'!D1050="",'Kupci - Buyers'!E1050="",'Kupci - Buyers'!F1050="",'Kupci - Buyers'!G1050="",'Kupci - Buyers'!H1050="",'Kupci - Buyers'!I1050="",'Kupci - Buyers'!J1050="",'Kupci - Buyers'!K1050="",'Kupci - Buyers'!N1050="",'Kupci - Buyers'!O1050="",'Kupci - Buyers'!P1050=""))</f>
        <v>1</v>
      </c>
      <c r="B1056" s="66" t="b">
        <f>AND(AND('Kupci - Buyers'!B1049="",'Kupci - Buyers'!C1049="",'Kupci - Buyers'!D1049="",'Kupci - Buyers'!E1049="",'Kupci - Buyers'!F1049="",'Kupci - Buyers'!G1049="",'Kupci - Buyers'!H1049="",'Kupci - Buyers'!J1049="",'Kupci - Buyers'!K1049="",'Kupci - Buyers'!L1049="",'Kupci - Buyers'!N1049="",'Kupci - Buyers'!O1049="",'Kupci - Buyers'!P1049="",'Kupci - Buyers'!R1049=""),OR('Kupci - Buyers'!B1050&lt;&gt;"",'Kupci - Buyers'!C1050&lt;&gt;"",'Kupci - Buyers'!D1050&lt;&gt;"",'Kupci - Buyers'!E1050&lt;&gt;"",'Kupci - Buyers'!F1050&lt;&gt;"",'Kupci - Buyers'!G1050&lt;&gt;"",'Kupci - Buyers'!H1050&lt;&gt;"",'Kupci - Buyers'!J1050&lt;&gt;"",'Kupci - Buyers'!K1050&lt;&gt;"",'Kupci - Buyers'!L1050&lt;&gt;"",'Kupci - Buyers'!N1049&lt;&gt;"",'Kupci - Buyers'!O1049&lt;&gt;"",'Kupci - Buyers'!P1050&lt;&gt;"",'Kupci - Buyers'!R1050&lt;&gt;""))</f>
        <v>0</v>
      </c>
    </row>
    <row r="1057" spans="1:2" x14ac:dyDescent="0.25">
      <c r="A1057" s="66" t="b">
        <f>OR(AND('Kupci - Buyers'!B1051&lt;&gt;"",'Kupci - Buyers'!C1051&lt;&gt;"",'Kupci - Buyers'!D1051&lt;&gt;"",'Kupci - Buyers'!E1051&lt;&gt;"",'Kupci - Buyers'!I1051&lt;&gt;"",'Kupci - Buyers'!J1051&lt;&gt;"",'Kupci - Buyers'!K1051&lt;&gt;"",'Kupci - Buyers'!L1051&lt;&gt;"",'Kupci - Buyers'!N1051&lt;&gt;"",'Kupci - Buyers'!O1051&lt;&gt;"",'Kupci - Buyers'!P1051&lt;&gt;""),AND('Kupci - Buyers'!B1051="",'Kupci - Buyers'!C1051="",'Kupci - Buyers'!D1051="",'Kupci - Buyers'!E1051="",'Kupci - Buyers'!F1051="",'Kupci - Buyers'!G1051="",'Kupci - Buyers'!H1051="",'Kupci - Buyers'!I1051="",'Kupci - Buyers'!J1051="",'Kupci - Buyers'!K1051="",'Kupci - Buyers'!N1051="",'Kupci - Buyers'!O1051="",'Kupci - Buyers'!P1051=""))</f>
        <v>1</v>
      </c>
      <c r="B1057" s="66" t="b">
        <f>AND(AND('Kupci - Buyers'!B1050="",'Kupci - Buyers'!C1050="",'Kupci - Buyers'!D1050="",'Kupci - Buyers'!E1050="",'Kupci - Buyers'!F1050="",'Kupci - Buyers'!G1050="",'Kupci - Buyers'!H1050="",'Kupci - Buyers'!J1050="",'Kupci - Buyers'!K1050="",'Kupci - Buyers'!L1050="",'Kupci - Buyers'!N1050="",'Kupci - Buyers'!O1050="",'Kupci - Buyers'!P1050="",'Kupci - Buyers'!R1050=""),OR('Kupci - Buyers'!B1051&lt;&gt;"",'Kupci - Buyers'!C1051&lt;&gt;"",'Kupci - Buyers'!D1051&lt;&gt;"",'Kupci - Buyers'!E1051&lt;&gt;"",'Kupci - Buyers'!F1051&lt;&gt;"",'Kupci - Buyers'!G1051&lt;&gt;"",'Kupci - Buyers'!H1051&lt;&gt;"",'Kupci - Buyers'!J1051&lt;&gt;"",'Kupci - Buyers'!K1051&lt;&gt;"",'Kupci - Buyers'!L1051&lt;&gt;"",'Kupci - Buyers'!N1050&lt;&gt;"",'Kupci - Buyers'!O1050&lt;&gt;"",'Kupci - Buyers'!P1051&lt;&gt;"",'Kupci - Buyers'!R1051&lt;&gt;""))</f>
        <v>0</v>
      </c>
    </row>
    <row r="1058" spans="1:2" x14ac:dyDescent="0.25">
      <c r="A1058" s="66" t="b">
        <f>OR(AND('Kupci - Buyers'!B1052&lt;&gt;"",'Kupci - Buyers'!C1052&lt;&gt;"",'Kupci - Buyers'!D1052&lt;&gt;"",'Kupci - Buyers'!E1052&lt;&gt;"",'Kupci - Buyers'!I1052&lt;&gt;"",'Kupci - Buyers'!J1052&lt;&gt;"",'Kupci - Buyers'!K1052&lt;&gt;"",'Kupci - Buyers'!L1052&lt;&gt;"",'Kupci - Buyers'!N1052&lt;&gt;"",'Kupci - Buyers'!O1052&lt;&gt;"",'Kupci - Buyers'!P1052&lt;&gt;""),AND('Kupci - Buyers'!B1052="",'Kupci - Buyers'!C1052="",'Kupci - Buyers'!D1052="",'Kupci - Buyers'!E1052="",'Kupci - Buyers'!F1052="",'Kupci - Buyers'!G1052="",'Kupci - Buyers'!H1052="",'Kupci - Buyers'!I1052="",'Kupci - Buyers'!J1052="",'Kupci - Buyers'!K1052="",'Kupci - Buyers'!N1052="",'Kupci - Buyers'!O1052="",'Kupci - Buyers'!P1052=""))</f>
        <v>1</v>
      </c>
      <c r="B1058" s="66" t="b">
        <f>AND(AND('Kupci - Buyers'!B1051="",'Kupci - Buyers'!C1051="",'Kupci - Buyers'!D1051="",'Kupci - Buyers'!E1051="",'Kupci - Buyers'!F1051="",'Kupci - Buyers'!G1051="",'Kupci - Buyers'!H1051="",'Kupci - Buyers'!J1051="",'Kupci - Buyers'!K1051="",'Kupci - Buyers'!L1051="",'Kupci - Buyers'!N1051="",'Kupci - Buyers'!O1051="",'Kupci - Buyers'!P1051="",'Kupci - Buyers'!R1051=""),OR('Kupci - Buyers'!B1052&lt;&gt;"",'Kupci - Buyers'!C1052&lt;&gt;"",'Kupci - Buyers'!D1052&lt;&gt;"",'Kupci - Buyers'!E1052&lt;&gt;"",'Kupci - Buyers'!F1052&lt;&gt;"",'Kupci - Buyers'!G1052&lt;&gt;"",'Kupci - Buyers'!H1052&lt;&gt;"",'Kupci - Buyers'!J1052&lt;&gt;"",'Kupci - Buyers'!K1052&lt;&gt;"",'Kupci - Buyers'!L1052&lt;&gt;"",'Kupci - Buyers'!N1051&lt;&gt;"",'Kupci - Buyers'!O1051&lt;&gt;"",'Kupci - Buyers'!P1052&lt;&gt;"",'Kupci - Buyers'!R1052&lt;&gt;""))</f>
        <v>0</v>
      </c>
    </row>
    <row r="1059" spans="1:2" x14ac:dyDescent="0.25">
      <c r="A1059" s="66" t="b">
        <f>OR(AND('Kupci - Buyers'!B1053&lt;&gt;"",'Kupci - Buyers'!C1053&lt;&gt;"",'Kupci - Buyers'!D1053&lt;&gt;"",'Kupci - Buyers'!E1053&lt;&gt;"",'Kupci - Buyers'!I1053&lt;&gt;"",'Kupci - Buyers'!J1053&lt;&gt;"",'Kupci - Buyers'!K1053&lt;&gt;"",'Kupci - Buyers'!L1053&lt;&gt;"",'Kupci - Buyers'!N1053&lt;&gt;"",'Kupci - Buyers'!O1053&lt;&gt;"",'Kupci - Buyers'!P1053&lt;&gt;""),AND('Kupci - Buyers'!B1053="",'Kupci - Buyers'!C1053="",'Kupci - Buyers'!D1053="",'Kupci - Buyers'!E1053="",'Kupci - Buyers'!F1053="",'Kupci - Buyers'!G1053="",'Kupci - Buyers'!H1053="",'Kupci - Buyers'!I1053="",'Kupci - Buyers'!J1053="",'Kupci - Buyers'!K1053="",'Kupci - Buyers'!N1053="",'Kupci - Buyers'!O1053="",'Kupci - Buyers'!P1053=""))</f>
        <v>1</v>
      </c>
      <c r="B1059" s="66" t="b">
        <f>AND(AND('Kupci - Buyers'!B1052="",'Kupci - Buyers'!C1052="",'Kupci - Buyers'!D1052="",'Kupci - Buyers'!E1052="",'Kupci - Buyers'!F1052="",'Kupci - Buyers'!G1052="",'Kupci - Buyers'!H1052="",'Kupci - Buyers'!J1052="",'Kupci - Buyers'!K1052="",'Kupci - Buyers'!L1052="",'Kupci - Buyers'!N1052="",'Kupci - Buyers'!O1052="",'Kupci - Buyers'!P1052="",'Kupci - Buyers'!R1052=""),OR('Kupci - Buyers'!B1053&lt;&gt;"",'Kupci - Buyers'!C1053&lt;&gt;"",'Kupci - Buyers'!D1053&lt;&gt;"",'Kupci - Buyers'!E1053&lt;&gt;"",'Kupci - Buyers'!F1053&lt;&gt;"",'Kupci - Buyers'!G1053&lt;&gt;"",'Kupci - Buyers'!H1053&lt;&gt;"",'Kupci - Buyers'!J1053&lt;&gt;"",'Kupci - Buyers'!K1053&lt;&gt;"",'Kupci - Buyers'!L1053&lt;&gt;"",'Kupci - Buyers'!N1052&lt;&gt;"",'Kupci - Buyers'!O1052&lt;&gt;"",'Kupci - Buyers'!P1053&lt;&gt;"",'Kupci - Buyers'!R1053&lt;&gt;""))</f>
        <v>0</v>
      </c>
    </row>
    <row r="1060" spans="1:2" x14ac:dyDescent="0.25">
      <c r="A1060" s="66" t="b">
        <f>OR(AND('Kupci - Buyers'!B1054&lt;&gt;"",'Kupci - Buyers'!C1054&lt;&gt;"",'Kupci - Buyers'!D1054&lt;&gt;"",'Kupci - Buyers'!E1054&lt;&gt;"",'Kupci - Buyers'!I1054&lt;&gt;"",'Kupci - Buyers'!J1054&lt;&gt;"",'Kupci - Buyers'!K1054&lt;&gt;"",'Kupci - Buyers'!L1054&lt;&gt;"",'Kupci - Buyers'!N1054&lt;&gt;"",'Kupci - Buyers'!O1054&lt;&gt;"",'Kupci - Buyers'!P1054&lt;&gt;""),AND('Kupci - Buyers'!B1054="",'Kupci - Buyers'!C1054="",'Kupci - Buyers'!D1054="",'Kupci - Buyers'!E1054="",'Kupci - Buyers'!F1054="",'Kupci - Buyers'!G1054="",'Kupci - Buyers'!H1054="",'Kupci - Buyers'!I1054="",'Kupci - Buyers'!J1054="",'Kupci - Buyers'!K1054="",'Kupci - Buyers'!N1054="",'Kupci - Buyers'!O1054="",'Kupci - Buyers'!P1054=""))</f>
        <v>1</v>
      </c>
      <c r="B1060" s="66" t="b">
        <f>AND(AND('Kupci - Buyers'!B1053="",'Kupci - Buyers'!C1053="",'Kupci - Buyers'!D1053="",'Kupci - Buyers'!E1053="",'Kupci - Buyers'!F1053="",'Kupci - Buyers'!G1053="",'Kupci - Buyers'!H1053="",'Kupci - Buyers'!J1053="",'Kupci - Buyers'!K1053="",'Kupci - Buyers'!L1053="",'Kupci - Buyers'!N1053="",'Kupci - Buyers'!O1053="",'Kupci - Buyers'!P1053="",'Kupci - Buyers'!R1053=""),OR('Kupci - Buyers'!B1054&lt;&gt;"",'Kupci - Buyers'!C1054&lt;&gt;"",'Kupci - Buyers'!D1054&lt;&gt;"",'Kupci - Buyers'!E1054&lt;&gt;"",'Kupci - Buyers'!F1054&lt;&gt;"",'Kupci - Buyers'!G1054&lt;&gt;"",'Kupci - Buyers'!H1054&lt;&gt;"",'Kupci - Buyers'!J1054&lt;&gt;"",'Kupci - Buyers'!K1054&lt;&gt;"",'Kupci - Buyers'!L1054&lt;&gt;"",'Kupci - Buyers'!N1053&lt;&gt;"",'Kupci - Buyers'!O1053&lt;&gt;"",'Kupci - Buyers'!P1054&lt;&gt;"",'Kupci - Buyers'!R1054&lt;&gt;""))</f>
        <v>0</v>
      </c>
    </row>
    <row r="1061" spans="1:2" x14ac:dyDescent="0.25">
      <c r="A1061" s="66" t="b">
        <f>OR(AND('Kupci - Buyers'!B1055&lt;&gt;"",'Kupci - Buyers'!C1055&lt;&gt;"",'Kupci - Buyers'!D1055&lt;&gt;"",'Kupci - Buyers'!E1055&lt;&gt;"",'Kupci - Buyers'!I1055&lt;&gt;"",'Kupci - Buyers'!J1055&lt;&gt;"",'Kupci - Buyers'!K1055&lt;&gt;"",'Kupci - Buyers'!L1055&lt;&gt;"",'Kupci - Buyers'!N1055&lt;&gt;"",'Kupci - Buyers'!O1055&lt;&gt;"",'Kupci - Buyers'!P1055&lt;&gt;""),AND('Kupci - Buyers'!B1055="",'Kupci - Buyers'!C1055="",'Kupci - Buyers'!D1055="",'Kupci - Buyers'!E1055="",'Kupci - Buyers'!F1055="",'Kupci - Buyers'!G1055="",'Kupci - Buyers'!H1055="",'Kupci - Buyers'!I1055="",'Kupci - Buyers'!J1055="",'Kupci - Buyers'!K1055="",'Kupci - Buyers'!N1055="",'Kupci - Buyers'!O1055="",'Kupci - Buyers'!P1055=""))</f>
        <v>1</v>
      </c>
      <c r="B1061" s="66" t="b">
        <f>AND(AND('Kupci - Buyers'!B1054="",'Kupci - Buyers'!C1054="",'Kupci - Buyers'!D1054="",'Kupci - Buyers'!E1054="",'Kupci - Buyers'!F1054="",'Kupci - Buyers'!G1054="",'Kupci - Buyers'!H1054="",'Kupci - Buyers'!J1054="",'Kupci - Buyers'!K1054="",'Kupci - Buyers'!L1054="",'Kupci - Buyers'!N1054="",'Kupci - Buyers'!O1054="",'Kupci - Buyers'!P1054="",'Kupci - Buyers'!R1054=""),OR('Kupci - Buyers'!B1055&lt;&gt;"",'Kupci - Buyers'!C1055&lt;&gt;"",'Kupci - Buyers'!D1055&lt;&gt;"",'Kupci - Buyers'!E1055&lt;&gt;"",'Kupci - Buyers'!F1055&lt;&gt;"",'Kupci - Buyers'!G1055&lt;&gt;"",'Kupci - Buyers'!H1055&lt;&gt;"",'Kupci - Buyers'!J1055&lt;&gt;"",'Kupci - Buyers'!K1055&lt;&gt;"",'Kupci - Buyers'!L1055&lt;&gt;"",'Kupci - Buyers'!N1054&lt;&gt;"",'Kupci - Buyers'!O1054&lt;&gt;"",'Kupci - Buyers'!P1055&lt;&gt;"",'Kupci - Buyers'!R1055&lt;&gt;""))</f>
        <v>0</v>
      </c>
    </row>
    <row r="1062" spans="1:2" x14ac:dyDescent="0.25">
      <c r="A1062" s="66" t="b">
        <f>OR(AND('Kupci - Buyers'!B1056&lt;&gt;"",'Kupci - Buyers'!C1056&lt;&gt;"",'Kupci - Buyers'!D1056&lt;&gt;"",'Kupci - Buyers'!E1056&lt;&gt;"",'Kupci - Buyers'!I1056&lt;&gt;"",'Kupci - Buyers'!J1056&lt;&gt;"",'Kupci - Buyers'!K1056&lt;&gt;"",'Kupci - Buyers'!L1056&lt;&gt;"",'Kupci - Buyers'!N1056&lt;&gt;"",'Kupci - Buyers'!O1056&lt;&gt;"",'Kupci - Buyers'!P1056&lt;&gt;""),AND('Kupci - Buyers'!B1056="",'Kupci - Buyers'!C1056="",'Kupci - Buyers'!D1056="",'Kupci - Buyers'!E1056="",'Kupci - Buyers'!F1056="",'Kupci - Buyers'!G1056="",'Kupci - Buyers'!H1056="",'Kupci - Buyers'!I1056="",'Kupci - Buyers'!J1056="",'Kupci - Buyers'!K1056="",'Kupci - Buyers'!N1056="",'Kupci - Buyers'!O1056="",'Kupci - Buyers'!P1056=""))</f>
        <v>1</v>
      </c>
      <c r="B1062" s="66" t="b">
        <f>AND(AND('Kupci - Buyers'!B1055="",'Kupci - Buyers'!C1055="",'Kupci - Buyers'!D1055="",'Kupci - Buyers'!E1055="",'Kupci - Buyers'!F1055="",'Kupci - Buyers'!G1055="",'Kupci - Buyers'!H1055="",'Kupci - Buyers'!J1055="",'Kupci - Buyers'!K1055="",'Kupci - Buyers'!L1055="",'Kupci - Buyers'!N1055="",'Kupci - Buyers'!O1055="",'Kupci - Buyers'!P1055="",'Kupci - Buyers'!R1055=""),OR('Kupci - Buyers'!B1056&lt;&gt;"",'Kupci - Buyers'!C1056&lt;&gt;"",'Kupci - Buyers'!D1056&lt;&gt;"",'Kupci - Buyers'!E1056&lt;&gt;"",'Kupci - Buyers'!F1056&lt;&gt;"",'Kupci - Buyers'!G1056&lt;&gt;"",'Kupci - Buyers'!H1056&lt;&gt;"",'Kupci - Buyers'!J1056&lt;&gt;"",'Kupci - Buyers'!K1056&lt;&gt;"",'Kupci - Buyers'!L1056&lt;&gt;"",'Kupci - Buyers'!N1055&lt;&gt;"",'Kupci - Buyers'!O1055&lt;&gt;"",'Kupci - Buyers'!P1056&lt;&gt;"",'Kupci - Buyers'!R1056&lt;&gt;""))</f>
        <v>0</v>
      </c>
    </row>
    <row r="1063" spans="1:2" x14ac:dyDescent="0.25">
      <c r="A1063" s="66" t="b">
        <f>OR(AND('Kupci - Buyers'!B1057&lt;&gt;"",'Kupci - Buyers'!C1057&lt;&gt;"",'Kupci - Buyers'!D1057&lt;&gt;"",'Kupci - Buyers'!E1057&lt;&gt;"",'Kupci - Buyers'!I1057&lt;&gt;"",'Kupci - Buyers'!J1057&lt;&gt;"",'Kupci - Buyers'!K1057&lt;&gt;"",'Kupci - Buyers'!L1057&lt;&gt;"",'Kupci - Buyers'!N1057&lt;&gt;"",'Kupci - Buyers'!O1057&lt;&gt;"",'Kupci - Buyers'!P1057&lt;&gt;""),AND('Kupci - Buyers'!B1057="",'Kupci - Buyers'!C1057="",'Kupci - Buyers'!D1057="",'Kupci - Buyers'!E1057="",'Kupci - Buyers'!F1057="",'Kupci - Buyers'!G1057="",'Kupci - Buyers'!H1057="",'Kupci - Buyers'!I1057="",'Kupci - Buyers'!J1057="",'Kupci - Buyers'!K1057="",'Kupci - Buyers'!N1057="",'Kupci - Buyers'!O1057="",'Kupci - Buyers'!P1057=""))</f>
        <v>1</v>
      </c>
      <c r="B1063" s="66" t="b">
        <f>AND(AND('Kupci - Buyers'!B1056="",'Kupci - Buyers'!C1056="",'Kupci - Buyers'!D1056="",'Kupci - Buyers'!E1056="",'Kupci - Buyers'!F1056="",'Kupci - Buyers'!G1056="",'Kupci - Buyers'!H1056="",'Kupci - Buyers'!J1056="",'Kupci - Buyers'!K1056="",'Kupci - Buyers'!L1056="",'Kupci - Buyers'!N1056="",'Kupci - Buyers'!O1056="",'Kupci - Buyers'!P1056="",'Kupci - Buyers'!R1056=""),OR('Kupci - Buyers'!B1057&lt;&gt;"",'Kupci - Buyers'!C1057&lt;&gt;"",'Kupci - Buyers'!D1057&lt;&gt;"",'Kupci - Buyers'!E1057&lt;&gt;"",'Kupci - Buyers'!F1057&lt;&gt;"",'Kupci - Buyers'!G1057&lt;&gt;"",'Kupci - Buyers'!H1057&lt;&gt;"",'Kupci - Buyers'!J1057&lt;&gt;"",'Kupci - Buyers'!K1057&lt;&gt;"",'Kupci - Buyers'!L1057&lt;&gt;"",'Kupci - Buyers'!N1056&lt;&gt;"",'Kupci - Buyers'!O1056&lt;&gt;"",'Kupci - Buyers'!P1057&lt;&gt;"",'Kupci - Buyers'!R1057&lt;&gt;""))</f>
        <v>0</v>
      </c>
    </row>
    <row r="1064" spans="1:2" x14ac:dyDescent="0.25">
      <c r="A1064" s="66" t="b">
        <f>OR(AND('Kupci - Buyers'!B1058&lt;&gt;"",'Kupci - Buyers'!C1058&lt;&gt;"",'Kupci - Buyers'!D1058&lt;&gt;"",'Kupci - Buyers'!E1058&lt;&gt;"",'Kupci - Buyers'!I1058&lt;&gt;"",'Kupci - Buyers'!J1058&lt;&gt;"",'Kupci - Buyers'!K1058&lt;&gt;"",'Kupci - Buyers'!L1058&lt;&gt;"",'Kupci - Buyers'!N1058&lt;&gt;"",'Kupci - Buyers'!O1058&lt;&gt;"",'Kupci - Buyers'!P1058&lt;&gt;""),AND('Kupci - Buyers'!B1058="",'Kupci - Buyers'!C1058="",'Kupci - Buyers'!D1058="",'Kupci - Buyers'!E1058="",'Kupci - Buyers'!F1058="",'Kupci - Buyers'!G1058="",'Kupci - Buyers'!H1058="",'Kupci - Buyers'!I1058="",'Kupci - Buyers'!J1058="",'Kupci - Buyers'!K1058="",'Kupci - Buyers'!N1058="",'Kupci - Buyers'!O1058="",'Kupci - Buyers'!P1058=""))</f>
        <v>1</v>
      </c>
      <c r="B1064" s="66" t="b">
        <f>AND(AND('Kupci - Buyers'!B1057="",'Kupci - Buyers'!C1057="",'Kupci - Buyers'!D1057="",'Kupci - Buyers'!E1057="",'Kupci - Buyers'!F1057="",'Kupci - Buyers'!G1057="",'Kupci - Buyers'!H1057="",'Kupci - Buyers'!J1057="",'Kupci - Buyers'!K1057="",'Kupci - Buyers'!L1057="",'Kupci - Buyers'!N1057="",'Kupci - Buyers'!O1057="",'Kupci - Buyers'!P1057="",'Kupci - Buyers'!R1057=""),OR('Kupci - Buyers'!B1058&lt;&gt;"",'Kupci - Buyers'!C1058&lt;&gt;"",'Kupci - Buyers'!D1058&lt;&gt;"",'Kupci - Buyers'!E1058&lt;&gt;"",'Kupci - Buyers'!F1058&lt;&gt;"",'Kupci - Buyers'!G1058&lt;&gt;"",'Kupci - Buyers'!H1058&lt;&gt;"",'Kupci - Buyers'!J1058&lt;&gt;"",'Kupci - Buyers'!K1058&lt;&gt;"",'Kupci - Buyers'!L1058&lt;&gt;"",'Kupci - Buyers'!N1057&lt;&gt;"",'Kupci - Buyers'!O1057&lt;&gt;"",'Kupci - Buyers'!P1058&lt;&gt;"",'Kupci - Buyers'!R1058&lt;&gt;""))</f>
        <v>0</v>
      </c>
    </row>
    <row r="1065" spans="1:2" x14ac:dyDescent="0.25">
      <c r="A1065" s="66" t="b">
        <f>OR(AND('Kupci - Buyers'!B1059&lt;&gt;"",'Kupci - Buyers'!C1059&lt;&gt;"",'Kupci - Buyers'!D1059&lt;&gt;"",'Kupci - Buyers'!E1059&lt;&gt;"",'Kupci - Buyers'!I1059&lt;&gt;"",'Kupci - Buyers'!J1059&lt;&gt;"",'Kupci - Buyers'!K1059&lt;&gt;"",'Kupci - Buyers'!L1059&lt;&gt;"",'Kupci - Buyers'!N1059&lt;&gt;"",'Kupci - Buyers'!O1059&lt;&gt;"",'Kupci - Buyers'!P1059&lt;&gt;""),AND('Kupci - Buyers'!B1059="",'Kupci - Buyers'!C1059="",'Kupci - Buyers'!D1059="",'Kupci - Buyers'!E1059="",'Kupci - Buyers'!F1059="",'Kupci - Buyers'!G1059="",'Kupci - Buyers'!H1059="",'Kupci - Buyers'!I1059="",'Kupci - Buyers'!J1059="",'Kupci - Buyers'!K1059="",'Kupci - Buyers'!N1059="",'Kupci - Buyers'!O1059="",'Kupci - Buyers'!P1059=""))</f>
        <v>1</v>
      </c>
      <c r="B1065" s="66" t="b">
        <f>AND(AND('Kupci - Buyers'!B1058="",'Kupci - Buyers'!C1058="",'Kupci - Buyers'!D1058="",'Kupci - Buyers'!E1058="",'Kupci - Buyers'!F1058="",'Kupci - Buyers'!G1058="",'Kupci - Buyers'!H1058="",'Kupci - Buyers'!J1058="",'Kupci - Buyers'!K1058="",'Kupci - Buyers'!L1058="",'Kupci - Buyers'!N1058="",'Kupci - Buyers'!O1058="",'Kupci - Buyers'!P1058="",'Kupci - Buyers'!R1058=""),OR('Kupci - Buyers'!B1059&lt;&gt;"",'Kupci - Buyers'!C1059&lt;&gt;"",'Kupci - Buyers'!D1059&lt;&gt;"",'Kupci - Buyers'!E1059&lt;&gt;"",'Kupci - Buyers'!F1059&lt;&gt;"",'Kupci - Buyers'!G1059&lt;&gt;"",'Kupci - Buyers'!H1059&lt;&gt;"",'Kupci - Buyers'!J1059&lt;&gt;"",'Kupci - Buyers'!K1059&lt;&gt;"",'Kupci - Buyers'!L1059&lt;&gt;"",'Kupci - Buyers'!N1058&lt;&gt;"",'Kupci - Buyers'!O1058&lt;&gt;"",'Kupci - Buyers'!P1059&lt;&gt;"",'Kupci - Buyers'!R1059&lt;&gt;""))</f>
        <v>0</v>
      </c>
    </row>
    <row r="1066" spans="1:2" x14ac:dyDescent="0.25">
      <c r="A1066" s="66" t="b">
        <f>OR(AND('Kupci - Buyers'!B1060&lt;&gt;"",'Kupci - Buyers'!C1060&lt;&gt;"",'Kupci - Buyers'!D1060&lt;&gt;"",'Kupci - Buyers'!E1060&lt;&gt;"",'Kupci - Buyers'!I1060&lt;&gt;"",'Kupci - Buyers'!J1060&lt;&gt;"",'Kupci - Buyers'!K1060&lt;&gt;"",'Kupci - Buyers'!L1060&lt;&gt;"",'Kupci - Buyers'!N1060&lt;&gt;"",'Kupci - Buyers'!O1060&lt;&gt;"",'Kupci - Buyers'!P1060&lt;&gt;""),AND('Kupci - Buyers'!B1060="",'Kupci - Buyers'!C1060="",'Kupci - Buyers'!D1060="",'Kupci - Buyers'!E1060="",'Kupci - Buyers'!F1060="",'Kupci - Buyers'!G1060="",'Kupci - Buyers'!H1060="",'Kupci - Buyers'!I1060="",'Kupci - Buyers'!J1060="",'Kupci - Buyers'!K1060="",'Kupci - Buyers'!N1060="",'Kupci - Buyers'!O1060="",'Kupci - Buyers'!P1060=""))</f>
        <v>1</v>
      </c>
      <c r="B1066" s="66" t="b">
        <f>AND(AND('Kupci - Buyers'!B1059="",'Kupci - Buyers'!C1059="",'Kupci - Buyers'!D1059="",'Kupci - Buyers'!E1059="",'Kupci - Buyers'!F1059="",'Kupci - Buyers'!G1059="",'Kupci - Buyers'!H1059="",'Kupci - Buyers'!J1059="",'Kupci - Buyers'!K1059="",'Kupci - Buyers'!L1059="",'Kupci - Buyers'!N1059="",'Kupci - Buyers'!O1059="",'Kupci - Buyers'!P1059="",'Kupci - Buyers'!R1059=""),OR('Kupci - Buyers'!B1060&lt;&gt;"",'Kupci - Buyers'!C1060&lt;&gt;"",'Kupci - Buyers'!D1060&lt;&gt;"",'Kupci - Buyers'!E1060&lt;&gt;"",'Kupci - Buyers'!F1060&lt;&gt;"",'Kupci - Buyers'!G1060&lt;&gt;"",'Kupci - Buyers'!H1060&lt;&gt;"",'Kupci - Buyers'!J1060&lt;&gt;"",'Kupci - Buyers'!K1060&lt;&gt;"",'Kupci - Buyers'!L1060&lt;&gt;"",'Kupci - Buyers'!N1059&lt;&gt;"",'Kupci - Buyers'!O1059&lt;&gt;"",'Kupci - Buyers'!P1060&lt;&gt;"",'Kupci - Buyers'!R1060&lt;&gt;""))</f>
        <v>0</v>
      </c>
    </row>
    <row r="1067" spans="1:2" x14ac:dyDescent="0.25">
      <c r="A1067" s="66" t="b">
        <f>OR(AND('Kupci - Buyers'!B1061&lt;&gt;"",'Kupci - Buyers'!C1061&lt;&gt;"",'Kupci - Buyers'!D1061&lt;&gt;"",'Kupci - Buyers'!E1061&lt;&gt;"",'Kupci - Buyers'!I1061&lt;&gt;"",'Kupci - Buyers'!J1061&lt;&gt;"",'Kupci - Buyers'!K1061&lt;&gt;"",'Kupci - Buyers'!L1061&lt;&gt;"",'Kupci - Buyers'!N1061&lt;&gt;"",'Kupci - Buyers'!O1061&lt;&gt;"",'Kupci - Buyers'!P1061&lt;&gt;""),AND('Kupci - Buyers'!B1061="",'Kupci - Buyers'!C1061="",'Kupci - Buyers'!D1061="",'Kupci - Buyers'!E1061="",'Kupci - Buyers'!F1061="",'Kupci - Buyers'!G1061="",'Kupci - Buyers'!H1061="",'Kupci - Buyers'!I1061="",'Kupci - Buyers'!J1061="",'Kupci - Buyers'!K1061="",'Kupci - Buyers'!N1061="",'Kupci - Buyers'!O1061="",'Kupci - Buyers'!P1061=""))</f>
        <v>1</v>
      </c>
      <c r="B1067" s="66" t="b">
        <f>AND(AND('Kupci - Buyers'!B1060="",'Kupci - Buyers'!C1060="",'Kupci - Buyers'!D1060="",'Kupci - Buyers'!E1060="",'Kupci - Buyers'!F1060="",'Kupci - Buyers'!G1060="",'Kupci - Buyers'!H1060="",'Kupci - Buyers'!J1060="",'Kupci - Buyers'!K1060="",'Kupci - Buyers'!L1060="",'Kupci - Buyers'!N1060="",'Kupci - Buyers'!O1060="",'Kupci - Buyers'!P1060="",'Kupci - Buyers'!R1060=""),OR('Kupci - Buyers'!B1061&lt;&gt;"",'Kupci - Buyers'!C1061&lt;&gt;"",'Kupci - Buyers'!D1061&lt;&gt;"",'Kupci - Buyers'!E1061&lt;&gt;"",'Kupci - Buyers'!F1061&lt;&gt;"",'Kupci - Buyers'!G1061&lt;&gt;"",'Kupci - Buyers'!H1061&lt;&gt;"",'Kupci - Buyers'!J1061&lt;&gt;"",'Kupci - Buyers'!K1061&lt;&gt;"",'Kupci - Buyers'!L1061&lt;&gt;"",'Kupci - Buyers'!N1060&lt;&gt;"",'Kupci - Buyers'!O1060&lt;&gt;"",'Kupci - Buyers'!P1061&lt;&gt;"",'Kupci - Buyers'!R1061&lt;&gt;""))</f>
        <v>0</v>
      </c>
    </row>
    <row r="1068" spans="1:2" x14ac:dyDescent="0.25">
      <c r="A1068" s="66" t="b">
        <f>OR(AND('Kupci - Buyers'!B1062&lt;&gt;"",'Kupci - Buyers'!C1062&lt;&gt;"",'Kupci - Buyers'!D1062&lt;&gt;"",'Kupci - Buyers'!E1062&lt;&gt;"",'Kupci - Buyers'!I1062&lt;&gt;"",'Kupci - Buyers'!J1062&lt;&gt;"",'Kupci - Buyers'!K1062&lt;&gt;"",'Kupci - Buyers'!L1062&lt;&gt;"",'Kupci - Buyers'!N1062&lt;&gt;"",'Kupci - Buyers'!O1062&lt;&gt;"",'Kupci - Buyers'!P1062&lt;&gt;""),AND('Kupci - Buyers'!B1062="",'Kupci - Buyers'!C1062="",'Kupci - Buyers'!D1062="",'Kupci - Buyers'!E1062="",'Kupci - Buyers'!F1062="",'Kupci - Buyers'!G1062="",'Kupci - Buyers'!H1062="",'Kupci - Buyers'!I1062="",'Kupci - Buyers'!J1062="",'Kupci - Buyers'!K1062="",'Kupci - Buyers'!N1062="",'Kupci - Buyers'!O1062="",'Kupci - Buyers'!P1062=""))</f>
        <v>1</v>
      </c>
      <c r="B1068" s="66" t="b">
        <f>AND(AND('Kupci - Buyers'!B1061="",'Kupci - Buyers'!C1061="",'Kupci - Buyers'!D1061="",'Kupci - Buyers'!E1061="",'Kupci - Buyers'!F1061="",'Kupci - Buyers'!G1061="",'Kupci - Buyers'!H1061="",'Kupci - Buyers'!J1061="",'Kupci - Buyers'!K1061="",'Kupci - Buyers'!L1061="",'Kupci - Buyers'!N1061="",'Kupci - Buyers'!O1061="",'Kupci - Buyers'!P1061="",'Kupci - Buyers'!R1061=""),OR('Kupci - Buyers'!B1062&lt;&gt;"",'Kupci - Buyers'!C1062&lt;&gt;"",'Kupci - Buyers'!D1062&lt;&gt;"",'Kupci - Buyers'!E1062&lt;&gt;"",'Kupci - Buyers'!F1062&lt;&gt;"",'Kupci - Buyers'!G1062&lt;&gt;"",'Kupci - Buyers'!H1062&lt;&gt;"",'Kupci - Buyers'!J1062&lt;&gt;"",'Kupci - Buyers'!K1062&lt;&gt;"",'Kupci - Buyers'!L1062&lt;&gt;"",'Kupci - Buyers'!N1061&lt;&gt;"",'Kupci - Buyers'!O1061&lt;&gt;"",'Kupci - Buyers'!P1062&lt;&gt;"",'Kupci - Buyers'!R1062&lt;&gt;""))</f>
        <v>0</v>
      </c>
    </row>
    <row r="1069" spans="1:2" x14ac:dyDescent="0.25">
      <c r="A1069" s="66" t="b">
        <f>OR(AND('Kupci - Buyers'!B1063&lt;&gt;"",'Kupci - Buyers'!C1063&lt;&gt;"",'Kupci - Buyers'!D1063&lt;&gt;"",'Kupci - Buyers'!E1063&lt;&gt;"",'Kupci - Buyers'!I1063&lt;&gt;"",'Kupci - Buyers'!J1063&lt;&gt;"",'Kupci - Buyers'!K1063&lt;&gt;"",'Kupci - Buyers'!L1063&lt;&gt;"",'Kupci - Buyers'!N1063&lt;&gt;"",'Kupci - Buyers'!O1063&lt;&gt;"",'Kupci - Buyers'!P1063&lt;&gt;""),AND('Kupci - Buyers'!B1063="",'Kupci - Buyers'!C1063="",'Kupci - Buyers'!D1063="",'Kupci - Buyers'!E1063="",'Kupci - Buyers'!F1063="",'Kupci - Buyers'!G1063="",'Kupci - Buyers'!H1063="",'Kupci - Buyers'!I1063="",'Kupci - Buyers'!J1063="",'Kupci - Buyers'!K1063="",'Kupci - Buyers'!N1063="",'Kupci - Buyers'!O1063="",'Kupci - Buyers'!P1063=""))</f>
        <v>1</v>
      </c>
      <c r="B1069" s="66" t="b">
        <f>AND(AND('Kupci - Buyers'!B1062="",'Kupci - Buyers'!C1062="",'Kupci - Buyers'!D1062="",'Kupci - Buyers'!E1062="",'Kupci - Buyers'!F1062="",'Kupci - Buyers'!G1062="",'Kupci - Buyers'!H1062="",'Kupci - Buyers'!J1062="",'Kupci - Buyers'!K1062="",'Kupci - Buyers'!L1062="",'Kupci - Buyers'!N1062="",'Kupci - Buyers'!O1062="",'Kupci - Buyers'!P1062="",'Kupci - Buyers'!R1062=""),OR('Kupci - Buyers'!B1063&lt;&gt;"",'Kupci - Buyers'!C1063&lt;&gt;"",'Kupci - Buyers'!D1063&lt;&gt;"",'Kupci - Buyers'!E1063&lt;&gt;"",'Kupci - Buyers'!F1063&lt;&gt;"",'Kupci - Buyers'!G1063&lt;&gt;"",'Kupci - Buyers'!H1063&lt;&gt;"",'Kupci - Buyers'!J1063&lt;&gt;"",'Kupci - Buyers'!K1063&lt;&gt;"",'Kupci - Buyers'!L1063&lt;&gt;"",'Kupci - Buyers'!N1062&lt;&gt;"",'Kupci - Buyers'!O1062&lt;&gt;"",'Kupci - Buyers'!P1063&lt;&gt;"",'Kupci - Buyers'!R1063&lt;&gt;""))</f>
        <v>0</v>
      </c>
    </row>
    <row r="1070" spans="1:2" x14ac:dyDescent="0.25">
      <c r="A1070" s="66" t="b">
        <f>OR(AND('Kupci - Buyers'!B1064&lt;&gt;"",'Kupci - Buyers'!C1064&lt;&gt;"",'Kupci - Buyers'!D1064&lt;&gt;"",'Kupci - Buyers'!E1064&lt;&gt;"",'Kupci - Buyers'!I1064&lt;&gt;"",'Kupci - Buyers'!J1064&lt;&gt;"",'Kupci - Buyers'!K1064&lt;&gt;"",'Kupci - Buyers'!L1064&lt;&gt;"",'Kupci - Buyers'!N1064&lt;&gt;"",'Kupci - Buyers'!O1064&lt;&gt;"",'Kupci - Buyers'!P1064&lt;&gt;""),AND('Kupci - Buyers'!B1064="",'Kupci - Buyers'!C1064="",'Kupci - Buyers'!D1064="",'Kupci - Buyers'!E1064="",'Kupci - Buyers'!F1064="",'Kupci - Buyers'!G1064="",'Kupci - Buyers'!H1064="",'Kupci - Buyers'!I1064="",'Kupci - Buyers'!J1064="",'Kupci - Buyers'!K1064="",'Kupci - Buyers'!N1064="",'Kupci - Buyers'!O1064="",'Kupci - Buyers'!P1064=""))</f>
        <v>1</v>
      </c>
      <c r="B1070" s="66" t="b">
        <f>AND(AND('Kupci - Buyers'!B1063="",'Kupci - Buyers'!C1063="",'Kupci - Buyers'!D1063="",'Kupci - Buyers'!E1063="",'Kupci - Buyers'!F1063="",'Kupci - Buyers'!G1063="",'Kupci - Buyers'!H1063="",'Kupci - Buyers'!J1063="",'Kupci - Buyers'!K1063="",'Kupci - Buyers'!L1063="",'Kupci - Buyers'!N1063="",'Kupci - Buyers'!O1063="",'Kupci - Buyers'!P1063="",'Kupci - Buyers'!R1063=""),OR('Kupci - Buyers'!B1064&lt;&gt;"",'Kupci - Buyers'!C1064&lt;&gt;"",'Kupci - Buyers'!D1064&lt;&gt;"",'Kupci - Buyers'!E1064&lt;&gt;"",'Kupci - Buyers'!F1064&lt;&gt;"",'Kupci - Buyers'!G1064&lt;&gt;"",'Kupci - Buyers'!H1064&lt;&gt;"",'Kupci - Buyers'!J1064&lt;&gt;"",'Kupci - Buyers'!K1064&lt;&gt;"",'Kupci - Buyers'!L1064&lt;&gt;"",'Kupci - Buyers'!N1063&lt;&gt;"",'Kupci - Buyers'!O1063&lt;&gt;"",'Kupci - Buyers'!P1064&lt;&gt;"",'Kupci - Buyers'!R1064&lt;&gt;""))</f>
        <v>0</v>
      </c>
    </row>
    <row r="1071" spans="1:2" x14ac:dyDescent="0.25">
      <c r="A1071" s="66" t="b">
        <f>OR(AND('Kupci - Buyers'!B1065&lt;&gt;"",'Kupci - Buyers'!C1065&lt;&gt;"",'Kupci - Buyers'!D1065&lt;&gt;"",'Kupci - Buyers'!E1065&lt;&gt;"",'Kupci - Buyers'!I1065&lt;&gt;"",'Kupci - Buyers'!J1065&lt;&gt;"",'Kupci - Buyers'!K1065&lt;&gt;"",'Kupci - Buyers'!L1065&lt;&gt;"",'Kupci - Buyers'!N1065&lt;&gt;"",'Kupci - Buyers'!O1065&lt;&gt;"",'Kupci - Buyers'!P1065&lt;&gt;""),AND('Kupci - Buyers'!B1065="",'Kupci - Buyers'!C1065="",'Kupci - Buyers'!D1065="",'Kupci - Buyers'!E1065="",'Kupci - Buyers'!F1065="",'Kupci - Buyers'!G1065="",'Kupci - Buyers'!H1065="",'Kupci - Buyers'!I1065="",'Kupci - Buyers'!J1065="",'Kupci - Buyers'!K1065="",'Kupci - Buyers'!N1065="",'Kupci - Buyers'!O1065="",'Kupci - Buyers'!P1065=""))</f>
        <v>1</v>
      </c>
      <c r="B1071" s="66" t="b">
        <f>AND(AND('Kupci - Buyers'!B1064="",'Kupci - Buyers'!C1064="",'Kupci - Buyers'!D1064="",'Kupci - Buyers'!E1064="",'Kupci - Buyers'!F1064="",'Kupci - Buyers'!G1064="",'Kupci - Buyers'!H1064="",'Kupci - Buyers'!J1064="",'Kupci - Buyers'!K1064="",'Kupci - Buyers'!L1064="",'Kupci - Buyers'!N1064="",'Kupci - Buyers'!O1064="",'Kupci - Buyers'!P1064="",'Kupci - Buyers'!R1064=""),OR('Kupci - Buyers'!B1065&lt;&gt;"",'Kupci - Buyers'!C1065&lt;&gt;"",'Kupci - Buyers'!D1065&lt;&gt;"",'Kupci - Buyers'!E1065&lt;&gt;"",'Kupci - Buyers'!F1065&lt;&gt;"",'Kupci - Buyers'!G1065&lt;&gt;"",'Kupci - Buyers'!H1065&lt;&gt;"",'Kupci - Buyers'!J1065&lt;&gt;"",'Kupci - Buyers'!K1065&lt;&gt;"",'Kupci - Buyers'!L1065&lt;&gt;"",'Kupci - Buyers'!N1064&lt;&gt;"",'Kupci - Buyers'!O1064&lt;&gt;"",'Kupci - Buyers'!P1065&lt;&gt;"",'Kupci - Buyers'!R1065&lt;&gt;""))</f>
        <v>0</v>
      </c>
    </row>
    <row r="1072" spans="1:2" x14ac:dyDescent="0.25">
      <c r="A1072" s="66" t="b">
        <f>OR(AND('Kupci - Buyers'!B1066&lt;&gt;"",'Kupci - Buyers'!C1066&lt;&gt;"",'Kupci - Buyers'!D1066&lt;&gt;"",'Kupci - Buyers'!E1066&lt;&gt;"",'Kupci - Buyers'!I1066&lt;&gt;"",'Kupci - Buyers'!J1066&lt;&gt;"",'Kupci - Buyers'!K1066&lt;&gt;"",'Kupci - Buyers'!L1066&lt;&gt;"",'Kupci - Buyers'!N1066&lt;&gt;"",'Kupci - Buyers'!O1066&lt;&gt;"",'Kupci - Buyers'!P1066&lt;&gt;""),AND('Kupci - Buyers'!B1066="",'Kupci - Buyers'!C1066="",'Kupci - Buyers'!D1066="",'Kupci - Buyers'!E1066="",'Kupci - Buyers'!F1066="",'Kupci - Buyers'!G1066="",'Kupci - Buyers'!H1066="",'Kupci - Buyers'!I1066="",'Kupci - Buyers'!J1066="",'Kupci - Buyers'!K1066="",'Kupci - Buyers'!N1066="",'Kupci - Buyers'!O1066="",'Kupci - Buyers'!P1066=""))</f>
        <v>1</v>
      </c>
      <c r="B1072" s="66" t="b">
        <f>AND(AND('Kupci - Buyers'!B1065="",'Kupci - Buyers'!C1065="",'Kupci - Buyers'!D1065="",'Kupci - Buyers'!E1065="",'Kupci - Buyers'!F1065="",'Kupci - Buyers'!G1065="",'Kupci - Buyers'!H1065="",'Kupci - Buyers'!J1065="",'Kupci - Buyers'!K1065="",'Kupci - Buyers'!L1065="",'Kupci - Buyers'!N1065="",'Kupci - Buyers'!O1065="",'Kupci - Buyers'!P1065="",'Kupci - Buyers'!R1065=""),OR('Kupci - Buyers'!B1066&lt;&gt;"",'Kupci - Buyers'!C1066&lt;&gt;"",'Kupci - Buyers'!D1066&lt;&gt;"",'Kupci - Buyers'!E1066&lt;&gt;"",'Kupci - Buyers'!F1066&lt;&gt;"",'Kupci - Buyers'!G1066&lt;&gt;"",'Kupci - Buyers'!H1066&lt;&gt;"",'Kupci - Buyers'!J1066&lt;&gt;"",'Kupci - Buyers'!K1066&lt;&gt;"",'Kupci - Buyers'!L1066&lt;&gt;"",'Kupci - Buyers'!N1065&lt;&gt;"",'Kupci - Buyers'!O1065&lt;&gt;"",'Kupci - Buyers'!P1066&lt;&gt;"",'Kupci - Buyers'!R1066&lt;&gt;""))</f>
        <v>0</v>
      </c>
    </row>
    <row r="1073" spans="1:2" x14ac:dyDescent="0.25">
      <c r="A1073" s="66" t="b">
        <f>OR(AND('Kupci - Buyers'!B1067&lt;&gt;"",'Kupci - Buyers'!C1067&lt;&gt;"",'Kupci - Buyers'!D1067&lt;&gt;"",'Kupci - Buyers'!E1067&lt;&gt;"",'Kupci - Buyers'!I1067&lt;&gt;"",'Kupci - Buyers'!J1067&lt;&gt;"",'Kupci - Buyers'!K1067&lt;&gt;"",'Kupci - Buyers'!L1067&lt;&gt;"",'Kupci - Buyers'!N1067&lt;&gt;"",'Kupci - Buyers'!O1067&lt;&gt;"",'Kupci - Buyers'!P1067&lt;&gt;""),AND('Kupci - Buyers'!B1067="",'Kupci - Buyers'!C1067="",'Kupci - Buyers'!D1067="",'Kupci - Buyers'!E1067="",'Kupci - Buyers'!F1067="",'Kupci - Buyers'!G1067="",'Kupci - Buyers'!H1067="",'Kupci - Buyers'!I1067="",'Kupci - Buyers'!J1067="",'Kupci - Buyers'!K1067="",'Kupci - Buyers'!N1067="",'Kupci - Buyers'!O1067="",'Kupci - Buyers'!P1067=""))</f>
        <v>1</v>
      </c>
      <c r="B1073" s="66" t="b">
        <f>AND(AND('Kupci - Buyers'!B1066="",'Kupci - Buyers'!C1066="",'Kupci - Buyers'!D1066="",'Kupci - Buyers'!E1066="",'Kupci - Buyers'!F1066="",'Kupci - Buyers'!G1066="",'Kupci - Buyers'!H1066="",'Kupci - Buyers'!J1066="",'Kupci - Buyers'!K1066="",'Kupci - Buyers'!L1066="",'Kupci - Buyers'!N1066="",'Kupci - Buyers'!O1066="",'Kupci - Buyers'!P1066="",'Kupci - Buyers'!R1066=""),OR('Kupci - Buyers'!B1067&lt;&gt;"",'Kupci - Buyers'!C1067&lt;&gt;"",'Kupci - Buyers'!D1067&lt;&gt;"",'Kupci - Buyers'!E1067&lt;&gt;"",'Kupci - Buyers'!F1067&lt;&gt;"",'Kupci - Buyers'!G1067&lt;&gt;"",'Kupci - Buyers'!H1067&lt;&gt;"",'Kupci - Buyers'!J1067&lt;&gt;"",'Kupci - Buyers'!K1067&lt;&gt;"",'Kupci - Buyers'!L1067&lt;&gt;"",'Kupci - Buyers'!N1066&lt;&gt;"",'Kupci - Buyers'!O1066&lt;&gt;"",'Kupci - Buyers'!P1067&lt;&gt;"",'Kupci - Buyers'!R1067&lt;&gt;""))</f>
        <v>0</v>
      </c>
    </row>
    <row r="1074" spans="1:2" x14ac:dyDescent="0.25">
      <c r="A1074" s="66" t="b">
        <f>OR(AND('Kupci - Buyers'!B1068&lt;&gt;"",'Kupci - Buyers'!C1068&lt;&gt;"",'Kupci - Buyers'!D1068&lt;&gt;"",'Kupci - Buyers'!E1068&lt;&gt;"",'Kupci - Buyers'!I1068&lt;&gt;"",'Kupci - Buyers'!J1068&lt;&gt;"",'Kupci - Buyers'!K1068&lt;&gt;"",'Kupci - Buyers'!L1068&lt;&gt;"",'Kupci - Buyers'!N1068&lt;&gt;"",'Kupci - Buyers'!O1068&lt;&gt;"",'Kupci - Buyers'!P1068&lt;&gt;""),AND('Kupci - Buyers'!B1068="",'Kupci - Buyers'!C1068="",'Kupci - Buyers'!D1068="",'Kupci - Buyers'!E1068="",'Kupci - Buyers'!F1068="",'Kupci - Buyers'!G1068="",'Kupci - Buyers'!H1068="",'Kupci - Buyers'!I1068="",'Kupci - Buyers'!J1068="",'Kupci - Buyers'!K1068="",'Kupci - Buyers'!N1068="",'Kupci - Buyers'!O1068="",'Kupci - Buyers'!P1068=""))</f>
        <v>1</v>
      </c>
      <c r="B1074" s="66" t="b">
        <f>AND(AND('Kupci - Buyers'!B1067="",'Kupci - Buyers'!C1067="",'Kupci - Buyers'!D1067="",'Kupci - Buyers'!E1067="",'Kupci - Buyers'!F1067="",'Kupci - Buyers'!G1067="",'Kupci - Buyers'!H1067="",'Kupci - Buyers'!J1067="",'Kupci - Buyers'!K1067="",'Kupci - Buyers'!L1067="",'Kupci - Buyers'!N1067="",'Kupci - Buyers'!O1067="",'Kupci - Buyers'!P1067="",'Kupci - Buyers'!R1067=""),OR('Kupci - Buyers'!B1068&lt;&gt;"",'Kupci - Buyers'!C1068&lt;&gt;"",'Kupci - Buyers'!D1068&lt;&gt;"",'Kupci - Buyers'!E1068&lt;&gt;"",'Kupci - Buyers'!F1068&lt;&gt;"",'Kupci - Buyers'!G1068&lt;&gt;"",'Kupci - Buyers'!H1068&lt;&gt;"",'Kupci - Buyers'!J1068&lt;&gt;"",'Kupci - Buyers'!K1068&lt;&gt;"",'Kupci - Buyers'!L1068&lt;&gt;"",'Kupci - Buyers'!N1067&lt;&gt;"",'Kupci - Buyers'!O1067&lt;&gt;"",'Kupci - Buyers'!P1068&lt;&gt;"",'Kupci - Buyers'!R1068&lt;&gt;""))</f>
        <v>0</v>
      </c>
    </row>
    <row r="1075" spans="1:2" x14ac:dyDescent="0.25">
      <c r="A1075" s="66" t="b">
        <f>OR(AND('Kupci - Buyers'!B1069&lt;&gt;"",'Kupci - Buyers'!C1069&lt;&gt;"",'Kupci - Buyers'!D1069&lt;&gt;"",'Kupci - Buyers'!E1069&lt;&gt;"",'Kupci - Buyers'!I1069&lt;&gt;"",'Kupci - Buyers'!J1069&lt;&gt;"",'Kupci - Buyers'!K1069&lt;&gt;"",'Kupci - Buyers'!L1069&lt;&gt;"",'Kupci - Buyers'!N1069&lt;&gt;"",'Kupci - Buyers'!O1069&lt;&gt;"",'Kupci - Buyers'!P1069&lt;&gt;""),AND('Kupci - Buyers'!B1069="",'Kupci - Buyers'!C1069="",'Kupci - Buyers'!D1069="",'Kupci - Buyers'!E1069="",'Kupci - Buyers'!F1069="",'Kupci - Buyers'!G1069="",'Kupci - Buyers'!H1069="",'Kupci - Buyers'!I1069="",'Kupci - Buyers'!J1069="",'Kupci - Buyers'!K1069="",'Kupci - Buyers'!N1069="",'Kupci - Buyers'!O1069="",'Kupci - Buyers'!P1069=""))</f>
        <v>1</v>
      </c>
      <c r="B1075" s="66" t="b">
        <f>AND(AND('Kupci - Buyers'!B1068="",'Kupci - Buyers'!C1068="",'Kupci - Buyers'!D1068="",'Kupci - Buyers'!E1068="",'Kupci - Buyers'!F1068="",'Kupci - Buyers'!G1068="",'Kupci - Buyers'!H1068="",'Kupci - Buyers'!J1068="",'Kupci - Buyers'!K1068="",'Kupci - Buyers'!L1068="",'Kupci - Buyers'!N1068="",'Kupci - Buyers'!O1068="",'Kupci - Buyers'!P1068="",'Kupci - Buyers'!R1068=""),OR('Kupci - Buyers'!B1069&lt;&gt;"",'Kupci - Buyers'!C1069&lt;&gt;"",'Kupci - Buyers'!D1069&lt;&gt;"",'Kupci - Buyers'!E1069&lt;&gt;"",'Kupci - Buyers'!F1069&lt;&gt;"",'Kupci - Buyers'!G1069&lt;&gt;"",'Kupci - Buyers'!H1069&lt;&gt;"",'Kupci - Buyers'!J1069&lt;&gt;"",'Kupci - Buyers'!K1069&lt;&gt;"",'Kupci - Buyers'!L1069&lt;&gt;"",'Kupci - Buyers'!N1068&lt;&gt;"",'Kupci - Buyers'!O1068&lt;&gt;"",'Kupci - Buyers'!P1069&lt;&gt;"",'Kupci - Buyers'!R1069&lt;&gt;""))</f>
        <v>0</v>
      </c>
    </row>
    <row r="1076" spans="1:2" x14ac:dyDescent="0.25">
      <c r="A1076" s="66" t="b">
        <f>OR(AND('Kupci - Buyers'!B1070&lt;&gt;"",'Kupci - Buyers'!C1070&lt;&gt;"",'Kupci - Buyers'!D1070&lt;&gt;"",'Kupci - Buyers'!E1070&lt;&gt;"",'Kupci - Buyers'!I1070&lt;&gt;"",'Kupci - Buyers'!J1070&lt;&gt;"",'Kupci - Buyers'!K1070&lt;&gt;"",'Kupci - Buyers'!L1070&lt;&gt;"",'Kupci - Buyers'!N1070&lt;&gt;"",'Kupci - Buyers'!O1070&lt;&gt;"",'Kupci - Buyers'!P1070&lt;&gt;""),AND('Kupci - Buyers'!B1070="",'Kupci - Buyers'!C1070="",'Kupci - Buyers'!D1070="",'Kupci - Buyers'!E1070="",'Kupci - Buyers'!F1070="",'Kupci - Buyers'!G1070="",'Kupci - Buyers'!H1070="",'Kupci - Buyers'!I1070="",'Kupci - Buyers'!J1070="",'Kupci - Buyers'!K1070="",'Kupci - Buyers'!N1070="",'Kupci - Buyers'!O1070="",'Kupci - Buyers'!P1070=""))</f>
        <v>1</v>
      </c>
      <c r="B1076" s="66" t="b">
        <f>AND(AND('Kupci - Buyers'!B1069="",'Kupci - Buyers'!C1069="",'Kupci - Buyers'!D1069="",'Kupci - Buyers'!E1069="",'Kupci - Buyers'!F1069="",'Kupci - Buyers'!G1069="",'Kupci - Buyers'!H1069="",'Kupci - Buyers'!J1069="",'Kupci - Buyers'!K1069="",'Kupci - Buyers'!L1069="",'Kupci - Buyers'!N1069="",'Kupci - Buyers'!O1069="",'Kupci - Buyers'!P1069="",'Kupci - Buyers'!R1069=""),OR('Kupci - Buyers'!B1070&lt;&gt;"",'Kupci - Buyers'!C1070&lt;&gt;"",'Kupci - Buyers'!D1070&lt;&gt;"",'Kupci - Buyers'!E1070&lt;&gt;"",'Kupci - Buyers'!F1070&lt;&gt;"",'Kupci - Buyers'!G1070&lt;&gt;"",'Kupci - Buyers'!H1070&lt;&gt;"",'Kupci - Buyers'!J1070&lt;&gt;"",'Kupci - Buyers'!K1070&lt;&gt;"",'Kupci - Buyers'!L1070&lt;&gt;"",'Kupci - Buyers'!N1069&lt;&gt;"",'Kupci - Buyers'!O1069&lt;&gt;"",'Kupci - Buyers'!P1070&lt;&gt;"",'Kupci - Buyers'!R1070&lt;&gt;""))</f>
        <v>0</v>
      </c>
    </row>
    <row r="1077" spans="1:2" x14ac:dyDescent="0.25">
      <c r="A1077" s="66" t="b">
        <f>OR(AND('Kupci - Buyers'!B1071&lt;&gt;"",'Kupci - Buyers'!C1071&lt;&gt;"",'Kupci - Buyers'!D1071&lt;&gt;"",'Kupci - Buyers'!E1071&lt;&gt;"",'Kupci - Buyers'!I1071&lt;&gt;"",'Kupci - Buyers'!J1071&lt;&gt;"",'Kupci - Buyers'!K1071&lt;&gt;"",'Kupci - Buyers'!L1071&lt;&gt;"",'Kupci - Buyers'!N1071&lt;&gt;"",'Kupci - Buyers'!O1071&lt;&gt;"",'Kupci - Buyers'!P1071&lt;&gt;""),AND('Kupci - Buyers'!B1071="",'Kupci - Buyers'!C1071="",'Kupci - Buyers'!D1071="",'Kupci - Buyers'!E1071="",'Kupci - Buyers'!F1071="",'Kupci - Buyers'!G1071="",'Kupci - Buyers'!H1071="",'Kupci - Buyers'!I1071="",'Kupci - Buyers'!J1071="",'Kupci - Buyers'!K1071="",'Kupci - Buyers'!N1071="",'Kupci - Buyers'!O1071="",'Kupci - Buyers'!P1071=""))</f>
        <v>1</v>
      </c>
      <c r="B1077" s="66" t="b">
        <f>AND(AND('Kupci - Buyers'!B1070="",'Kupci - Buyers'!C1070="",'Kupci - Buyers'!D1070="",'Kupci - Buyers'!E1070="",'Kupci - Buyers'!F1070="",'Kupci - Buyers'!G1070="",'Kupci - Buyers'!H1070="",'Kupci - Buyers'!J1070="",'Kupci - Buyers'!K1070="",'Kupci - Buyers'!L1070="",'Kupci - Buyers'!N1070="",'Kupci - Buyers'!O1070="",'Kupci - Buyers'!P1070="",'Kupci - Buyers'!R1070=""),OR('Kupci - Buyers'!B1071&lt;&gt;"",'Kupci - Buyers'!C1071&lt;&gt;"",'Kupci - Buyers'!D1071&lt;&gt;"",'Kupci - Buyers'!E1071&lt;&gt;"",'Kupci - Buyers'!F1071&lt;&gt;"",'Kupci - Buyers'!G1071&lt;&gt;"",'Kupci - Buyers'!H1071&lt;&gt;"",'Kupci - Buyers'!J1071&lt;&gt;"",'Kupci - Buyers'!K1071&lt;&gt;"",'Kupci - Buyers'!L1071&lt;&gt;"",'Kupci - Buyers'!N1070&lt;&gt;"",'Kupci - Buyers'!O1070&lt;&gt;"",'Kupci - Buyers'!P1071&lt;&gt;"",'Kupci - Buyers'!R1071&lt;&gt;""))</f>
        <v>0</v>
      </c>
    </row>
    <row r="1078" spans="1:2" x14ac:dyDescent="0.25">
      <c r="A1078" s="66" t="b">
        <f>OR(AND('Kupci - Buyers'!B1072&lt;&gt;"",'Kupci - Buyers'!C1072&lt;&gt;"",'Kupci - Buyers'!D1072&lt;&gt;"",'Kupci - Buyers'!E1072&lt;&gt;"",'Kupci - Buyers'!I1072&lt;&gt;"",'Kupci - Buyers'!J1072&lt;&gt;"",'Kupci - Buyers'!K1072&lt;&gt;"",'Kupci - Buyers'!L1072&lt;&gt;"",'Kupci - Buyers'!N1072&lt;&gt;"",'Kupci - Buyers'!O1072&lt;&gt;"",'Kupci - Buyers'!P1072&lt;&gt;""),AND('Kupci - Buyers'!B1072="",'Kupci - Buyers'!C1072="",'Kupci - Buyers'!D1072="",'Kupci - Buyers'!E1072="",'Kupci - Buyers'!F1072="",'Kupci - Buyers'!G1072="",'Kupci - Buyers'!H1072="",'Kupci - Buyers'!I1072="",'Kupci - Buyers'!J1072="",'Kupci - Buyers'!K1072="",'Kupci - Buyers'!N1072="",'Kupci - Buyers'!O1072="",'Kupci - Buyers'!P1072=""))</f>
        <v>1</v>
      </c>
      <c r="B1078" s="66" t="b">
        <f>AND(AND('Kupci - Buyers'!B1071="",'Kupci - Buyers'!C1071="",'Kupci - Buyers'!D1071="",'Kupci - Buyers'!E1071="",'Kupci - Buyers'!F1071="",'Kupci - Buyers'!G1071="",'Kupci - Buyers'!H1071="",'Kupci - Buyers'!J1071="",'Kupci - Buyers'!K1071="",'Kupci - Buyers'!L1071="",'Kupci - Buyers'!N1071="",'Kupci - Buyers'!O1071="",'Kupci - Buyers'!P1071="",'Kupci - Buyers'!R1071=""),OR('Kupci - Buyers'!B1072&lt;&gt;"",'Kupci - Buyers'!C1072&lt;&gt;"",'Kupci - Buyers'!D1072&lt;&gt;"",'Kupci - Buyers'!E1072&lt;&gt;"",'Kupci - Buyers'!F1072&lt;&gt;"",'Kupci - Buyers'!G1072&lt;&gt;"",'Kupci - Buyers'!H1072&lt;&gt;"",'Kupci - Buyers'!J1072&lt;&gt;"",'Kupci - Buyers'!K1072&lt;&gt;"",'Kupci - Buyers'!L1072&lt;&gt;"",'Kupci - Buyers'!N1071&lt;&gt;"",'Kupci - Buyers'!O1071&lt;&gt;"",'Kupci - Buyers'!P1072&lt;&gt;"",'Kupci - Buyers'!R1072&lt;&gt;""))</f>
        <v>0</v>
      </c>
    </row>
    <row r="1079" spans="1:2" x14ac:dyDescent="0.25">
      <c r="A1079" s="66" t="b">
        <f>OR(AND('Kupci - Buyers'!B1073&lt;&gt;"",'Kupci - Buyers'!C1073&lt;&gt;"",'Kupci - Buyers'!D1073&lt;&gt;"",'Kupci - Buyers'!E1073&lt;&gt;"",'Kupci - Buyers'!I1073&lt;&gt;"",'Kupci - Buyers'!J1073&lt;&gt;"",'Kupci - Buyers'!K1073&lt;&gt;"",'Kupci - Buyers'!L1073&lt;&gt;"",'Kupci - Buyers'!N1073&lt;&gt;"",'Kupci - Buyers'!O1073&lt;&gt;"",'Kupci - Buyers'!P1073&lt;&gt;""),AND('Kupci - Buyers'!B1073="",'Kupci - Buyers'!C1073="",'Kupci - Buyers'!D1073="",'Kupci - Buyers'!E1073="",'Kupci - Buyers'!F1073="",'Kupci - Buyers'!G1073="",'Kupci - Buyers'!H1073="",'Kupci - Buyers'!I1073="",'Kupci - Buyers'!J1073="",'Kupci - Buyers'!K1073="",'Kupci - Buyers'!N1073="",'Kupci - Buyers'!O1073="",'Kupci - Buyers'!P1073=""))</f>
        <v>1</v>
      </c>
      <c r="B1079" s="66" t="b">
        <f>AND(AND('Kupci - Buyers'!B1072="",'Kupci - Buyers'!C1072="",'Kupci - Buyers'!D1072="",'Kupci - Buyers'!E1072="",'Kupci - Buyers'!F1072="",'Kupci - Buyers'!G1072="",'Kupci - Buyers'!H1072="",'Kupci - Buyers'!J1072="",'Kupci - Buyers'!K1072="",'Kupci - Buyers'!L1072="",'Kupci - Buyers'!N1072="",'Kupci - Buyers'!O1072="",'Kupci - Buyers'!P1072="",'Kupci - Buyers'!R1072=""),OR('Kupci - Buyers'!B1073&lt;&gt;"",'Kupci - Buyers'!C1073&lt;&gt;"",'Kupci - Buyers'!D1073&lt;&gt;"",'Kupci - Buyers'!E1073&lt;&gt;"",'Kupci - Buyers'!F1073&lt;&gt;"",'Kupci - Buyers'!G1073&lt;&gt;"",'Kupci - Buyers'!H1073&lt;&gt;"",'Kupci - Buyers'!J1073&lt;&gt;"",'Kupci - Buyers'!K1073&lt;&gt;"",'Kupci - Buyers'!L1073&lt;&gt;"",'Kupci - Buyers'!N1072&lt;&gt;"",'Kupci - Buyers'!O1072&lt;&gt;"",'Kupci - Buyers'!P1073&lt;&gt;"",'Kupci - Buyers'!R1073&lt;&gt;""))</f>
        <v>0</v>
      </c>
    </row>
    <row r="1080" spans="1:2" x14ac:dyDescent="0.25">
      <c r="A1080" s="66" t="b">
        <f>OR(AND('Kupci - Buyers'!B1074&lt;&gt;"",'Kupci - Buyers'!C1074&lt;&gt;"",'Kupci - Buyers'!D1074&lt;&gt;"",'Kupci - Buyers'!E1074&lt;&gt;"",'Kupci - Buyers'!I1074&lt;&gt;"",'Kupci - Buyers'!J1074&lt;&gt;"",'Kupci - Buyers'!K1074&lt;&gt;"",'Kupci - Buyers'!L1074&lt;&gt;"",'Kupci - Buyers'!N1074&lt;&gt;"",'Kupci - Buyers'!O1074&lt;&gt;"",'Kupci - Buyers'!P1074&lt;&gt;""),AND('Kupci - Buyers'!B1074="",'Kupci - Buyers'!C1074="",'Kupci - Buyers'!D1074="",'Kupci - Buyers'!E1074="",'Kupci - Buyers'!F1074="",'Kupci - Buyers'!G1074="",'Kupci - Buyers'!H1074="",'Kupci - Buyers'!I1074="",'Kupci - Buyers'!J1074="",'Kupci - Buyers'!K1074="",'Kupci - Buyers'!N1074="",'Kupci - Buyers'!O1074="",'Kupci - Buyers'!P1074=""))</f>
        <v>1</v>
      </c>
      <c r="B1080" s="66" t="b">
        <f>AND(AND('Kupci - Buyers'!B1073="",'Kupci - Buyers'!C1073="",'Kupci - Buyers'!D1073="",'Kupci - Buyers'!E1073="",'Kupci - Buyers'!F1073="",'Kupci - Buyers'!G1073="",'Kupci - Buyers'!H1073="",'Kupci - Buyers'!J1073="",'Kupci - Buyers'!K1073="",'Kupci - Buyers'!L1073="",'Kupci - Buyers'!N1073="",'Kupci - Buyers'!O1073="",'Kupci - Buyers'!P1073="",'Kupci - Buyers'!R1073=""),OR('Kupci - Buyers'!B1074&lt;&gt;"",'Kupci - Buyers'!C1074&lt;&gt;"",'Kupci - Buyers'!D1074&lt;&gt;"",'Kupci - Buyers'!E1074&lt;&gt;"",'Kupci - Buyers'!F1074&lt;&gt;"",'Kupci - Buyers'!G1074&lt;&gt;"",'Kupci - Buyers'!H1074&lt;&gt;"",'Kupci - Buyers'!J1074&lt;&gt;"",'Kupci - Buyers'!K1074&lt;&gt;"",'Kupci - Buyers'!L1074&lt;&gt;"",'Kupci - Buyers'!N1073&lt;&gt;"",'Kupci - Buyers'!O1073&lt;&gt;"",'Kupci - Buyers'!P1074&lt;&gt;"",'Kupci - Buyers'!R1074&lt;&gt;""))</f>
        <v>0</v>
      </c>
    </row>
    <row r="1081" spans="1:2" x14ac:dyDescent="0.25">
      <c r="A1081" s="66" t="b">
        <f>OR(AND('Kupci - Buyers'!B1075&lt;&gt;"",'Kupci - Buyers'!C1075&lt;&gt;"",'Kupci - Buyers'!D1075&lt;&gt;"",'Kupci - Buyers'!E1075&lt;&gt;"",'Kupci - Buyers'!I1075&lt;&gt;"",'Kupci - Buyers'!J1075&lt;&gt;"",'Kupci - Buyers'!K1075&lt;&gt;"",'Kupci - Buyers'!L1075&lt;&gt;"",'Kupci - Buyers'!N1075&lt;&gt;"",'Kupci - Buyers'!O1075&lt;&gt;"",'Kupci - Buyers'!P1075&lt;&gt;""),AND('Kupci - Buyers'!B1075="",'Kupci - Buyers'!C1075="",'Kupci - Buyers'!D1075="",'Kupci - Buyers'!E1075="",'Kupci - Buyers'!F1075="",'Kupci - Buyers'!G1075="",'Kupci - Buyers'!H1075="",'Kupci - Buyers'!I1075="",'Kupci - Buyers'!J1075="",'Kupci - Buyers'!K1075="",'Kupci - Buyers'!N1075="",'Kupci - Buyers'!O1075="",'Kupci - Buyers'!P1075=""))</f>
        <v>1</v>
      </c>
      <c r="B1081" s="66" t="b">
        <f>AND(AND('Kupci - Buyers'!B1074="",'Kupci - Buyers'!C1074="",'Kupci - Buyers'!D1074="",'Kupci - Buyers'!E1074="",'Kupci - Buyers'!F1074="",'Kupci - Buyers'!G1074="",'Kupci - Buyers'!H1074="",'Kupci - Buyers'!J1074="",'Kupci - Buyers'!K1074="",'Kupci - Buyers'!L1074="",'Kupci - Buyers'!N1074="",'Kupci - Buyers'!O1074="",'Kupci - Buyers'!P1074="",'Kupci - Buyers'!R1074=""),OR('Kupci - Buyers'!B1075&lt;&gt;"",'Kupci - Buyers'!C1075&lt;&gt;"",'Kupci - Buyers'!D1075&lt;&gt;"",'Kupci - Buyers'!E1075&lt;&gt;"",'Kupci - Buyers'!F1075&lt;&gt;"",'Kupci - Buyers'!G1075&lt;&gt;"",'Kupci - Buyers'!H1075&lt;&gt;"",'Kupci - Buyers'!J1075&lt;&gt;"",'Kupci - Buyers'!K1075&lt;&gt;"",'Kupci - Buyers'!L1075&lt;&gt;"",'Kupci - Buyers'!N1074&lt;&gt;"",'Kupci - Buyers'!O1074&lt;&gt;"",'Kupci - Buyers'!P1075&lt;&gt;"",'Kupci - Buyers'!R1075&lt;&gt;""))</f>
        <v>0</v>
      </c>
    </row>
    <row r="1082" spans="1:2" x14ac:dyDescent="0.25">
      <c r="A1082" s="66" t="b">
        <f>OR(AND('Kupci - Buyers'!B1076&lt;&gt;"",'Kupci - Buyers'!C1076&lt;&gt;"",'Kupci - Buyers'!D1076&lt;&gt;"",'Kupci - Buyers'!E1076&lt;&gt;"",'Kupci - Buyers'!I1076&lt;&gt;"",'Kupci - Buyers'!J1076&lt;&gt;"",'Kupci - Buyers'!K1076&lt;&gt;"",'Kupci - Buyers'!L1076&lt;&gt;"",'Kupci - Buyers'!N1076&lt;&gt;"",'Kupci - Buyers'!O1076&lt;&gt;"",'Kupci - Buyers'!P1076&lt;&gt;""),AND('Kupci - Buyers'!B1076="",'Kupci - Buyers'!C1076="",'Kupci - Buyers'!D1076="",'Kupci - Buyers'!E1076="",'Kupci - Buyers'!F1076="",'Kupci - Buyers'!G1076="",'Kupci - Buyers'!H1076="",'Kupci - Buyers'!I1076="",'Kupci - Buyers'!J1076="",'Kupci - Buyers'!K1076="",'Kupci - Buyers'!N1076="",'Kupci - Buyers'!O1076="",'Kupci - Buyers'!P1076=""))</f>
        <v>1</v>
      </c>
      <c r="B1082" s="66" t="b">
        <f>AND(AND('Kupci - Buyers'!B1075="",'Kupci - Buyers'!C1075="",'Kupci - Buyers'!D1075="",'Kupci - Buyers'!E1075="",'Kupci - Buyers'!F1075="",'Kupci - Buyers'!G1075="",'Kupci - Buyers'!H1075="",'Kupci - Buyers'!J1075="",'Kupci - Buyers'!K1075="",'Kupci - Buyers'!L1075="",'Kupci - Buyers'!N1075="",'Kupci - Buyers'!O1075="",'Kupci - Buyers'!P1075="",'Kupci - Buyers'!R1075=""),OR('Kupci - Buyers'!B1076&lt;&gt;"",'Kupci - Buyers'!C1076&lt;&gt;"",'Kupci - Buyers'!D1076&lt;&gt;"",'Kupci - Buyers'!E1076&lt;&gt;"",'Kupci - Buyers'!F1076&lt;&gt;"",'Kupci - Buyers'!G1076&lt;&gt;"",'Kupci - Buyers'!H1076&lt;&gt;"",'Kupci - Buyers'!J1076&lt;&gt;"",'Kupci - Buyers'!K1076&lt;&gt;"",'Kupci - Buyers'!L1076&lt;&gt;"",'Kupci - Buyers'!N1075&lt;&gt;"",'Kupci - Buyers'!O1075&lt;&gt;"",'Kupci - Buyers'!P1076&lt;&gt;"",'Kupci - Buyers'!R1076&lt;&gt;""))</f>
        <v>0</v>
      </c>
    </row>
    <row r="1083" spans="1:2" x14ac:dyDescent="0.25">
      <c r="A1083" s="66" t="b">
        <f>OR(AND('Kupci - Buyers'!B1077&lt;&gt;"",'Kupci - Buyers'!C1077&lt;&gt;"",'Kupci - Buyers'!D1077&lt;&gt;"",'Kupci - Buyers'!E1077&lt;&gt;"",'Kupci - Buyers'!I1077&lt;&gt;"",'Kupci - Buyers'!J1077&lt;&gt;"",'Kupci - Buyers'!K1077&lt;&gt;"",'Kupci - Buyers'!L1077&lt;&gt;"",'Kupci - Buyers'!N1077&lt;&gt;"",'Kupci - Buyers'!O1077&lt;&gt;"",'Kupci - Buyers'!P1077&lt;&gt;""),AND('Kupci - Buyers'!B1077="",'Kupci - Buyers'!C1077="",'Kupci - Buyers'!D1077="",'Kupci - Buyers'!E1077="",'Kupci - Buyers'!F1077="",'Kupci - Buyers'!G1077="",'Kupci - Buyers'!H1077="",'Kupci - Buyers'!I1077="",'Kupci - Buyers'!J1077="",'Kupci - Buyers'!K1077="",'Kupci - Buyers'!N1077="",'Kupci - Buyers'!O1077="",'Kupci - Buyers'!P1077=""))</f>
        <v>1</v>
      </c>
      <c r="B1083" s="66" t="b">
        <f>AND(AND('Kupci - Buyers'!B1076="",'Kupci - Buyers'!C1076="",'Kupci - Buyers'!D1076="",'Kupci - Buyers'!E1076="",'Kupci - Buyers'!F1076="",'Kupci - Buyers'!G1076="",'Kupci - Buyers'!H1076="",'Kupci - Buyers'!J1076="",'Kupci - Buyers'!K1076="",'Kupci - Buyers'!L1076="",'Kupci - Buyers'!N1076="",'Kupci - Buyers'!O1076="",'Kupci - Buyers'!P1076="",'Kupci - Buyers'!R1076=""),OR('Kupci - Buyers'!B1077&lt;&gt;"",'Kupci - Buyers'!C1077&lt;&gt;"",'Kupci - Buyers'!D1077&lt;&gt;"",'Kupci - Buyers'!E1077&lt;&gt;"",'Kupci - Buyers'!F1077&lt;&gt;"",'Kupci - Buyers'!G1077&lt;&gt;"",'Kupci - Buyers'!H1077&lt;&gt;"",'Kupci - Buyers'!J1077&lt;&gt;"",'Kupci - Buyers'!K1077&lt;&gt;"",'Kupci - Buyers'!L1077&lt;&gt;"",'Kupci - Buyers'!N1076&lt;&gt;"",'Kupci - Buyers'!O1076&lt;&gt;"",'Kupci - Buyers'!P1077&lt;&gt;"",'Kupci - Buyers'!R1077&lt;&gt;""))</f>
        <v>0</v>
      </c>
    </row>
    <row r="1084" spans="1:2" x14ac:dyDescent="0.25">
      <c r="A1084" s="66" t="b">
        <f>OR(AND('Kupci - Buyers'!B1078&lt;&gt;"",'Kupci - Buyers'!C1078&lt;&gt;"",'Kupci - Buyers'!D1078&lt;&gt;"",'Kupci - Buyers'!E1078&lt;&gt;"",'Kupci - Buyers'!I1078&lt;&gt;"",'Kupci - Buyers'!J1078&lt;&gt;"",'Kupci - Buyers'!K1078&lt;&gt;"",'Kupci - Buyers'!L1078&lt;&gt;"",'Kupci - Buyers'!N1078&lt;&gt;"",'Kupci - Buyers'!O1078&lt;&gt;"",'Kupci - Buyers'!P1078&lt;&gt;""),AND('Kupci - Buyers'!B1078="",'Kupci - Buyers'!C1078="",'Kupci - Buyers'!D1078="",'Kupci - Buyers'!E1078="",'Kupci - Buyers'!F1078="",'Kupci - Buyers'!G1078="",'Kupci - Buyers'!H1078="",'Kupci - Buyers'!I1078="",'Kupci - Buyers'!J1078="",'Kupci - Buyers'!K1078="",'Kupci - Buyers'!N1078="",'Kupci - Buyers'!O1078="",'Kupci - Buyers'!P1078=""))</f>
        <v>1</v>
      </c>
      <c r="B1084" s="66" t="b">
        <f>AND(AND('Kupci - Buyers'!B1077="",'Kupci - Buyers'!C1077="",'Kupci - Buyers'!D1077="",'Kupci - Buyers'!E1077="",'Kupci - Buyers'!F1077="",'Kupci - Buyers'!G1077="",'Kupci - Buyers'!H1077="",'Kupci - Buyers'!J1077="",'Kupci - Buyers'!K1077="",'Kupci - Buyers'!L1077="",'Kupci - Buyers'!N1077="",'Kupci - Buyers'!O1077="",'Kupci - Buyers'!P1077="",'Kupci - Buyers'!R1077=""),OR('Kupci - Buyers'!B1078&lt;&gt;"",'Kupci - Buyers'!C1078&lt;&gt;"",'Kupci - Buyers'!D1078&lt;&gt;"",'Kupci - Buyers'!E1078&lt;&gt;"",'Kupci - Buyers'!F1078&lt;&gt;"",'Kupci - Buyers'!G1078&lt;&gt;"",'Kupci - Buyers'!H1078&lt;&gt;"",'Kupci - Buyers'!J1078&lt;&gt;"",'Kupci - Buyers'!K1078&lt;&gt;"",'Kupci - Buyers'!L1078&lt;&gt;"",'Kupci - Buyers'!N1077&lt;&gt;"",'Kupci - Buyers'!O1077&lt;&gt;"",'Kupci - Buyers'!P1078&lt;&gt;"",'Kupci - Buyers'!R1078&lt;&gt;""))</f>
        <v>0</v>
      </c>
    </row>
    <row r="1085" spans="1:2" x14ac:dyDescent="0.25">
      <c r="A1085" s="66" t="b">
        <f>OR(AND('Kupci - Buyers'!B1079&lt;&gt;"",'Kupci - Buyers'!C1079&lt;&gt;"",'Kupci - Buyers'!D1079&lt;&gt;"",'Kupci - Buyers'!E1079&lt;&gt;"",'Kupci - Buyers'!I1079&lt;&gt;"",'Kupci - Buyers'!J1079&lt;&gt;"",'Kupci - Buyers'!K1079&lt;&gt;"",'Kupci - Buyers'!L1079&lt;&gt;"",'Kupci - Buyers'!N1079&lt;&gt;"",'Kupci - Buyers'!O1079&lt;&gt;"",'Kupci - Buyers'!P1079&lt;&gt;""),AND('Kupci - Buyers'!B1079="",'Kupci - Buyers'!C1079="",'Kupci - Buyers'!D1079="",'Kupci - Buyers'!E1079="",'Kupci - Buyers'!F1079="",'Kupci - Buyers'!G1079="",'Kupci - Buyers'!H1079="",'Kupci - Buyers'!I1079="",'Kupci - Buyers'!J1079="",'Kupci - Buyers'!K1079="",'Kupci - Buyers'!N1079="",'Kupci - Buyers'!O1079="",'Kupci - Buyers'!P1079=""))</f>
        <v>1</v>
      </c>
      <c r="B1085" s="66" t="b">
        <f>AND(AND('Kupci - Buyers'!B1078="",'Kupci - Buyers'!C1078="",'Kupci - Buyers'!D1078="",'Kupci - Buyers'!E1078="",'Kupci - Buyers'!F1078="",'Kupci - Buyers'!G1078="",'Kupci - Buyers'!H1078="",'Kupci - Buyers'!J1078="",'Kupci - Buyers'!K1078="",'Kupci - Buyers'!L1078="",'Kupci - Buyers'!N1078="",'Kupci - Buyers'!O1078="",'Kupci - Buyers'!P1078="",'Kupci - Buyers'!R1078=""),OR('Kupci - Buyers'!B1079&lt;&gt;"",'Kupci - Buyers'!C1079&lt;&gt;"",'Kupci - Buyers'!D1079&lt;&gt;"",'Kupci - Buyers'!E1079&lt;&gt;"",'Kupci - Buyers'!F1079&lt;&gt;"",'Kupci - Buyers'!G1079&lt;&gt;"",'Kupci - Buyers'!H1079&lt;&gt;"",'Kupci - Buyers'!J1079&lt;&gt;"",'Kupci - Buyers'!K1079&lt;&gt;"",'Kupci - Buyers'!L1079&lt;&gt;"",'Kupci - Buyers'!N1078&lt;&gt;"",'Kupci - Buyers'!O1078&lt;&gt;"",'Kupci - Buyers'!P1079&lt;&gt;"",'Kupci - Buyers'!R1079&lt;&gt;""))</f>
        <v>0</v>
      </c>
    </row>
    <row r="1086" spans="1:2" x14ac:dyDescent="0.25">
      <c r="A1086" s="66" t="b">
        <f>OR(AND('Kupci - Buyers'!B1080&lt;&gt;"",'Kupci - Buyers'!C1080&lt;&gt;"",'Kupci - Buyers'!D1080&lt;&gt;"",'Kupci - Buyers'!E1080&lt;&gt;"",'Kupci - Buyers'!I1080&lt;&gt;"",'Kupci - Buyers'!J1080&lt;&gt;"",'Kupci - Buyers'!K1080&lt;&gt;"",'Kupci - Buyers'!L1080&lt;&gt;"",'Kupci - Buyers'!N1080&lt;&gt;"",'Kupci - Buyers'!O1080&lt;&gt;"",'Kupci - Buyers'!P1080&lt;&gt;""),AND('Kupci - Buyers'!B1080="",'Kupci - Buyers'!C1080="",'Kupci - Buyers'!D1080="",'Kupci - Buyers'!E1080="",'Kupci - Buyers'!F1080="",'Kupci - Buyers'!G1080="",'Kupci - Buyers'!H1080="",'Kupci - Buyers'!I1080="",'Kupci - Buyers'!J1080="",'Kupci - Buyers'!K1080="",'Kupci - Buyers'!N1080="",'Kupci - Buyers'!O1080="",'Kupci - Buyers'!P1080=""))</f>
        <v>1</v>
      </c>
      <c r="B1086" s="66" t="b">
        <f>AND(AND('Kupci - Buyers'!B1079="",'Kupci - Buyers'!C1079="",'Kupci - Buyers'!D1079="",'Kupci - Buyers'!E1079="",'Kupci - Buyers'!F1079="",'Kupci - Buyers'!G1079="",'Kupci - Buyers'!H1079="",'Kupci - Buyers'!J1079="",'Kupci - Buyers'!K1079="",'Kupci - Buyers'!L1079="",'Kupci - Buyers'!N1079="",'Kupci - Buyers'!O1079="",'Kupci - Buyers'!P1079="",'Kupci - Buyers'!R1079=""),OR('Kupci - Buyers'!B1080&lt;&gt;"",'Kupci - Buyers'!C1080&lt;&gt;"",'Kupci - Buyers'!D1080&lt;&gt;"",'Kupci - Buyers'!E1080&lt;&gt;"",'Kupci - Buyers'!F1080&lt;&gt;"",'Kupci - Buyers'!G1080&lt;&gt;"",'Kupci - Buyers'!H1080&lt;&gt;"",'Kupci - Buyers'!J1080&lt;&gt;"",'Kupci - Buyers'!K1080&lt;&gt;"",'Kupci - Buyers'!L1080&lt;&gt;"",'Kupci - Buyers'!N1079&lt;&gt;"",'Kupci - Buyers'!O1079&lt;&gt;"",'Kupci - Buyers'!P1080&lt;&gt;"",'Kupci - Buyers'!R1080&lt;&gt;""))</f>
        <v>0</v>
      </c>
    </row>
    <row r="1087" spans="1:2" x14ac:dyDescent="0.25">
      <c r="A1087" s="66" t="b">
        <f>OR(AND('Kupci - Buyers'!B1081&lt;&gt;"",'Kupci - Buyers'!C1081&lt;&gt;"",'Kupci - Buyers'!D1081&lt;&gt;"",'Kupci - Buyers'!E1081&lt;&gt;"",'Kupci - Buyers'!I1081&lt;&gt;"",'Kupci - Buyers'!J1081&lt;&gt;"",'Kupci - Buyers'!K1081&lt;&gt;"",'Kupci - Buyers'!L1081&lt;&gt;"",'Kupci - Buyers'!N1081&lt;&gt;"",'Kupci - Buyers'!O1081&lt;&gt;"",'Kupci - Buyers'!P1081&lt;&gt;""),AND('Kupci - Buyers'!B1081="",'Kupci - Buyers'!C1081="",'Kupci - Buyers'!D1081="",'Kupci - Buyers'!E1081="",'Kupci - Buyers'!F1081="",'Kupci - Buyers'!G1081="",'Kupci - Buyers'!H1081="",'Kupci - Buyers'!I1081="",'Kupci - Buyers'!J1081="",'Kupci - Buyers'!K1081="",'Kupci - Buyers'!N1081="",'Kupci - Buyers'!O1081="",'Kupci - Buyers'!P1081=""))</f>
        <v>1</v>
      </c>
      <c r="B1087" s="66" t="b">
        <f>AND(AND('Kupci - Buyers'!B1080="",'Kupci - Buyers'!C1080="",'Kupci - Buyers'!D1080="",'Kupci - Buyers'!E1080="",'Kupci - Buyers'!F1080="",'Kupci - Buyers'!G1080="",'Kupci - Buyers'!H1080="",'Kupci - Buyers'!J1080="",'Kupci - Buyers'!K1080="",'Kupci - Buyers'!L1080="",'Kupci - Buyers'!N1080="",'Kupci - Buyers'!O1080="",'Kupci - Buyers'!P1080="",'Kupci - Buyers'!R1080=""),OR('Kupci - Buyers'!B1081&lt;&gt;"",'Kupci - Buyers'!C1081&lt;&gt;"",'Kupci - Buyers'!D1081&lt;&gt;"",'Kupci - Buyers'!E1081&lt;&gt;"",'Kupci - Buyers'!F1081&lt;&gt;"",'Kupci - Buyers'!G1081&lt;&gt;"",'Kupci - Buyers'!H1081&lt;&gt;"",'Kupci - Buyers'!J1081&lt;&gt;"",'Kupci - Buyers'!K1081&lt;&gt;"",'Kupci - Buyers'!L1081&lt;&gt;"",'Kupci - Buyers'!N1080&lt;&gt;"",'Kupci - Buyers'!O1080&lt;&gt;"",'Kupci - Buyers'!P1081&lt;&gt;"",'Kupci - Buyers'!R1081&lt;&gt;""))</f>
        <v>0</v>
      </c>
    </row>
    <row r="1088" spans="1:2" x14ac:dyDescent="0.25">
      <c r="A1088" s="66" t="b">
        <f>OR(AND('Kupci - Buyers'!B1082&lt;&gt;"",'Kupci - Buyers'!C1082&lt;&gt;"",'Kupci - Buyers'!D1082&lt;&gt;"",'Kupci - Buyers'!E1082&lt;&gt;"",'Kupci - Buyers'!I1082&lt;&gt;"",'Kupci - Buyers'!J1082&lt;&gt;"",'Kupci - Buyers'!K1082&lt;&gt;"",'Kupci - Buyers'!L1082&lt;&gt;"",'Kupci - Buyers'!N1082&lt;&gt;"",'Kupci - Buyers'!O1082&lt;&gt;"",'Kupci - Buyers'!P1082&lt;&gt;""),AND('Kupci - Buyers'!B1082="",'Kupci - Buyers'!C1082="",'Kupci - Buyers'!D1082="",'Kupci - Buyers'!E1082="",'Kupci - Buyers'!F1082="",'Kupci - Buyers'!G1082="",'Kupci - Buyers'!H1082="",'Kupci - Buyers'!I1082="",'Kupci - Buyers'!J1082="",'Kupci - Buyers'!K1082="",'Kupci - Buyers'!N1082="",'Kupci - Buyers'!O1082="",'Kupci - Buyers'!P1082=""))</f>
        <v>1</v>
      </c>
      <c r="B1088" s="66" t="b">
        <f>AND(AND('Kupci - Buyers'!B1081="",'Kupci - Buyers'!C1081="",'Kupci - Buyers'!D1081="",'Kupci - Buyers'!E1081="",'Kupci - Buyers'!F1081="",'Kupci - Buyers'!G1081="",'Kupci - Buyers'!H1081="",'Kupci - Buyers'!J1081="",'Kupci - Buyers'!K1081="",'Kupci - Buyers'!L1081="",'Kupci - Buyers'!N1081="",'Kupci - Buyers'!O1081="",'Kupci - Buyers'!P1081="",'Kupci - Buyers'!R1081=""),OR('Kupci - Buyers'!B1082&lt;&gt;"",'Kupci - Buyers'!C1082&lt;&gt;"",'Kupci - Buyers'!D1082&lt;&gt;"",'Kupci - Buyers'!E1082&lt;&gt;"",'Kupci - Buyers'!F1082&lt;&gt;"",'Kupci - Buyers'!G1082&lt;&gt;"",'Kupci - Buyers'!H1082&lt;&gt;"",'Kupci - Buyers'!J1082&lt;&gt;"",'Kupci - Buyers'!K1082&lt;&gt;"",'Kupci - Buyers'!L1082&lt;&gt;"",'Kupci - Buyers'!N1081&lt;&gt;"",'Kupci - Buyers'!O1081&lt;&gt;"",'Kupci - Buyers'!P1082&lt;&gt;"",'Kupci - Buyers'!R1082&lt;&gt;""))</f>
        <v>0</v>
      </c>
    </row>
    <row r="1089" spans="1:2" x14ac:dyDescent="0.25">
      <c r="A1089" s="66" t="b">
        <f>OR(AND('Kupci - Buyers'!B1083&lt;&gt;"",'Kupci - Buyers'!C1083&lt;&gt;"",'Kupci - Buyers'!D1083&lt;&gt;"",'Kupci - Buyers'!E1083&lt;&gt;"",'Kupci - Buyers'!I1083&lt;&gt;"",'Kupci - Buyers'!J1083&lt;&gt;"",'Kupci - Buyers'!K1083&lt;&gt;"",'Kupci - Buyers'!L1083&lt;&gt;"",'Kupci - Buyers'!N1083&lt;&gt;"",'Kupci - Buyers'!O1083&lt;&gt;"",'Kupci - Buyers'!P1083&lt;&gt;""),AND('Kupci - Buyers'!B1083="",'Kupci - Buyers'!C1083="",'Kupci - Buyers'!D1083="",'Kupci - Buyers'!E1083="",'Kupci - Buyers'!F1083="",'Kupci - Buyers'!G1083="",'Kupci - Buyers'!H1083="",'Kupci - Buyers'!I1083="",'Kupci - Buyers'!J1083="",'Kupci - Buyers'!K1083="",'Kupci - Buyers'!N1083="",'Kupci - Buyers'!O1083="",'Kupci - Buyers'!P1083=""))</f>
        <v>1</v>
      </c>
      <c r="B1089" s="66" t="b">
        <f>AND(AND('Kupci - Buyers'!B1082="",'Kupci - Buyers'!C1082="",'Kupci - Buyers'!D1082="",'Kupci - Buyers'!E1082="",'Kupci - Buyers'!F1082="",'Kupci - Buyers'!G1082="",'Kupci - Buyers'!H1082="",'Kupci - Buyers'!J1082="",'Kupci - Buyers'!K1082="",'Kupci - Buyers'!L1082="",'Kupci - Buyers'!N1082="",'Kupci - Buyers'!O1082="",'Kupci - Buyers'!P1082="",'Kupci - Buyers'!R1082=""),OR('Kupci - Buyers'!B1083&lt;&gt;"",'Kupci - Buyers'!C1083&lt;&gt;"",'Kupci - Buyers'!D1083&lt;&gt;"",'Kupci - Buyers'!E1083&lt;&gt;"",'Kupci - Buyers'!F1083&lt;&gt;"",'Kupci - Buyers'!G1083&lt;&gt;"",'Kupci - Buyers'!H1083&lt;&gt;"",'Kupci - Buyers'!J1083&lt;&gt;"",'Kupci - Buyers'!K1083&lt;&gt;"",'Kupci - Buyers'!L1083&lt;&gt;"",'Kupci - Buyers'!N1082&lt;&gt;"",'Kupci - Buyers'!O1082&lt;&gt;"",'Kupci - Buyers'!P1083&lt;&gt;"",'Kupci - Buyers'!R1083&lt;&gt;""))</f>
        <v>0</v>
      </c>
    </row>
    <row r="1090" spans="1:2" x14ac:dyDescent="0.25">
      <c r="A1090" s="66" t="b">
        <f>OR(AND('Kupci - Buyers'!B1084&lt;&gt;"",'Kupci - Buyers'!C1084&lt;&gt;"",'Kupci - Buyers'!D1084&lt;&gt;"",'Kupci - Buyers'!E1084&lt;&gt;"",'Kupci - Buyers'!I1084&lt;&gt;"",'Kupci - Buyers'!J1084&lt;&gt;"",'Kupci - Buyers'!K1084&lt;&gt;"",'Kupci - Buyers'!L1084&lt;&gt;"",'Kupci - Buyers'!N1084&lt;&gt;"",'Kupci - Buyers'!O1084&lt;&gt;"",'Kupci - Buyers'!P1084&lt;&gt;""),AND('Kupci - Buyers'!B1084="",'Kupci - Buyers'!C1084="",'Kupci - Buyers'!D1084="",'Kupci - Buyers'!E1084="",'Kupci - Buyers'!F1084="",'Kupci - Buyers'!G1084="",'Kupci - Buyers'!H1084="",'Kupci - Buyers'!I1084="",'Kupci - Buyers'!J1084="",'Kupci - Buyers'!K1084="",'Kupci - Buyers'!N1084="",'Kupci - Buyers'!O1084="",'Kupci - Buyers'!P1084=""))</f>
        <v>1</v>
      </c>
      <c r="B1090" s="66" t="b">
        <f>AND(AND('Kupci - Buyers'!B1083="",'Kupci - Buyers'!C1083="",'Kupci - Buyers'!D1083="",'Kupci - Buyers'!E1083="",'Kupci - Buyers'!F1083="",'Kupci - Buyers'!G1083="",'Kupci - Buyers'!H1083="",'Kupci - Buyers'!J1083="",'Kupci - Buyers'!K1083="",'Kupci - Buyers'!L1083="",'Kupci - Buyers'!N1083="",'Kupci - Buyers'!O1083="",'Kupci - Buyers'!P1083="",'Kupci - Buyers'!R1083=""),OR('Kupci - Buyers'!B1084&lt;&gt;"",'Kupci - Buyers'!C1084&lt;&gt;"",'Kupci - Buyers'!D1084&lt;&gt;"",'Kupci - Buyers'!E1084&lt;&gt;"",'Kupci - Buyers'!F1084&lt;&gt;"",'Kupci - Buyers'!G1084&lt;&gt;"",'Kupci - Buyers'!H1084&lt;&gt;"",'Kupci - Buyers'!J1084&lt;&gt;"",'Kupci - Buyers'!K1084&lt;&gt;"",'Kupci - Buyers'!L1084&lt;&gt;"",'Kupci - Buyers'!N1083&lt;&gt;"",'Kupci - Buyers'!O1083&lt;&gt;"",'Kupci - Buyers'!P1084&lt;&gt;"",'Kupci - Buyers'!R1084&lt;&gt;""))</f>
        <v>0</v>
      </c>
    </row>
    <row r="1091" spans="1:2" x14ac:dyDescent="0.25">
      <c r="A1091" s="66" t="b">
        <f>OR(AND('Kupci - Buyers'!B1085&lt;&gt;"",'Kupci - Buyers'!C1085&lt;&gt;"",'Kupci - Buyers'!D1085&lt;&gt;"",'Kupci - Buyers'!E1085&lt;&gt;"",'Kupci - Buyers'!I1085&lt;&gt;"",'Kupci - Buyers'!J1085&lt;&gt;"",'Kupci - Buyers'!K1085&lt;&gt;"",'Kupci - Buyers'!L1085&lt;&gt;"",'Kupci - Buyers'!N1085&lt;&gt;"",'Kupci - Buyers'!O1085&lt;&gt;"",'Kupci - Buyers'!P1085&lt;&gt;""),AND('Kupci - Buyers'!B1085="",'Kupci - Buyers'!C1085="",'Kupci - Buyers'!D1085="",'Kupci - Buyers'!E1085="",'Kupci - Buyers'!F1085="",'Kupci - Buyers'!G1085="",'Kupci - Buyers'!H1085="",'Kupci - Buyers'!I1085="",'Kupci - Buyers'!J1085="",'Kupci - Buyers'!K1085="",'Kupci - Buyers'!N1085="",'Kupci - Buyers'!O1085="",'Kupci - Buyers'!P1085=""))</f>
        <v>1</v>
      </c>
      <c r="B1091" s="66" t="b">
        <f>AND(AND('Kupci - Buyers'!B1084="",'Kupci - Buyers'!C1084="",'Kupci - Buyers'!D1084="",'Kupci - Buyers'!E1084="",'Kupci - Buyers'!F1084="",'Kupci - Buyers'!G1084="",'Kupci - Buyers'!H1084="",'Kupci - Buyers'!J1084="",'Kupci - Buyers'!K1084="",'Kupci - Buyers'!L1084="",'Kupci - Buyers'!N1084="",'Kupci - Buyers'!O1084="",'Kupci - Buyers'!P1084="",'Kupci - Buyers'!R1084=""),OR('Kupci - Buyers'!B1085&lt;&gt;"",'Kupci - Buyers'!C1085&lt;&gt;"",'Kupci - Buyers'!D1085&lt;&gt;"",'Kupci - Buyers'!E1085&lt;&gt;"",'Kupci - Buyers'!F1085&lt;&gt;"",'Kupci - Buyers'!G1085&lt;&gt;"",'Kupci - Buyers'!H1085&lt;&gt;"",'Kupci - Buyers'!J1085&lt;&gt;"",'Kupci - Buyers'!K1085&lt;&gt;"",'Kupci - Buyers'!L1085&lt;&gt;"",'Kupci - Buyers'!N1084&lt;&gt;"",'Kupci - Buyers'!O1084&lt;&gt;"",'Kupci - Buyers'!P1085&lt;&gt;"",'Kupci - Buyers'!R1085&lt;&gt;""))</f>
        <v>0</v>
      </c>
    </row>
    <row r="1092" spans="1:2" x14ac:dyDescent="0.25">
      <c r="A1092" s="66" t="b">
        <f>OR(AND('Kupci - Buyers'!B1086&lt;&gt;"",'Kupci - Buyers'!C1086&lt;&gt;"",'Kupci - Buyers'!D1086&lt;&gt;"",'Kupci - Buyers'!E1086&lt;&gt;"",'Kupci - Buyers'!I1086&lt;&gt;"",'Kupci - Buyers'!J1086&lt;&gt;"",'Kupci - Buyers'!K1086&lt;&gt;"",'Kupci - Buyers'!L1086&lt;&gt;"",'Kupci - Buyers'!N1086&lt;&gt;"",'Kupci - Buyers'!O1086&lt;&gt;"",'Kupci - Buyers'!P1086&lt;&gt;""),AND('Kupci - Buyers'!B1086="",'Kupci - Buyers'!C1086="",'Kupci - Buyers'!D1086="",'Kupci - Buyers'!E1086="",'Kupci - Buyers'!F1086="",'Kupci - Buyers'!G1086="",'Kupci - Buyers'!H1086="",'Kupci - Buyers'!I1086="",'Kupci - Buyers'!J1086="",'Kupci - Buyers'!K1086="",'Kupci - Buyers'!N1086="",'Kupci - Buyers'!O1086="",'Kupci - Buyers'!P1086=""))</f>
        <v>1</v>
      </c>
      <c r="B1092" s="66" t="b">
        <f>AND(AND('Kupci - Buyers'!B1085="",'Kupci - Buyers'!C1085="",'Kupci - Buyers'!D1085="",'Kupci - Buyers'!E1085="",'Kupci - Buyers'!F1085="",'Kupci - Buyers'!G1085="",'Kupci - Buyers'!H1085="",'Kupci - Buyers'!J1085="",'Kupci - Buyers'!K1085="",'Kupci - Buyers'!L1085="",'Kupci - Buyers'!N1085="",'Kupci - Buyers'!O1085="",'Kupci - Buyers'!P1085="",'Kupci - Buyers'!R1085=""),OR('Kupci - Buyers'!B1086&lt;&gt;"",'Kupci - Buyers'!C1086&lt;&gt;"",'Kupci - Buyers'!D1086&lt;&gt;"",'Kupci - Buyers'!E1086&lt;&gt;"",'Kupci - Buyers'!F1086&lt;&gt;"",'Kupci - Buyers'!G1086&lt;&gt;"",'Kupci - Buyers'!H1086&lt;&gt;"",'Kupci - Buyers'!J1086&lt;&gt;"",'Kupci - Buyers'!K1086&lt;&gt;"",'Kupci - Buyers'!L1086&lt;&gt;"",'Kupci - Buyers'!N1085&lt;&gt;"",'Kupci - Buyers'!O1085&lt;&gt;"",'Kupci - Buyers'!P1086&lt;&gt;"",'Kupci - Buyers'!R1086&lt;&gt;""))</f>
        <v>0</v>
      </c>
    </row>
    <row r="1093" spans="1:2" x14ac:dyDescent="0.25">
      <c r="A1093" s="66" t="b">
        <f>OR(AND('Kupci - Buyers'!B1087&lt;&gt;"",'Kupci - Buyers'!C1087&lt;&gt;"",'Kupci - Buyers'!D1087&lt;&gt;"",'Kupci - Buyers'!E1087&lt;&gt;"",'Kupci - Buyers'!I1087&lt;&gt;"",'Kupci - Buyers'!J1087&lt;&gt;"",'Kupci - Buyers'!K1087&lt;&gt;"",'Kupci - Buyers'!L1087&lt;&gt;"",'Kupci - Buyers'!N1087&lt;&gt;"",'Kupci - Buyers'!O1087&lt;&gt;"",'Kupci - Buyers'!P1087&lt;&gt;""),AND('Kupci - Buyers'!B1087="",'Kupci - Buyers'!C1087="",'Kupci - Buyers'!D1087="",'Kupci - Buyers'!E1087="",'Kupci - Buyers'!F1087="",'Kupci - Buyers'!G1087="",'Kupci - Buyers'!H1087="",'Kupci - Buyers'!I1087="",'Kupci - Buyers'!J1087="",'Kupci - Buyers'!K1087="",'Kupci - Buyers'!N1087="",'Kupci - Buyers'!O1087="",'Kupci - Buyers'!P1087=""))</f>
        <v>1</v>
      </c>
      <c r="B1093" s="66" t="b">
        <f>AND(AND('Kupci - Buyers'!B1086="",'Kupci - Buyers'!C1086="",'Kupci - Buyers'!D1086="",'Kupci - Buyers'!E1086="",'Kupci - Buyers'!F1086="",'Kupci - Buyers'!G1086="",'Kupci - Buyers'!H1086="",'Kupci - Buyers'!J1086="",'Kupci - Buyers'!K1086="",'Kupci - Buyers'!L1086="",'Kupci - Buyers'!N1086="",'Kupci - Buyers'!O1086="",'Kupci - Buyers'!P1086="",'Kupci - Buyers'!R1086=""),OR('Kupci - Buyers'!B1087&lt;&gt;"",'Kupci - Buyers'!C1087&lt;&gt;"",'Kupci - Buyers'!D1087&lt;&gt;"",'Kupci - Buyers'!E1087&lt;&gt;"",'Kupci - Buyers'!F1087&lt;&gt;"",'Kupci - Buyers'!G1087&lt;&gt;"",'Kupci - Buyers'!H1087&lt;&gt;"",'Kupci - Buyers'!J1087&lt;&gt;"",'Kupci - Buyers'!K1087&lt;&gt;"",'Kupci - Buyers'!L1087&lt;&gt;"",'Kupci - Buyers'!N1086&lt;&gt;"",'Kupci - Buyers'!O1086&lt;&gt;"",'Kupci - Buyers'!P1087&lt;&gt;"",'Kupci - Buyers'!R1087&lt;&gt;""))</f>
        <v>0</v>
      </c>
    </row>
    <row r="1094" spans="1:2" x14ac:dyDescent="0.25">
      <c r="A1094" s="66" t="b">
        <f>OR(AND('Kupci - Buyers'!B1088&lt;&gt;"",'Kupci - Buyers'!C1088&lt;&gt;"",'Kupci - Buyers'!D1088&lt;&gt;"",'Kupci - Buyers'!E1088&lt;&gt;"",'Kupci - Buyers'!I1088&lt;&gt;"",'Kupci - Buyers'!J1088&lt;&gt;"",'Kupci - Buyers'!K1088&lt;&gt;"",'Kupci - Buyers'!L1088&lt;&gt;"",'Kupci - Buyers'!N1088&lt;&gt;"",'Kupci - Buyers'!O1088&lt;&gt;"",'Kupci - Buyers'!P1088&lt;&gt;""),AND('Kupci - Buyers'!B1088="",'Kupci - Buyers'!C1088="",'Kupci - Buyers'!D1088="",'Kupci - Buyers'!E1088="",'Kupci - Buyers'!F1088="",'Kupci - Buyers'!G1088="",'Kupci - Buyers'!H1088="",'Kupci - Buyers'!I1088="",'Kupci - Buyers'!J1088="",'Kupci - Buyers'!K1088="",'Kupci - Buyers'!N1088="",'Kupci - Buyers'!O1088="",'Kupci - Buyers'!P1088=""))</f>
        <v>1</v>
      </c>
      <c r="B1094" s="66" t="b">
        <f>AND(AND('Kupci - Buyers'!B1087="",'Kupci - Buyers'!C1087="",'Kupci - Buyers'!D1087="",'Kupci - Buyers'!E1087="",'Kupci - Buyers'!F1087="",'Kupci - Buyers'!G1087="",'Kupci - Buyers'!H1087="",'Kupci - Buyers'!J1087="",'Kupci - Buyers'!K1087="",'Kupci - Buyers'!L1087="",'Kupci - Buyers'!N1087="",'Kupci - Buyers'!O1087="",'Kupci - Buyers'!P1087="",'Kupci - Buyers'!R1087=""),OR('Kupci - Buyers'!B1088&lt;&gt;"",'Kupci - Buyers'!C1088&lt;&gt;"",'Kupci - Buyers'!D1088&lt;&gt;"",'Kupci - Buyers'!E1088&lt;&gt;"",'Kupci - Buyers'!F1088&lt;&gt;"",'Kupci - Buyers'!G1088&lt;&gt;"",'Kupci - Buyers'!H1088&lt;&gt;"",'Kupci - Buyers'!J1088&lt;&gt;"",'Kupci - Buyers'!K1088&lt;&gt;"",'Kupci - Buyers'!L1088&lt;&gt;"",'Kupci - Buyers'!N1087&lt;&gt;"",'Kupci - Buyers'!O1087&lt;&gt;"",'Kupci - Buyers'!P1088&lt;&gt;"",'Kupci - Buyers'!R1088&lt;&gt;""))</f>
        <v>0</v>
      </c>
    </row>
    <row r="1095" spans="1:2" x14ac:dyDescent="0.25">
      <c r="A1095" s="66" t="b">
        <f>OR(AND('Kupci - Buyers'!B1089&lt;&gt;"",'Kupci - Buyers'!C1089&lt;&gt;"",'Kupci - Buyers'!D1089&lt;&gt;"",'Kupci - Buyers'!E1089&lt;&gt;"",'Kupci - Buyers'!I1089&lt;&gt;"",'Kupci - Buyers'!J1089&lt;&gt;"",'Kupci - Buyers'!K1089&lt;&gt;"",'Kupci - Buyers'!L1089&lt;&gt;"",'Kupci - Buyers'!N1089&lt;&gt;"",'Kupci - Buyers'!O1089&lt;&gt;"",'Kupci - Buyers'!P1089&lt;&gt;""),AND('Kupci - Buyers'!B1089="",'Kupci - Buyers'!C1089="",'Kupci - Buyers'!D1089="",'Kupci - Buyers'!E1089="",'Kupci - Buyers'!F1089="",'Kupci - Buyers'!G1089="",'Kupci - Buyers'!H1089="",'Kupci - Buyers'!I1089="",'Kupci - Buyers'!J1089="",'Kupci - Buyers'!K1089="",'Kupci - Buyers'!N1089="",'Kupci - Buyers'!O1089="",'Kupci - Buyers'!P1089=""))</f>
        <v>1</v>
      </c>
      <c r="B1095" s="66" t="b">
        <f>AND(AND('Kupci - Buyers'!B1088="",'Kupci - Buyers'!C1088="",'Kupci - Buyers'!D1088="",'Kupci - Buyers'!E1088="",'Kupci - Buyers'!F1088="",'Kupci - Buyers'!G1088="",'Kupci - Buyers'!H1088="",'Kupci - Buyers'!J1088="",'Kupci - Buyers'!K1088="",'Kupci - Buyers'!L1088="",'Kupci - Buyers'!N1088="",'Kupci - Buyers'!O1088="",'Kupci - Buyers'!P1088="",'Kupci - Buyers'!R1088=""),OR('Kupci - Buyers'!B1089&lt;&gt;"",'Kupci - Buyers'!C1089&lt;&gt;"",'Kupci - Buyers'!D1089&lt;&gt;"",'Kupci - Buyers'!E1089&lt;&gt;"",'Kupci - Buyers'!F1089&lt;&gt;"",'Kupci - Buyers'!G1089&lt;&gt;"",'Kupci - Buyers'!H1089&lt;&gt;"",'Kupci - Buyers'!J1089&lt;&gt;"",'Kupci - Buyers'!K1089&lt;&gt;"",'Kupci - Buyers'!L1089&lt;&gt;"",'Kupci - Buyers'!N1088&lt;&gt;"",'Kupci - Buyers'!O1088&lt;&gt;"",'Kupci - Buyers'!P1089&lt;&gt;"",'Kupci - Buyers'!R1089&lt;&gt;""))</f>
        <v>0</v>
      </c>
    </row>
    <row r="1096" spans="1:2" x14ac:dyDescent="0.25">
      <c r="A1096" s="66" t="b">
        <f>OR(AND('Kupci - Buyers'!B1090&lt;&gt;"",'Kupci - Buyers'!C1090&lt;&gt;"",'Kupci - Buyers'!D1090&lt;&gt;"",'Kupci - Buyers'!E1090&lt;&gt;"",'Kupci - Buyers'!I1090&lt;&gt;"",'Kupci - Buyers'!J1090&lt;&gt;"",'Kupci - Buyers'!K1090&lt;&gt;"",'Kupci - Buyers'!L1090&lt;&gt;"",'Kupci - Buyers'!N1090&lt;&gt;"",'Kupci - Buyers'!O1090&lt;&gt;"",'Kupci - Buyers'!P1090&lt;&gt;""),AND('Kupci - Buyers'!B1090="",'Kupci - Buyers'!C1090="",'Kupci - Buyers'!D1090="",'Kupci - Buyers'!E1090="",'Kupci - Buyers'!F1090="",'Kupci - Buyers'!G1090="",'Kupci - Buyers'!H1090="",'Kupci - Buyers'!I1090="",'Kupci - Buyers'!J1090="",'Kupci - Buyers'!K1090="",'Kupci - Buyers'!N1090="",'Kupci - Buyers'!O1090="",'Kupci - Buyers'!P1090=""))</f>
        <v>1</v>
      </c>
      <c r="B1096" s="66" t="b">
        <f>AND(AND('Kupci - Buyers'!B1089="",'Kupci - Buyers'!C1089="",'Kupci - Buyers'!D1089="",'Kupci - Buyers'!E1089="",'Kupci - Buyers'!F1089="",'Kupci - Buyers'!G1089="",'Kupci - Buyers'!H1089="",'Kupci - Buyers'!J1089="",'Kupci - Buyers'!K1089="",'Kupci - Buyers'!L1089="",'Kupci - Buyers'!N1089="",'Kupci - Buyers'!O1089="",'Kupci - Buyers'!P1089="",'Kupci - Buyers'!R1089=""),OR('Kupci - Buyers'!B1090&lt;&gt;"",'Kupci - Buyers'!C1090&lt;&gt;"",'Kupci - Buyers'!D1090&lt;&gt;"",'Kupci - Buyers'!E1090&lt;&gt;"",'Kupci - Buyers'!F1090&lt;&gt;"",'Kupci - Buyers'!G1090&lt;&gt;"",'Kupci - Buyers'!H1090&lt;&gt;"",'Kupci - Buyers'!J1090&lt;&gt;"",'Kupci - Buyers'!K1090&lt;&gt;"",'Kupci - Buyers'!L1090&lt;&gt;"",'Kupci - Buyers'!N1089&lt;&gt;"",'Kupci - Buyers'!O1089&lt;&gt;"",'Kupci - Buyers'!P1090&lt;&gt;"",'Kupci - Buyers'!R1090&lt;&gt;""))</f>
        <v>0</v>
      </c>
    </row>
    <row r="1097" spans="1:2" x14ac:dyDescent="0.25">
      <c r="A1097" s="66" t="b">
        <f>OR(AND('Kupci - Buyers'!B1091&lt;&gt;"",'Kupci - Buyers'!C1091&lt;&gt;"",'Kupci - Buyers'!D1091&lt;&gt;"",'Kupci - Buyers'!E1091&lt;&gt;"",'Kupci - Buyers'!I1091&lt;&gt;"",'Kupci - Buyers'!J1091&lt;&gt;"",'Kupci - Buyers'!K1091&lt;&gt;"",'Kupci - Buyers'!L1091&lt;&gt;"",'Kupci - Buyers'!N1091&lt;&gt;"",'Kupci - Buyers'!O1091&lt;&gt;"",'Kupci - Buyers'!P1091&lt;&gt;""),AND('Kupci - Buyers'!B1091="",'Kupci - Buyers'!C1091="",'Kupci - Buyers'!D1091="",'Kupci - Buyers'!E1091="",'Kupci - Buyers'!F1091="",'Kupci - Buyers'!G1091="",'Kupci - Buyers'!H1091="",'Kupci - Buyers'!I1091="",'Kupci - Buyers'!J1091="",'Kupci - Buyers'!K1091="",'Kupci - Buyers'!N1091="",'Kupci - Buyers'!O1091="",'Kupci - Buyers'!P1091=""))</f>
        <v>1</v>
      </c>
      <c r="B1097" s="66" t="b">
        <f>AND(AND('Kupci - Buyers'!B1090="",'Kupci - Buyers'!C1090="",'Kupci - Buyers'!D1090="",'Kupci - Buyers'!E1090="",'Kupci - Buyers'!F1090="",'Kupci - Buyers'!G1090="",'Kupci - Buyers'!H1090="",'Kupci - Buyers'!J1090="",'Kupci - Buyers'!K1090="",'Kupci - Buyers'!L1090="",'Kupci - Buyers'!N1090="",'Kupci - Buyers'!O1090="",'Kupci - Buyers'!P1090="",'Kupci - Buyers'!R1090=""),OR('Kupci - Buyers'!B1091&lt;&gt;"",'Kupci - Buyers'!C1091&lt;&gt;"",'Kupci - Buyers'!D1091&lt;&gt;"",'Kupci - Buyers'!E1091&lt;&gt;"",'Kupci - Buyers'!F1091&lt;&gt;"",'Kupci - Buyers'!G1091&lt;&gt;"",'Kupci - Buyers'!H1091&lt;&gt;"",'Kupci - Buyers'!J1091&lt;&gt;"",'Kupci - Buyers'!K1091&lt;&gt;"",'Kupci - Buyers'!L1091&lt;&gt;"",'Kupci - Buyers'!N1090&lt;&gt;"",'Kupci - Buyers'!O1090&lt;&gt;"",'Kupci - Buyers'!P1091&lt;&gt;"",'Kupci - Buyers'!R1091&lt;&gt;""))</f>
        <v>0</v>
      </c>
    </row>
    <row r="1098" spans="1:2" x14ac:dyDescent="0.25">
      <c r="A1098" s="66" t="b">
        <f>OR(AND('Kupci - Buyers'!B1092&lt;&gt;"",'Kupci - Buyers'!C1092&lt;&gt;"",'Kupci - Buyers'!D1092&lt;&gt;"",'Kupci - Buyers'!E1092&lt;&gt;"",'Kupci - Buyers'!I1092&lt;&gt;"",'Kupci - Buyers'!J1092&lt;&gt;"",'Kupci - Buyers'!K1092&lt;&gt;"",'Kupci - Buyers'!L1092&lt;&gt;"",'Kupci - Buyers'!N1092&lt;&gt;"",'Kupci - Buyers'!O1092&lt;&gt;"",'Kupci - Buyers'!P1092&lt;&gt;""),AND('Kupci - Buyers'!B1092="",'Kupci - Buyers'!C1092="",'Kupci - Buyers'!D1092="",'Kupci - Buyers'!E1092="",'Kupci - Buyers'!F1092="",'Kupci - Buyers'!G1092="",'Kupci - Buyers'!H1092="",'Kupci - Buyers'!I1092="",'Kupci - Buyers'!J1092="",'Kupci - Buyers'!K1092="",'Kupci - Buyers'!N1092="",'Kupci - Buyers'!O1092="",'Kupci - Buyers'!P1092=""))</f>
        <v>1</v>
      </c>
      <c r="B1098" s="66" t="b">
        <f>AND(AND('Kupci - Buyers'!B1091="",'Kupci - Buyers'!C1091="",'Kupci - Buyers'!D1091="",'Kupci - Buyers'!E1091="",'Kupci - Buyers'!F1091="",'Kupci - Buyers'!G1091="",'Kupci - Buyers'!H1091="",'Kupci - Buyers'!J1091="",'Kupci - Buyers'!K1091="",'Kupci - Buyers'!L1091="",'Kupci - Buyers'!N1091="",'Kupci - Buyers'!O1091="",'Kupci - Buyers'!P1091="",'Kupci - Buyers'!R1091=""),OR('Kupci - Buyers'!B1092&lt;&gt;"",'Kupci - Buyers'!C1092&lt;&gt;"",'Kupci - Buyers'!D1092&lt;&gt;"",'Kupci - Buyers'!E1092&lt;&gt;"",'Kupci - Buyers'!F1092&lt;&gt;"",'Kupci - Buyers'!G1092&lt;&gt;"",'Kupci - Buyers'!H1092&lt;&gt;"",'Kupci - Buyers'!J1092&lt;&gt;"",'Kupci - Buyers'!K1092&lt;&gt;"",'Kupci - Buyers'!L1092&lt;&gt;"",'Kupci - Buyers'!N1091&lt;&gt;"",'Kupci - Buyers'!O1091&lt;&gt;"",'Kupci - Buyers'!P1092&lt;&gt;"",'Kupci - Buyers'!R1092&lt;&gt;""))</f>
        <v>0</v>
      </c>
    </row>
    <row r="1099" spans="1:2" x14ac:dyDescent="0.25">
      <c r="A1099" s="66" t="b">
        <f>OR(AND('Kupci - Buyers'!B1093&lt;&gt;"",'Kupci - Buyers'!C1093&lt;&gt;"",'Kupci - Buyers'!D1093&lt;&gt;"",'Kupci - Buyers'!E1093&lt;&gt;"",'Kupci - Buyers'!I1093&lt;&gt;"",'Kupci - Buyers'!J1093&lt;&gt;"",'Kupci - Buyers'!K1093&lt;&gt;"",'Kupci - Buyers'!L1093&lt;&gt;"",'Kupci - Buyers'!N1093&lt;&gt;"",'Kupci - Buyers'!O1093&lt;&gt;"",'Kupci - Buyers'!P1093&lt;&gt;""),AND('Kupci - Buyers'!B1093="",'Kupci - Buyers'!C1093="",'Kupci - Buyers'!D1093="",'Kupci - Buyers'!E1093="",'Kupci - Buyers'!F1093="",'Kupci - Buyers'!G1093="",'Kupci - Buyers'!H1093="",'Kupci - Buyers'!I1093="",'Kupci - Buyers'!J1093="",'Kupci - Buyers'!K1093="",'Kupci - Buyers'!N1093="",'Kupci - Buyers'!O1093="",'Kupci - Buyers'!P1093=""))</f>
        <v>1</v>
      </c>
      <c r="B1099" s="66" t="b">
        <f>AND(AND('Kupci - Buyers'!B1092="",'Kupci - Buyers'!C1092="",'Kupci - Buyers'!D1092="",'Kupci - Buyers'!E1092="",'Kupci - Buyers'!F1092="",'Kupci - Buyers'!G1092="",'Kupci - Buyers'!H1092="",'Kupci - Buyers'!J1092="",'Kupci - Buyers'!K1092="",'Kupci - Buyers'!L1092="",'Kupci - Buyers'!N1092="",'Kupci - Buyers'!O1092="",'Kupci - Buyers'!P1092="",'Kupci - Buyers'!R1092=""),OR('Kupci - Buyers'!B1093&lt;&gt;"",'Kupci - Buyers'!C1093&lt;&gt;"",'Kupci - Buyers'!D1093&lt;&gt;"",'Kupci - Buyers'!E1093&lt;&gt;"",'Kupci - Buyers'!F1093&lt;&gt;"",'Kupci - Buyers'!G1093&lt;&gt;"",'Kupci - Buyers'!H1093&lt;&gt;"",'Kupci - Buyers'!J1093&lt;&gt;"",'Kupci - Buyers'!K1093&lt;&gt;"",'Kupci - Buyers'!L1093&lt;&gt;"",'Kupci - Buyers'!N1092&lt;&gt;"",'Kupci - Buyers'!O1092&lt;&gt;"",'Kupci - Buyers'!P1093&lt;&gt;"",'Kupci - Buyers'!R1093&lt;&gt;""))</f>
        <v>0</v>
      </c>
    </row>
    <row r="1100" spans="1:2" x14ac:dyDescent="0.25">
      <c r="A1100" s="66" t="b">
        <f>OR(AND('Kupci - Buyers'!B1094&lt;&gt;"",'Kupci - Buyers'!C1094&lt;&gt;"",'Kupci - Buyers'!D1094&lt;&gt;"",'Kupci - Buyers'!E1094&lt;&gt;"",'Kupci - Buyers'!I1094&lt;&gt;"",'Kupci - Buyers'!J1094&lt;&gt;"",'Kupci - Buyers'!K1094&lt;&gt;"",'Kupci - Buyers'!L1094&lt;&gt;"",'Kupci - Buyers'!N1094&lt;&gt;"",'Kupci - Buyers'!O1094&lt;&gt;"",'Kupci - Buyers'!P1094&lt;&gt;""),AND('Kupci - Buyers'!B1094="",'Kupci - Buyers'!C1094="",'Kupci - Buyers'!D1094="",'Kupci - Buyers'!E1094="",'Kupci - Buyers'!F1094="",'Kupci - Buyers'!G1094="",'Kupci - Buyers'!H1094="",'Kupci - Buyers'!I1094="",'Kupci - Buyers'!J1094="",'Kupci - Buyers'!K1094="",'Kupci - Buyers'!N1094="",'Kupci - Buyers'!O1094="",'Kupci - Buyers'!P1094=""))</f>
        <v>1</v>
      </c>
      <c r="B1100" s="66" t="b">
        <f>AND(AND('Kupci - Buyers'!B1093="",'Kupci - Buyers'!C1093="",'Kupci - Buyers'!D1093="",'Kupci - Buyers'!E1093="",'Kupci - Buyers'!F1093="",'Kupci - Buyers'!G1093="",'Kupci - Buyers'!H1093="",'Kupci - Buyers'!J1093="",'Kupci - Buyers'!K1093="",'Kupci - Buyers'!L1093="",'Kupci - Buyers'!N1093="",'Kupci - Buyers'!O1093="",'Kupci - Buyers'!P1093="",'Kupci - Buyers'!R1093=""),OR('Kupci - Buyers'!B1094&lt;&gt;"",'Kupci - Buyers'!C1094&lt;&gt;"",'Kupci - Buyers'!D1094&lt;&gt;"",'Kupci - Buyers'!E1094&lt;&gt;"",'Kupci - Buyers'!F1094&lt;&gt;"",'Kupci - Buyers'!G1094&lt;&gt;"",'Kupci - Buyers'!H1094&lt;&gt;"",'Kupci - Buyers'!J1094&lt;&gt;"",'Kupci - Buyers'!K1094&lt;&gt;"",'Kupci - Buyers'!L1094&lt;&gt;"",'Kupci - Buyers'!N1093&lt;&gt;"",'Kupci - Buyers'!O1093&lt;&gt;"",'Kupci - Buyers'!P1094&lt;&gt;"",'Kupci - Buyers'!R1094&lt;&gt;""))</f>
        <v>0</v>
      </c>
    </row>
    <row r="1101" spans="1:2" x14ac:dyDescent="0.25">
      <c r="A1101" s="66" t="b">
        <f>OR(AND('Kupci - Buyers'!B1095&lt;&gt;"",'Kupci - Buyers'!C1095&lt;&gt;"",'Kupci - Buyers'!D1095&lt;&gt;"",'Kupci - Buyers'!E1095&lt;&gt;"",'Kupci - Buyers'!I1095&lt;&gt;"",'Kupci - Buyers'!J1095&lt;&gt;"",'Kupci - Buyers'!K1095&lt;&gt;"",'Kupci - Buyers'!L1095&lt;&gt;"",'Kupci - Buyers'!N1095&lt;&gt;"",'Kupci - Buyers'!O1095&lt;&gt;"",'Kupci - Buyers'!P1095&lt;&gt;""),AND('Kupci - Buyers'!B1095="",'Kupci - Buyers'!C1095="",'Kupci - Buyers'!D1095="",'Kupci - Buyers'!E1095="",'Kupci - Buyers'!F1095="",'Kupci - Buyers'!G1095="",'Kupci - Buyers'!H1095="",'Kupci - Buyers'!I1095="",'Kupci - Buyers'!J1095="",'Kupci - Buyers'!K1095="",'Kupci - Buyers'!N1095="",'Kupci - Buyers'!O1095="",'Kupci - Buyers'!P1095=""))</f>
        <v>1</v>
      </c>
      <c r="B1101" s="66" t="b">
        <f>AND(AND('Kupci - Buyers'!B1094="",'Kupci - Buyers'!C1094="",'Kupci - Buyers'!D1094="",'Kupci - Buyers'!E1094="",'Kupci - Buyers'!F1094="",'Kupci - Buyers'!G1094="",'Kupci - Buyers'!H1094="",'Kupci - Buyers'!J1094="",'Kupci - Buyers'!K1094="",'Kupci - Buyers'!L1094="",'Kupci - Buyers'!N1094="",'Kupci - Buyers'!O1094="",'Kupci - Buyers'!P1094="",'Kupci - Buyers'!R1094=""),OR('Kupci - Buyers'!B1095&lt;&gt;"",'Kupci - Buyers'!C1095&lt;&gt;"",'Kupci - Buyers'!D1095&lt;&gt;"",'Kupci - Buyers'!E1095&lt;&gt;"",'Kupci - Buyers'!F1095&lt;&gt;"",'Kupci - Buyers'!G1095&lt;&gt;"",'Kupci - Buyers'!H1095&lt;&gt;"",'Kupci - Buyers'!J1095&lt;&gt;"",'Kupci - Buyers'!K1095&lt;&gt;"",'Kupci - Buyers'!L1095&lt;&gt;"",'Kupci - Buyers'!N1094&lt;&gt;"",'Kupci - Buyers'!O1094&lt;&gt;"",'Kupci - Buyers'!P1095&lt;&gt;"",'Kupci - Buyers'!R1095&lt;&gt;""))</f>
        <v>0</v>
      </c>
    </row>
    <row r="1102" spans="1:2" x14ac:dyDescent="0.25">
      <c r="A1102" s="66" t="b">
        <f>OR(AND('Kupci - Buyers'!B1096&lt;&gt;"",'Kupci - Buyers'!C1096&lt;&gt;"",'Kupci - Buyers'!D1096&lt;&gt;"",'Kupci - Buyers'!E1096&lt;&gt;"",'Kupci - Buyers'!I1096&lt;&gt;"",'Kupci - Buyers'!J1096&lt;&gt;"",'Kupci - Buyers'!K1096&lt;&gt;"",'Kupci - Buyers'!L1096&lt;&gt;"",'Kupci - Buyers'!N1096&lt;&gt;"",'Kupci - Buyers'!O1096&lt;&gt;"",'Kupci - Buyers'!P1096&lt;&gt;""),AND('Kupci - Buyers'!B1096="",'Kupci - Buyers'!C1096="",'Kupci - Buyers'!D1096="",'Kupci - Buyers'!E1096="",'Kupci - Buyers'!F1096="",'Kupci - Buyers'!G1096="",'Kupci - Buyers'!H1096="",'Kupci - Buyers'!I1096="",'Kupci - Buyers'!J1096="",'Kupci - Buyers'!K1096="",'Kupci - Buyers'!N1096="",'Kupci - Buyers'!O1096="",'Kupci - Buyers'!P1096=""))</f>
        <v>1</v>
      </c>
      <c r="B1102" s="66" t="b">
        <f>AND(AND('Kupci - Buyers'!B1095="",'Kupci - Buyers'!C1095="",'Kupci - Buyers'!D1095="",'Kupci - Buyers'!E1095="",'Kupci - Buyers'!F1095="",'Kupci - Buyers'!G1095="",'Kupci - Buyers'!H1095="",'Kupci - Buyers'!J1095="",'Kupci - Buyers'!K1095="",'Kupci - Buyers'!L1095="",'Kupci - Buyers'!N1095="",'Kupci - Buyers'!O1095="",'Kupci - Buyers'!P1095="",'Kupci - Buyers'!R1095=""),OR('Kupci - Buyers'!B1096&lt;&gt;"",'Kupci - Buyers'!C1096&lt;&gt;"",'Kupci - Buyers'!D1096&lt;&gt;"",'Kupci - Buyers'!E1096&lt;&gt;"",'Kupci - Buyers'!F1096&lt;&gt;"",'Kupci - Buyers'!G1096&lt;&gt;"",'Kupci - Buyers'!H1096&lt;&gt;"",'Kupci - Buyers'!J1096&lt;&gt;"",'Kupci - Buyers'!K1096&lt;&gt;"",'Kupci - Buyers'!L1096&lt;&gt;"",'Kupci - Buyers'!N1095&lt;&gt;"",'Kupci - Buyers'!O1095&lt;&gt;"",'Kupci - Buyers'!P1096&lt;&gt;"",'Kupci - Buyers'!R1096&lt;&gt;""))</f>
        <v>0</v>
      </c>
    </row>
    <row r="1103" spans="1:2" x14ac:dyDescent="0.25">
      <c r="A1103" s="66" t="b">
        <f>OR(AND('Kupci - Buyers'!B1097&lt;&gt;"",'Kupci - Buyers'!C1097&lt;&gt;"",'Kupci - Buyers'!D1097&lt;&gt;"",'Kupci - Buyers'!E1097&lt;&gt;"",'Kupci - Buyers'!I1097&lt;&gt;"",'Kupci - Buyers'!J1097&lt;&gt;"",'Kupci - Buyers'!K1097&lt;&gt;"",'Kupci - Buyers'!L1097&lt;&gt;"",'Kupci - Buyers'!N1097&lt;&gt;"",'Kupci - Buyers'!O1097&lt;&gt;"",'Kupci - Buyers'!P1097&lt;&gt;""),AND('Kupci - Buyers'!B1097="",'Kupci - Buyers'!C1097="",'Kupci - Buyers'!D1097="",'Kupci - Buyers'!E1097="",'Kupci - Buyers'!F1097="",'Kupci - Buyers'!G1097="",'Kupci - Buyers'!H1097="",'Kupci - Buyers'!I1097="",'Kupci - Buyers'!J1097="",'Kupci - Buyers'!K1097="",'Kupci - Buyers'!N1097="",'Kupci - Buyers'!O1097="",'Kupci - Buyers'!P1097=""))</f>
        <v>1</v>
      </c>
      <c r="B1103" s="66" t="b">
        <f>AND(AND('Kupci - Buyers'!B1096="",'Kupci - Buyers'!C1096="",'Kupci - Buyers'!D1096="",'Kupci - Buyers'!E1096="",'Kupci - Buyers'!F1096="",'Kupci - Buyers'!G1096="",'Kupci - Buyers'!H1096="",'Kupci - Buyers'!J1096="",'Kupci - Buyers'!K1096="",'Kupci - Buyers'!L1096="",'Kupci - Buyers'!N1096="",'Kupci - Buyers'!O1096="",'Kupci - Buyers'!P1096="",'Kupci - Buyers'!R1096=""),OR('Kupci - Buyers'!B1097&lt;&gt;"",'Kupci - Buyers'!C1097&lt;&gt;"",'Kupci - Buyers'!D1097&lt;&gt;"",'Kupci - Buyers'!E1097&lt;&gt;"",'Kupci - Buyers'!F1097&lt;&gt;"",'Kupci - Buyers'!G1097&lt;&gt;"",'Kupci - Buyers'!H1097&lt;&gt;"",'Kupci - Buyers'!J1097&lt;&gt;"",'Kupci - Buyers'!K1097&lt;&gt;"",'Kupci - Buyers'!L1097&lt;&gt;"",'Kupci - Buyers'!N1096&lt;&gt;"",'Kupci - Buyers'!O1096&lt;&gt;"",'Kupci - Buyers'!P1097&lt;&gt;"",'Kupci - Buyers'!R1097&lt;&gt;""))</f>
        <v>0</v>
      </c>
    </row>
    <row r="1104" spans="1:2" x14ac:dyDescent="0.25">
      <c r="A1104" s="66" t="b">
        <f>OR(AND('Kupci - Buyers'!B1098&lt;&gt;"",'Kupci - Buyers'!C1098&lt;&gt;"",'Kupci - Buyers'!D1098&lt;&gt;"",'Kupci - Buyers'!E1098&lt;&gt;"",'Kupci - Buyers'!I1098&lt;&gt;"",'Kupci - Buyers'!J1098&lt;&gt;"",'Kupci - Buyers'!K1098&lt;&gt;"",'Kupci - Buyers'!L1098&lt;&gt;"",'Kupci - Buyers'!N1098&lt;&gt;"",'Kupci - Buyers'!O1098&lt;&gt;"",'Kupci - Buyers'!P1098&lt;&gt;""),AND('Kupci - Buyers'!B1098="",'Kupci - Buyers'!C1098="",'Kupci - Buyers'!D1098="",'Kupci - Buyers'!E1098="",'Kupci - Buyers'!F1098="",'Kupci - Buyers'!G1098="",'Kupci - Buyers'!H1098="",'Kupci - Buyers'!I1098="",'Kupci - Buyers'!J1098="",'Kupci - Buyers'!K1098="",'Kupci - Buyers'!N1098="",'Kupci - Buyers'!O1098="",'Kupci - Buyers'!P1098=""))</f>
        <v>1</v>
      </c>
      <c r="B1104" s="66" t="b">
        <f>AND(AND('Kupci - Buyers'!B1097="",'Kupci - Buyers'!C1097="",'Kupci - Buyers'!D1097="",'Kupci - Buyers'!E1097="",'Kupci - Buyers'!F1097="",'Kupci - Buyers'!G1097="",'Kupci - Buyers'!H1097="",'Kupci - Buyers'!J1097="",'Kupci - Buyers'!K1097="",'Kupci - Buyers'!L1097="",'Kupci - Buyers'!N1097="",'Kupci - Buyers'!O1097="",'Kupci - Buyers'!P1097="",'Kupci - Buyers'!R1097=""),OR('Kupci - Buyers'!B1098&lt;&gt;"",'Kupci - Buyers'!C1098&lt;&gt;"",'Kupci - Buyers'!D1098&lt;&gt;"",'Kupci - Buyers'!E1098&lt;&gt;"",'Kupci - Buyers'!F1098&lt;&gt;"",'Kupci - Buyers'!G1098&lt;&gt;"",'Kupci - Buyers'!H1098&lt;&gt;"",'Kupci - Buyers'!J1098&lt;&gt;"",'Kupci - Buyers'!K1098&lt;&gt;"",'Kupci - Buyers'!L1098&lt;&gt;"",'Kupci - Buyers'!N1097&lt;&gt;"",'Kupci - Buyers'!O1097&lt;&gt;"",'Kupci - Buyers'!P1098&lt;&gt;"",'Kupci - Buyers'!R1098&lt;&gt;""))</f>
        <v>0</v>
      </c>
    </row>
    <row r="1105" spans="1:2" x14ac:dyDescent="0.25">
      <c r="A1105" s="66" t="b">
        <f>OR(AND('Kupci - Buyers'!B1099&lt;&gt;"",'Kupci - Buyers'!C1099&lt;&gt;"",'Kupci - Buyers'!D1099&lt;&gt;"",'Kupci - Buyers'!E1099&lt;&gt;"",'Kupci - Buyers'!I1099&lt;&gt;"",'Kupci - Buyers'!J1099&lt;&gt;"",'Kupci - Buyers'!K1099&lt;&gt;"",'Kupci - Buyers'!L1099&lt;&gt;"",'Kupci - Buyers'!N1099&lt;&gt;"",'Kupci - Buyers'!O1099&lt;&gt;"",'Kupci - Buyers'!P1099&lt;&gt;""),AND('Kupci - Buyers'!B1099="",'Kupci - Buyers'!C1099="",'Kupci - Buyers'!D1099="",'Kupci - Buyers'!E1099="",'Kupci - Buyers'!F1099="",'Kupci - Buyers'!G1099="",'Kupci - Buyers'!H1099="",'Kupci - Buyers'!I1099="",'Kupci - Buyers'!J1099="",'Kupci - Buyers'!K1099="",'Kupci - Buyers'!N1099="",'Kupci - Buyers'!O1099="",'Kupci - Buyers'!P1099=""))</f>
        <v>1</v>
      </c>
      <c r="B1105" s="66" t="b">
        <f>AND(AND('Kupci - Buyers'!B1098="",'Kupci - Buyers'!C1098="",'Kupci - Buyers'!D1098="",'Kupci - Buyers'!E1098="",'Kupci - Buyers'!F1098="",'Kupci - Buyers'!G1098="",'Kupci - Buyers'!H1098="",'Kupci - Buyers'!J1098="",'Kupci - Buyers'!K1098="",'Kupci - Buyers'!L1098="",'Kupci - Buyers'!N1098="",'Kupci - Buyers'!O1098="",'Kupci - Buyers'!P1098="",'Kupci - Buyers'!R1098=""),OR('Kupci - Buyers'!B1099&lt;&gt;"",'Kupci - Buyers'!C1099&lt;&gt;"",'Kupci - Buyers'!D1099&lt;&gt;"",'Kupci - Buyers'!E1099&lt;&gt;"",'Kupci - Buyers'!F1099&lt;&gt;"",'Kupci - Buyers'!G1099&lt;&gt;"",'Kupci - Buyers'!H1099&lt;&gt;"",'Kupci - Buyers'!J1099&lt;&gt;"",'Kupci - Buyers'!K1099&lt;&gt;"",'Kupci - Buyers'!L1099&lt;&gt;"",'Kupci - Buyers'!N1098&lt;&gt;"",'Kupci - Buyers'!O1098&lt;&gt;"",'Kupci - Buyers'!P1099&lt;&gt;"",'Kupci - Buyers'!R1099&lt;&gt;""))</f>
        <v>0</v>
      </c>
    </row>
    <row r="1106" spans="1:2" x14ac:dyDescent="0.25">
      <c r="A1106" s="66" t="b">
        <f>OR(AND('Kupci - Buyers'!B1100&lt;&gt;"",'Kupci - Buyers'!C1100&lt;&gt;"",'Kupci - Buyers'!D1100&lt;&gt;"",'Kupci - Buyers'!E1100&lt;&gt;"",'Kupci - Buyers'!I1100&lt;&gt;"",'Kupci - Buyers'!J1100&lt;&gt;"",'Kupci - Buyers'!K1100&lt;&gt;"",'Kupci - Buyers'!L1100&lt;&gt;"",'Kupci - Buyers'!N1100&lt;&gt;"",'Kupci - Buyers'!O1100&lt;&gt;"",'Kupci - Buyers'!P1100&lt;&gt;""),AND('Kupci - Buyers'!B1100="",'Kupci - Buyers'!C1100="",'Kupci - Buyers'!D1100="",'Kupci - Buyers'!E1100="",'Kupci - Buyers'!F1100="",'Kupci - Buyers'!G1100="",'Kupci - Buyers'!H1100="",'Kupci - Buyers'!I1100="",'Kupci - Buyers'!J1100="",'Kupci - Buyers'!K1100="",'Kupci - Buyers'!N1100="",'Kupci - Buyers'!O1100="",'Kupci - Buyers'!P1100=""))</f>
        <v>1</v>
      </c>
      <c r="B1106" s="66" t="b">
        <f>AND(AND('Kupci - Buyers'!B1099="",'Kupci - Buyers'!C1099="",'Kupci - Buyers'!D1099="",'Kupci - Buyers'!E1099="",'Kupci - Buyers'!F1099="",'Kupci - Buyers'!G1099="",'Kupci - Buyers'!H1099="",'Kupci - Buyers'!J1099="",'Kupci - Buyers'!K1099="",'Kupci - Buyers'!L1099="",'Kupci - Buyers'!N1099="",'Kupci - Buyers'!O1099="",'Kupci - Buyers'!P1099="",'Kupci - Buyers'!R1099=""),OR('Kupci - Buyers'!B1100&lt;&gt;"",'Kupci - Buyers'!C1100&lt;&gt;"",'Kupci - Buyers'!D1100&lt;&gt;"",'Kupci - Buyers'!E1100&lt;&gt;"",'Kupci - Buyers'!F1100&lt;&gt;"",'Kupci - Buyers'!G1100&lt;&gt;"",'Kupci - Buyers'!H1100&lt;&gt;"",'Kupci - Buyers'!J1100&lt;&gt;"",'Kupci - Buyers'!K1100&lt;&gt;"",'Kupci - Buyers'!L1100&lt;&gt;"",'Kupci - Buyers'!N1099&lt;&gt;"",'Kupci - Buyers'!O1099&lt;&gt;"",'Kupci - Buyers'!P1100&lt;&gt;"",'Kupci - Buyers'!R1100&lt;&gt;""))</f>
        <v>0</v>
      </c>
    </row>
    <row r="1107" spans="1:2" x14ac:dyDescent="0.25">
      <c r="A1107" s="66" t="b">
        <f>OR(AND('Kupci - Buyers'!B1101&lt;&gt;"",'Kupci - Buyers'!C1101&lt;&gt;"",'Kupci - Buyers'!D1101&lt;&gt;"",'Kupci - Buyers'!E1101&lt;&gt;"",'Kupci - Buyers'!I1101&lt;&gt;"",'Kupci - Buyers'!J1101&lt;&gt;"",'Kupci - Buyers'!K1101&lt;&gt;"",'Kupci - Buyers'!L1101&lt;&gt;"",'Kupci - Buyers'!N1101&lt;&gt;"",'Kupci - Buyers'!O1101&lt;&gt;"",'Kupci - Buyers'!P1101&lt;&gt;""),AND('Kupci - Buyers'!B1101="",'Kupci - Buyers'!C1101="",'Kupci - Buyers'!D1101="",'Kupci - Buyers'!E1101="",'Kupci - Buyers'!F1101="",'Kupci - Buyers'!G1101="",'Kupci - Buyers'!H1101="",'Kupci - Buyers'!I1101="",'Kupci - Buyers'!J1101="",'Kupci - Buyers'!K1101="",'Kupci - Buyers'!N1101="",'Kupci - Buyers'!O1101="",'Kupci - Buyers'!P1101=""))</f>
        <v>1</v>
      </c>
      <c r="B1107" s="66" t="b">
        <f>AND(AND('Kupci - Buyers'!B1100="",'Kupci - Buyers'!C1100="",'Kupci - Buyers'!D1100="",'Kupci - Buyers'!E1100="",'Kupci - Buyers'!F1100="",'Kupci - Buyers'!G1100="",'Kupci - Buyers'!H1100="",'Kupci - Buyers'!J1100="",'Kupci - Buyers'!K1100="",'Kupci - Buyers'!L1100="",'Kupci - Buyers'!N1100="",'Kupci - Buyers'!O1100="",'Kupci - Buyers'!P1100="",'Kupci - Buyers'!R1100=""),OR('Kupci - Buyers'!B1101&lt;&gt;"",'Kupci - Buyers'!C1101&lt;&gt;"",'Kupci - Buyers'!D1101&lt;&gt;"",'Kupci - Buyers'!E1101&lt;&gt;"",'Kupci - Buyers'!F1101&lt;&gt;"",'Kupci - Buyers'!G1101&lt;&gt;"",'Kupci - Buyers'!H1101&lt;&gt;"",'Kupci - Buyers'!J1101&lt;&gt;"",'Kupci - Buyers'!K1101&lt;&gt;"",'Kupci - Buyers'!L1101&lt;&gt;"",'Kupci - Buyers'!N1100&lt;&gt;"",'Kupci - Buyers'!O1100&lt;&gt;"",'Kupci - Buyers'!P1101&lt;&gt;"",'Kupci - Buyers'!R1101&lt;&gt;""))</f>
        <v>0</v>
      </c>
    </row>
    <row r="1108" spans="1:2" x14ac:dyDescent="0.25">
      <c r="A1108" s="66" t="b">
        <f>OR(AND('Kupci - Buyers'!B1102&lt;&gt;"",'Kupci - Buyers'!C1102&lt;&gt;"",'Kupci - Buyers'!D1102&lt;&gt;"",'Kupci - Buyers'!E1102&lt;&gt;"",'Kupci - Buyers'!I1102&lt;&gt;"",'Kupci - Buyers'!J1102&lt;&gt;"",'Kupci - Buyers'!K1102&lt;&gt;"",'Kupci - Buyers'!L1102&lt;&gt;"",'Kupci - Buyers'!N1102&lt;&gt;"",'Kupci - Buyers'!O1102&lt;&gt;"",'Kupci - Buyers'!P1102&lt;&gt;""),AND('Kupci - Buyers'!B1102="",'Kupci - Buyers'!C1102="",'Kupci - Buyers'!D1102="",'Kupci - Buyers'!E1102="",'Kupci - Buyers'!F1102="",'Kupci - Buyers'!G1102="",'Kupci - Buyers'!H1102="",'Kupci - Buyers'!I1102="",'Kupci - Buyers'!J1102="",'Kupci - Buyers'!K1102="",'Kupci - Buyers'!N1102="",'Kupci - Buyers'!O1102="",'Kupci - Buyers'!P1102=""))</f>
        <v>1</v>
      </c>
      <c r="B1108" s="66" t="b">
        <f>AND(AND('Kupci - Buyers'!B1101="",'Kupci - Buyers'!C1101="",'Kupci - Buyers'!D1101="",'Kupci - Buyers'!E1101="",'Kupci - Buyers'!F1101="",'Kupci - Buyers'!G1101="",'Kupci - Buyers'!H1101="",'Kupci - Buyers'!J1101="",'Kupci - Buyers'!K1101="",'Kupci - Buyers'!L1101="",'Kupci - Buyers'!N1101="",'Kupci - Buyers'!O1101="",'Kupci - Buyers'!P1101="",'Kupci - Buyers'!R1101=""),OR('Kupci - Buyers'!B1102&lt;&gt;"",'Kupci - Buyers'!C1102&lt;&gt;"",'Kupci - Buyers'!D1102&lt;&gt;"",'Kupci - Buyers'!E1102&lt;&gt;"",'Kupci - Buyers'!F1102&lt;&gt;"",'Kupci - Buyers'!G1102&lt;&gt;"",'Kupci - Buyers'!H1102&lt;&gt;"",'Kupci - Buyers'!J1102&lt;&gt;"",'Kupci - Buyers'!K1102&lt;&gt;"",'Kupci - Buyers'!L1102&lt;&gt;"",'Kupci - Buyers'!N1101&lt;&gt;"",'Kupci - Buyers'!O1101&lt;&gt;"",'Kupci - Buyers'!P1102&lt;&gt;"",'Kupci - Buyers'!R1102&lt;&gt;""))</f>
        <v>0</v>
      </c>
    </row>
    <row r="1109" spans="1:2" x14ac:dyDescent="0.25">
      <c r="A1109" s="66" t="b">
        <f>OR(AND('Kupci - Buyers'!B1103&lt;&gt;"",'Kupci - Buyers'!C1103&lt;&gt;"",'Kupci - Buyers'!D1103&lt;&gt;"",'Kupci - Buyers'!E1103&lt;&gt;"",'Kupci - Buyers'!I1103&lt;&gt;"",'Kupci - Buyers'!J1103&lt;&gt;"",'Kupci - Buyers'!K1103&lt;&gt;"",'Kupci - Buyers'!L1103&lt;&gt;"",'Kupci - Buyers'!N1103&lt;&gt;"",'Kupci - Buyers'!O1103&lt;&gt;"",'Kupci - Buyers'!P1103&lt;&gt;""),AND('Kupci - Buyers'!B1103="",'Kupci - Buyers'!C1103="",'Kupci - Buyers'!D1103="",'Kupci - Buyers'!E1103="",'Kupci - Buyers'!F1103="",'Kupci - Buyers'!G1103="",'Kupci - Buyers'!H1103="",'Kupci - Buyers'!I1103="",'Kupci - Buyers'!J1103="",'Kupci - Buyers'!K1103="",'Kupci - Buyers'!N1103="",'Kupci - Buyers'!O1103="",'Kupci - Buyers'!P1103=""))</f>
        <v>1</v>
      </c>
      <c r="B1109" s="66" t="b">
        <f>AND(AND('Kupci - Buyers'!B1102="",'Kupci - Buyers'!C1102="",'Kupci - Buyers'!D1102="",'Kupci - Buyers'!E1102="",'Kupci - Buyers'!F1102="",'Kupci - Buyers'!G1102="",'Kupci - Buyers'!H1102="",'Kupci - Buyers'!J1102="",'Kupci - Buyers'!K1102="",'Kupci - Buyers'!L1102="",'Kupci - Buyers'!N1102="",'Kupci - Buyers'!O1102="",'Kupci - Buyers'!P1102="",'Kupci - Buyers'!R1102=""),OR('Kupci - Buyers'!B1103&lt;&gt;"",'Kupci - Buyers'!C1103&lt;&gt;"",'Kupci - Buyers'!D1103&lt;&gt;"",'Kupci - Buyers'!E1103&lt;&gt;"",'Kupci - Buyers'!F1103&lt;&gt;"",'Kupci - Buyers'!G1103&lt;&gt;"",'Kupci - Buyers'!H1103&lt;&gt;"",'Kupci - Buyers'!J1103&lt;&gt;"",'Kupci - Buyers'!K1103&lt;&gt;"",'Kupci - Buyers'!L1103&lt;&gt;"",'Kupci - Buyers'!N1102&lt;&gt;"",'Kupci - Buyers'!O1102&lt;&gt;"",'Kupci - Buyers'!P1103&lt;&gt;"",'Kupci - Buyers'!R1103&lt;&gt;""))</f>
        <v>0</v>
      </c>
    </row>
    <row r="1110" spans="1:2" x14ac:dyDescent="0.25">
      <c r="A1110" s="66" t="b">
        <f>OR(AND('Kupci - Buyers'!B1104&lt;&gt;"",'Kupci - Buyers'!C1104&lt;&gt;"",'Kupci - Buyers'!D1104&lt;&gt;"",'Kupci - Buyers'!E1104&lt;&gt;"",'Kupci - Buyers'!I1104&lt;&gt;"",'Kupci - Buyers'!J1104&lt;&gt;"",'Kupci - Buyers'!K1104&lt;&gt;"",'Kupci - Buyers'!L1104&lt;&gt;"",'Kupci - Buyers'!N1104&lt;&gt;"",'Kupci - Buyers'!O1104&lt;&gt;"",'Kupci - Buyers'!P1104&lt;&gt;""),AND('Kupci - Buyers'!B1104="",'Kupci - Buyers'!C1104="",'Kupci - Buyers'!D1104="",'Kupci - Buyers'!E1104="",'Kupci - Buyers'!F1104="",'Kupci - Buyers'!G1104="",'Kupci - Buyers'!H1104="",'Kupci - Buyers'!I1104="",'Kupci - Buyers'!J1104="",'Kupci - Buyers'!K1104="",'Kupci - Buyers'!N1104="",'Kupci - Buyers'!O1104="",'Kupci - Buyers'!P1104=""))</f>
        <v>1</v>
      </c>
      <c r="B1110" s="66" t="b">
        <f>AND(AND('Kupci - Buyers'!B1103="",'Kupci - Buyers'!C1103="",'Kupci - Buyers'!D1103="",'Kupci - Buyers'!E1103="",'Kupci - Buyers'!F1103="",'Kupci - Buyers'!G1103="",'Kupci - Buyers'!H1103="",'Kupci - Buyers'!J1103="",'Kupci - Buyers'!K1103="",'Kupci - Buyers'!L1103="",'Kupci - Buyers'!N1103="",'Kupci - Buyers'!O1103="",'Kupci - Buyers'!P1103="",'Kupci - Buyers'!R1103=""),OR('Kupci - Buyers'!B1104&lt;&gt;"",'Kupci - Buyers'!C1104&lt;&gt;"",'Kupci - Buyers'!D1104&lt;&gt;"",'Kupci - Buyers'!E1104&lt;&gt;"",'Kupci - Buyers'!F1104&lt;&gt;"",'Kupci - Buyers'!G1104&lt;&gt;"",'Kupci - Buyers'!H1104&lt;&gt;"",'Kupci - Buyers'!J1104&lt;&gt;"",'Kupci - Buyers'!K1104&lt;&gt;"",'Kupci - Buyers'!L1104&lt;&gt;"",'Kupci - Buyers'!N1103&lt;&gt;"",'Kupci - Buyers'!O1103&lt;&gt;"",'Kupci - Buyers'!P1104&lt;&gt;"",'Kupci - Buyers'!R1104&lt;&gt;""))</f>
        <v>0</v>
      </c>
    </row>
    <row r="1111" spans="1:2" x14ac:dyDescent="0.25">
      <c r="A1111" s="66" t="b">
        <f>OR(AND('Kupci - Buyers'!B1105&lt;&gt;"",'Kupci - Buyers'!C1105&lt;&gt;"",'Kupci - Buyers'!D1105&lt;&gt;"",'Kupci - Buyers'!E1105&lt;&gt;"",'Kupci - Buyers'!I1105&lt;&gt;"",'Kupci - Buyers'!J1105&lt;&gt;"",'Kupci - Buyers'!K1105&lt;&gt;"",'Kupci - Buyers'!L1105&lt;&gt;"",'Kupci - Buyers'!N1105&lt;&gt;"",'Kupci - Buyers'!O1105&lt;&gt;"",'Kupci - Buyers'!P1105&lt;&gt;""),AND('Kupci - Buyers'!B1105="",'Kupci - Buyers'!C1105="",'Kupci - Buyers'!D1105="",'Kupci - Buyers'!E1105="",'Kupci - Buyers'!F1105="",'Kupci - Buyers'!G1105="",'Kupci - Buyers'!H1105="",'Kupci - Buyers'!I1105="",'Kupci - Buyers'!J1105="",'Kupci - Buyers'!K1105="",'Kupci - Buyers'!N1105="",'Kupci - Buyers'!O1105="",'Kupci - Buyers'!P1105=""))</f>
        <v>1</v>
      </c>
      <c r="B1111" s="66" t="b">
        <f>AND(AND('Kupci - Buyers'!B1104="",'Kupci - Buyers'!C1104="",'Kupci - Buyers'!D1104="",'Kupci - Buyers'!E1104="",'Kupci - Buyers'!F1104="",'Kupci - Buyers'!G1104="",'Kupci - Buyers'!H1104="",'Kupci - Buyers'!J1104="",'Kupci - Buyers'!K1104="",'Kupci - Buyers'!L1104="",'Kupci - Buyers'!N1104="",'Kupci - Buyers'!O1104="",'Kupci - Buyers'!P1104="",'Kupci - Buyers'!R1104=""),OR('Kupci - Buyers'!B1105&lt;&gt;"",'Kupci - Buyers'!C1105&lt;&gt;"",'Kupci - Buyers'!D1105&lt;&gt;"",'Kupci - Buyers'!E1105&lt;&gt;"",'Kupci - Buyers'!F1105&lt;&gt;"",'Kupci - Buyers'!G1105&lt;&gt;"",'Kupci - Buyers'!H1105&lt;&gt;"",'Kupci - Buyers'!J1105&lt;&gt;"",'Kupci - Buyers'!K1105&lt;&gt;"",'Kupci - Buyers'!L1105&lt;&gt;"",'Kupci - Buyers'!N1104&lt;&gt;"",'Kupci - Buyers'!O1104&lt;&gt;"",'Kupci - Buyers'!P1105&lt;&gt;"",'Kupci - Buyers'!R1105&lt;&gt;""))</f>
        <v>0</v>
      </c>
    </row>
    <row r="1112" spans="1:2" x14ac:dyDescent="0.25">
      <c r="A1112" s="66" t="b">
        <f>OR(AND('Kupci - Buyers'!B1106&lt;&gt;"",'Kupci - Buyers'!C1106&lt;&gt;"",'Kupci - Buyers'!D1106&lt;&gt;"",'Kupci - Buyers'!E1106&lt;&gt;"",'Kupci - Buyers'!I1106&lt;&gt;"",'Kupci - Buyers'!J1106&lt;&gt;"",'Kupci - Buyers'!K1106&lt;&gt;"",'Kupci - Buyers'!L1106&lt;&gt;"",'Kupci - Buyers'!N1106&lt;&gt;"",'Kupci - Buyers'!O1106&lt;&gt;"",'Kupci - Buyers'!P1106&lt;&gt;""),AND('Kupci - Buyers'!B1106="",'Kupci - Buyers'!C1106="",'Kupci - Buyers'!D1106="",'Kupci - Buyers'!E1106="",'Kupci - Buyers'!F1106="",'Kupci - Buyers'!G1106="",'Kupci - Buyers'!H1106="",'Kupci - Buyers'!I1106="",'Kupci - Buyers'!J1106="",'Kupci - Buyers'!K1106="",'Kupci - Buyers'!N1106="",'Kupci - Buyers'!O1106="",'Kupci - Buyers'!P1106=""))</f>
        <v>1</v>
      </c>
      <c r="B1112" s="66" t="b">
        <f>AND(AND('Kupci - Buyers'!B1105="",'Kupci - Buyers'!C1105="",'Kupci - Buyers'!D1105="",'Kupci - Buyers'!E1105="",'Kupci - Buyers'!F1105="",'Kupci - Buyers'!G1105="",'Kupci - Buyers'!H1105="",'Kupci - Buyers'!J1105="",'Kupci - Buyers'!K1105="",'Kupci - Buyers'!L1105="",'Kupci - Buyers'!N1105="",'Kupci - Buyers'!O1105="",'Kupci - Buyers'!P1105="",'Kupci - Buyers'!R1105=""),OR('Kupci - Buyers'!B1106&lt;&gt;"",'Kupci - Buyers'!C1106&lt;&gt;"",'Kupci - Buyers'!D1106&lt;&gt;"",'Kupci - Buyers'!E1106&lt;&gt;"",'Kupci - Buyers'!F1106&lt;&gt;"",'Kupci - Buyers'!G1106&lt;&gt;"",'Kupci - Buyers'!H1106&lt;&gt;"",'Kupci - Buyers'!J1106&lt;&gt;"",'Kupci - Buyers'!K1106&lt;&gt;"",'Kupci - Buyers'!L1106&lt;&gt;"",'Kupci - Buyers'!N1105&lt;&gt;"",'Kupci - Buyers'!O1105&lt;&gt;"",'Kupci - Buyers'!P1106&lt;&gt;"",'Kupci - Buyers'!R1106&lt;&gt;""))</f>
        <v>0</v>
      </c>
    </row>
    <row r="1113" spans="1:2" x14ac:dyDescent="0.25">
      <c r="A1113" s="66" t="b">
        <f>OR(AND('Kupci - Buyers'!B1107&lt;&gt;"",'Kupci - Buyers'!C1107&lt;&gt;"",'Kupci - Buyers'!D1107&lt;&gt;"",'Kupci - Buyers'!E1107&lt;&gt;"",'Kupci - Buyers'!I1107&lt;&gt;"",'Kupci - Buyers'!J1107&lt;&gt;"",'Kupci - Buyers'!K1107&lt;&gt;"",'Kupci - Buyers'!L1107&lt;&gt;"",'Kupci - Buyers'!N1107&lt;&gt;"",'Kupci - Buyers'!O1107&lt;&gt;"",'Kupci - Buyers'!P1107&lt;&gt;""),AND('Kupci - Buyers'!B1107="",'Kupci - Buyers'!C1107="",'Kupci - Buyers'!D1107="",'Kupci - Buyers'!E1107="",'Kupci - Buyers'!F1107="",'Kupci - Buyers'!G1107="",'Kupci - Buyers'!H1107="",'Kupci - Buyers'!I1107="",'Kupci - Buyers'!J1107="",'Kupci - Buyers'!K1107="",'Kupci - Buyers'!N1107="",'Kupci - Buyers'!O1107="",'Kupci - Buyers'!P1107=""))</f>
        <v>1</v>
      </c>
      <c r="B1113" s="66" t="b">
        <f>AND(AND('Kupci - Buyers'!B1106="",'Kupci - Buyers'!C1106="",'Kupci - Buyers'!D1106="",'Kupci - Buyers'!E1106="",'Kupci - Buyers'!F1106="",'Kupci - Buyers'!G1106="",'Kupci - Buyers'!H1106="",'Kupci - Buyers'!J1106="",'Kupci - Buyers'!K1106="",'Kupci - Buyers'!L1106="",'Kupci - Buyers'!N1106="",'Kupci - Buyers'!O1106="",'Kupci - Buyers'!P1106="",'Kupci - Buyers'!R1106=""),OR('Kupci - Buyers'!B1107&lt;&gt;"",'Kupci - Buyers'!C1107&lt;&gt;"",'Kupci - Buyers'!D1107&lt;&gt;"",'Kupci - Buyers'!E1107&lt;&gt;"",'Kupci - Buyers'!F1107&lt;&gt;"",'Kupci - Buyers'!G1107&lt;&gt;"",'Kupci - Buyers'!H1107&lt;&gt;"",'Kupci - Buyers'!J1107&lt;&gt;"",'Kupci - Buyers'!K1107&lt;&gt;"",'Kupci - Buyers'!L1107&lt;&gt;"",'Kupci - Buyers'!N1106&lt;&gt;"",'Kupci - Buyers'!O1106&lt;&gt;"",'Kupci - Buyers'!P1107&lt;&gt;"",'Kupci - Buyers'!R1107&lt;&gt;""))</f>
        <v>0</v>
      </c>
    </row>
    <row r="1114" spans="1:2" x14ac:dyDescent="0.25">
      <c r="A1114" s="66" t="b">
        <f>OR(AND('Kupci - Buyers'!B1108&lt;&gt;"",'Kupci - Buyers'!C1108&lt;&gt;"",'Kupci - Buyers'!D1108&lt;&gt;"",'Kupci - Buyers'!E1108&lt;&gt;"",'Kupci - Buyers'!I1108&lt;&gt;"",'Kupci - Buyers'!J1108&lt;&gt;"",'Kupci - Buyers'!K1108&lt;&gt;"",'Kupci - Buyers'!L1108&lt;&gt;"",'Kupci - Buyers'!N1108&lt;&gt;"",'Kupci - Buyers'!O1108&lt;&gt;"",'Kupci - Buyers'!P1108&lt;&gt;""),AND('Kupci - Buyers'!B1108="",'Kupci - Buyers'!C1108="",'Kupci - Buyers'!D1108="",'Kupci - Buyers'!E1108="",'Kupci - Buyers'!F1108="",'Kupci - Buyers'!G1108="",'Kupci - Buyers'!H1108="",'Kupci - Buyers'!I1108="",'Kupci - Buyers'!J1108="",'Kupci - Buyers'!K1108="",'Kupci - Buyers'!N1108="",'Kupci - Buyers'!O1108="",'Kupci - Buyers'!P1108=""))</f>
        <v>1</v>
      </c>
      <c r="B1114" s="66" t="b">
        <f>AND(AND('Kupci - Buyers'!B1107="",'Kupci - Buyers'!C1107="",'Kupci - Buyers'!D1107="",'Kupci - Buyers'!E1107="",'Kupci - Buyers'!F1107="",'Kupci - Buyers'!G1107="",'Kupci - Buyers'!H1107="",'Kupci - Buyers'!J1107="",'Kupci - Buyers'!K1107="",'Kupci - Buyers'!L1107="",'Kupci - Buyers'!N1107="",'Kupci - Buyers'!O1107="",'Kupci - Buyers'!P1107="",'Kupci - Buyers'!R1107=""),OR('Kupci - Buyers'!B1108&lt;&gt;"",'Kupci - Buyers'!C1108&lt;&gt;"",'Kupci - Buyers'!D1108&lt;&gt;"",'Kupci - Buyers'!E1108&lt;&gt;"",'Kupci - Buyers'!F1108&lt;&gt;"",'Kupci - Buyers'!G1108&lt;&gt;"",'Kupci - Buyers'!H1108&lt;&gt;"",'Kupci - Buyers'!J1108&lt;&gt;"",'Kupci - Buyers'!K1108&lt;&gt;"",'Kupci - Buyers'!L1108&lt;&gt;"",'Kupci - Buyers'!N1107&lt;&gt;"",'Kupci - Buyers'!O1107&lt;&gt;"",'Kupci - Buyers'!P1108&lt;&gt;"",'Kupci - Buyers'!R1108&lt;&gt;""))</f>
        <v>0</v>
      </c>
    </row>
    <row r="1115" spans="1:2" x14ac:dyDescent="0.25">
      <c r="A1115" s="66" t="b">
        <f>OR(AND('Kupci - Buyers'!B1109&lt;&gt;"",'Kupci - Buyers'!C1109&lt;&gt;"",'Kupci - Buyers'!D1109&lt;&gt;"",'Kupci - Buyers'!E1109&lt;&gt;"",'Kupci - Buyers'!I1109&lt;&gt;"",'Kupci - Buyers'!J1109&lt;&gt;"",'Kupci - Buyers'!K1109&lt;&gt;"",'Kupci - Buyers'!L1109&lt;&gt;"",'Kupci - Buyers'!N1109&lt;&gt;"",'Kupci - Buyers'!O1109&lt;&gt;"",'Kupci - Buyers'!P1109&lt;&gt;""),AND('Kupci - Buyers'!B1109="",'Kupci - Buyers'!C1109="",'Kupci - Buyers'!D1109="",'Kupci - Buyers'!E1109="",'Kupci - Buyers'!F1109="",'Kupci - Buyers'!G1109="",'Kupci - Buyers'!H1109="",'Kupci - Buyers'!I1109="",'Kupci - Buyers'!J1109="",'Kupci - Buyers'!K1109="",'Kupci - Buyers'!N1109="",'Kupci - Buyers'!O1109="",'Kupci - Buyers'!P1109=""))</f>
        <v>1</v>
      </c>
      <c r="B1115" s="66" t="b">
        <f>AND(AND('Kupci - Buyers'!B1108="",'Kupci - Buyers'!C1108="",'Kupci - Buyers'!D1108="",'Kupci - Buyers'!E1108="",'Kupci - Buyers'!F1108="",'Kupci - Buyers'!G1108="",'Kupci - Buyers'!H1108="",'Kupci - Buyers'!J1108="",'Kupci - Buyers'!K1108="",'Kupci - Buyers'!L1108="",'Kupci - Buyers'!N1108="",'Kupci - Buyers'!O1108="",'Kupci - Buyers'!P1108="",'Kupci - Buyers'!R1108=""),OR('Kupci - Buyers'!B1109&lt;&gt;"",'Kupci - Buyers'!C1109&lt;&gt;"",'Kupci - Buyers'!D1109&lt;&gt;"",'Kupci - Buyers'!E1109&lt;&gt;"",'Kupci - Buyers'!F1109&lt;&gt;"",'Kupci - Buyers'!G1109&lt;&gt;"",'Kupci - Buyers'!H1109&lt;&gt;"",'Kupci - Buyers'!J1109&lt;&gt;"",'Kupci - Buyers'!K1109&lt;&gt;"",'Kupci - Buyers'!L1109&lt;&gt;"",'Kupci - Buyers'!N1108&lt;&gt;"",'Kupci - Buyers'!O1108&lt;&gt;"",'Kupci - Buyers'!P1109&lt;&gt;"",'Kupci - Buyers'!R1109&lt;&gt;""))</f>
        <v>0</v>
      </c>
    </row>
    <row r="1116" spans="1:2" x14ac:dyDescent="0.25">
      <c r="A1116" s="66" t="b">
        <f>OR(AND('Kupci - Buyers'!B1110&lt;&gt;"",'Kupci - Buyers'!C1110&lt;&gt;"",'Kupci - Buyers'!D1110&lt;&gt;"",'Kupci - Buyers'!E1110&lt;&gt;"",'Kupci - Buyers'!I1110&lt;&gt;"",'Kupci - Buyers'!J1110&lt;&gt;"",'Kupci - Buyers'!K1110&lt;&gt;"",'Kupci - Buyers'!L1110&lt;&gt;"",'Kupci - Buyers'!N1110&lt;&gt;"",'Kupci - Buyers'!O1110&lt;&gt;"",'Kupci - Buyers'!P1110&lt;&gt;""),AND('Kupci - Buyers'!B1110="",'Kupci - Buyers'!C1110="",'Kupci - Buyers'!D1110="",'Kupci - Buyers'!E1110="",'Kupci - Buyers'!F1110="",'Kupci - Buyers'!G1110="",'Kupci - Buyers'!H1110="",'Kupci - Buyers'!I1110="",'Kupci - Buyers'!J1110="",'Kupci - Buyers'!K1110="",'Kupci - Buyers'!N1110="",'Kupci - Buyers'!O1110="",'Kupci - Buyers'!P1110=""))</f>
        <v>1</v>
      </c>
      <c r="B1116" s="66" t="b">
        <f>AND(AND('Kupci - Buyers'!B1109="",'Kupci - Buyers'!C1109="",'Kupci - Buyers'!D1109="",'Kupci - Buyers'!E1109="",'Kupci - Buyers'!F1109="",'Kupci - Buyers'!G1109="",'Kupci - Buyers'!H1109="",'Kupci - Buyers'!J1109="",'Kupci - Buyers'!K1109="",'Kupci - Buyers'!L1109="",'Kupci - Buyers'!N1109="",'Kupci - Buyers'!O1109="",'Kupci - Buyers'!P1109="",'Kupci - Buyers'!R1109=""),OR('Kupci - Buyers'!B1110&lt;&gt;"",'Kupci - Buyers'!C1110&lt;&gt;"",'Kupci - Buyers'!D1110&lt;&gt;"",'Kupci - Buyers'!E1110&lt;&gt;"",'Kupci - Buyers'!F1110&lt;&gt;"",'Kupci - Buyers'!G1110&lt;&gt;"",'Kupci - Buyers'!H1110&lt;&gt;"",'Kupci - Buyers'!J1110&lt;&gt;"",'Kupci - Buyers'!K1110&lt;&gt;"",'Kupci - Buyers'!L1110&lt;&gt;"",'Kupci - Buyers'!N1109&lt;&gt;"",'Kupci - Buyers'!O1109&lt;&gt;"",'Kupci - Buyers'!P1110&lt;&gt;"",'Kupci - Buyers'!R1110&lt;&gt;""))</f>
        <v>0</v>
      </c>
    </row>
    <row r="1117" spans="1:2" x14ac:dyDescent="0.25">
      <c r="A1117" s="66" t="b">
        <f>OR(AND('Kupci - Buyers'!B1111&lt;&gt;"",'Kupci - Buyers'!C1111&lt;&gt;"",'Kupci - Buyers'!D1111&lt;&gt;"",'Kupci - Buyers'!E1111&lt;&gt;"",'Kupci - Buyers'!I1111&lt;&gt;"",'Kupci - Buyers'!J1111&lt;&gt;"",'Kupci - Buyers'!K1111&lt;&gt;"",'Kupci - Buyers'!L1111&lt;&gt;"",'Kupci - Buyers'!N1111&lt;&gt;"",'Kupci - Buyers'!O1111&lt;&gt;"",'Kupci - Buyers'!P1111&lt;&gt;""),AND('Kupci - Buyers'!B1111="",'Kupci - Buyers'!C1111="",'Kupci - Buyers'!D1111="",'Kupci - Buyers'!E1111="",'Kupci - Buyers'!F1111="",'Kupci - Buyers'!G1111="",'Kupci - Buyers'!H1111="",'Kupci - Buyers'!I1111="",'Kupci - Buyers'!J1111="",'Kupci - Buyers'!K1111="",'Kupci - Buyers'!N1111="",'Kupci - Buyers'!O1111="",'Kupci - Buyers'!P1111=""))</f>
        <v>1</v>
      </c>
      <c r="B1117" s="66" t="b">
        <f>AND(AND('Kupci - Buyers'!B1110="",'Kupci - Buyers'!C1110="",'Kupci - Buyers'!D1110="",'Kupci - Buyers'!E1110="",'Kupci - Buyers'!F1110="",'Kupci - Buyers'!G1110="",'Kupci - Buyers'!H1110="",'Kupci - Buyers'!J1110="",'Kupci - Buyers'!K1110="",'Kupci - Buyers'!L1110="",'Kupci - Buyers'!N1110="",'Kupci - Buyers'!O1110="",'Kupci - Buyers'!P1110="",'Kupci - Buyers'!R1110=""),OR('Kupci - Buyers'!B1111&lt;&gt;"",'Kupci - Buyers'!C1111&lt;&gt;"",'Kupci - Buyers'!D1111&lt;&gt;"",'Kupci - Buyers'!E1111&lt;&gt;"",'Kupci - Buyers'!F1111&lt;&gt;"",'Kupci - Buyers'!G1111&lt;&gt;"",'Kupci - Buyers'!H1111&lt;&gt;"",'Kupci - Buyers'!J1111&lt;&gt;"",'Kupci - Buyers'!K1111&lt;&gt;"",'Kupci - Buyers'!L1111&lt;&gt;"",'Kupci - Buyers'!N1110&lt;&gt;"",'Kupci - Buyers'!O1110&lt;&gt;"",'Kupci - Buyers'!P1111&lt;&gt;"",'Kupci - Buyers'!R1111&lt;&gt;""))</f>
        <v>0</v>
      </c>
    </row>
    <row r="1118" spans="1:2" x14ac:dyDescent="0.25">
      <c r="A1118" s="66" t="b">
        <f>OR(AND('Kupci - Buyers'!B1112&lt;&gt;"",'Kupci - Buyers'!C1112&lt;&gt;"",'Kupci - Buyers'!D1112&lt;&gt;"",'Kupci - Buyers'!E1112&lt;&gt;"",'Kupci - Buyers'!I1112&lt;&gt;"",'Kupci - Buyers'!J1112&lt;&gt;"",'Kupci - Buyers'!K1112&lt;&gt;"",'Kupci - Buyers'!L1112&lt;&gt;"",'Kupci - Buyers'!N1112&lt;&gt;"",'Kupci - Buyers'!O1112&lt;&gt;"",'Kupci - Buyers'!P1112&lt;&gt;""),AND('Kupci - Buyers'!B1112="",'Kupci - Buyers'!C1112="",'Kupci - Buyers'!D1112="",'Kupci - Buyers'!E1112="",'Kupci - Buyers'!F1112="",'Kupci - Buyers'!G1112="",'Kupci - Buyers'!H1112="",'Kupci - Buyers'!I1112="",'Kupci - Buyers'!J1112="",'Kupci - Buyers'!K1112="",'Kupci - Buyers'!N1112="",'Kupci - Buyers'!O1112="",'Kupci - Buyers'!P1112=""))</f>
        <v>1</v>
      </c>
      <c r="B1118" s="66" t="b">
        <f>AND(AND('Kupci - Buyers'!B1111="",'Kupci - Buyers'!C1111="",'Kupci - Buyers'!D1111="",'Kupci - Buyers'!E1111="",'Kupci - Buyers'!F1111="",'Kupci - Buyers'!G1111="",'Kupci - Buyers'!H1111="",'Kupci - Buyers'!J1111="",'Kupci - Buyers'!K1111="",'Kupci - Buyers'!L1111="",'Kupci - Buyers'!N1111="",'Kupci - Buyers'!O1111="",'Kupci - Buyers'!P1111="",'Kupci - Buyers'!R1111=""),OR('Kupci - Buyers'!B1112&lt;&gt;"",'Kupci - Buyers'!C1112&lt;&gt;"",'Kupci - Buyers'!D1112&lt;&gt;"",'Kupci - Buyers'!E1112&lt;&gt;"",'Kupci - Buyers'!F1112&lt;&gt;"",'Kupci - Buyers'!G1112&lt;&gt;"",'Kupci - Buyers'!H1112&lt;&gt;"",'Kupci - Buyers'!J1112&lt;&gt;"",'Kupci - Buyers'!K1112&lt;&gt;"",'Kupci - Buyers'!L1112&lt;&gt;"",'Kupci - Buyers'!N1111&lt;&gt;"",'Kupci - Buyers'!O1111&lt;&gt;"",'Kupci - Buyers'!P1112&lt;&gt;"",'Kupci - Buyers'!R1112&lt;&gt;""))</f>
        <v>0</v>
      </c>
    </row>
    <row r="1119" spans="1:2" x14ac:dyDescent="0.25">
      <c r="A1119" s="66" t="b">
        <f>OR(AND('Kupci - Buyers'!B1113&lt;&gt;"",'Kupci - Buyers'!C1113&lt;&gt;"",'Kupci - Buyers'!D1113&lt;&gt;"",'Kupci - Buyers'!E1113&lt;&gt;"",'Kupci - Buyers'!I1113&lt;&gt;"",'Kupci - Buyers'!J1113&lt;&gt;"",'Kupci - Buyers'!K1113&lt;&gt;"",'Kupci - Buyers'!L1113&lt;&gt;"",'Kupci - Buyers'!N1113&lt;&gt;"",'Kupci - Buyers'!O1113&lt;&gt;"",'Kupci - Buyers'!P1113&lt;&gt;""),AND('Kupci - Buyers'!B1113="",'Kupci - Buyers'!C1113="",'Kupci - Buyers'!D1113="",'Kupci - Buyers'!E1113="",'Kupci - Buyers'!F1113="",'Kupci - Buyers'!G1113="",'Kupci - Buyers'!H1113="",'Kupci - Buyers'!I1113="",'Kupci - Buyers'!J1113="",'Kupci - Buyers'!K1113="",'Kupci - Buyers'!N1113="",'Kupci - Buyers'!O1113="",'Kupci - Buyers'!P1113=""))</f>
        <v>1</v>
      </c>
      <c r="B1119" s="66" t="b">
        <f>AND(AND('Kupci - Buyers'!B1112="",'Kupci - Buyers'!C1112="",'Kupci - Buyers'!D1112="",'Kupci - Buyers'!E1112="",'Kupci - Buyers'!F1112="",'Kupci - Buyers'!G1112="",'Kupci - Buyers'!H1112="",'Kupci - Buyers'!J1112="",'Kupci - Buyers'!K1112="",'Kupci - Buyers'!L1112="",'Kupci - Buyers'!N1112="",'Kupci - Buyers'!O1112="",'Kupci - Buyers'!P1112="",'Kupci - Buyers'!R1112=""),OR('Kupci - Buyers'!B1113&lt;&gt;"",'Kupci - Buyers'!C1113&lt;&gt;"",'Kupci - Buyers'!D1113&lt;&gt;"",'Kupci - Buyers'!E1113&lt;&gt;"",'Kupci - Buyers'!F1113&lt;&gt;"",'Kupci - Buyers'!G1113&lt;&gt;"",'Kupci - Buyers'!H1113&lt;&gt;"",'Kupci - Buyers'!J1113&lt;&gt;"",'Kupci - Buyers'!K1113&lt;&gt;"",'Kupci - Buyers'!L1113&lt;&gt;"",'Kupci - Buyers'!N1112&lt;&gt;"",'Kupci - Buyers'!O1112&lt;&gt;"",'Kupci - Buyers'!P1113&lt;&gt;"",'Kupci - Buyers'!R1113&lt;&gt;""))</f>
        <v>0</v>
      </c>
    </row>
    <row r="1120" spans="1:2" x14ac:dyDescent="0.25">
      <c r="A1120" s="66" t="b">
        <f>OR(AND('Kupci - Buyers'!B1114&lt;&gt;"",'Kupci - Buyers'!C1114&lt;&gt;"",'Kupci - Buyers'!D1114&lt;&gt;"",'Kupci - Buyers'!E1114&lt;&gt;"",'Kupci - Buyers'!I1114&lt;&gt;"",'Kupci - Buyers'!J1114&lt;&gt;"",'Kupci - Buyers'!K1114&lt;&gt;"",'Kupci - Buyers'!L1114&lt;&gt;"",'Kupci - Buyers'!N1114&lt;&gt;"",'Kupci - Buyers'!O1114&lt;&gt;"",'Kupci - Buyers'!P1114&lt;&gt;""),AND('Kupci - Buyers'!B1114="",'Kupci - Buyers'!C1114="",'Kupci - Buyers'!D1114="",'Kupci - Buyers'!E1114="",'Kupci - Buyers'!F1114="",'Kupci - Buyers'!G1114="",'Kupci - Buyers'!H1114="",'Kupci - Buyers'!I1114="",'Kupci - Buyers'!J1114="",'Kupci - Buyers'!K1114="",'Kupci - Buyers'!N1114="",'Kupci - Buyers'!O1114="",'Kupci - Buyers'!P1114=""))</f>
        <v>1</v>
      </c>
      <c r="B1120" s="66" t="b">
        <f>AND(AND('Kupci - Buyers'!B1113="",'Kupci - Buyers'!C1113="",'Kupci - Buyers'!D1113="",'Kupci - Buyers'!E1113="",'Kupci - Buyers'!F1113="",'Kupci - Buyers'!G1113="",'Kupci - Buyers'!H1113="",'Kupci - Buyers'!J1113="",'Kupci - Buyers'!K1113="",'Kupci - Buyers'!L1113="",'Kupci - Buyers'!N1113="",'Kupci - Buyers'!O1113="",'Kupci - Buyers'!P1113="",'Kupci - Buyers'!R1113=""),OR('Kupci - Buyers'!B1114&lt;&gt;"",'Kupci - Buyers'!C1114&lt;&gt;"",'Kupci - Buyers'!D1114&lt;&gt;"",'Kupci - Buyers'!E1114&lt;&gt;"",'Kupci - Buyers'!F1114&lt;&gt;"",'Kupci - Buyers'!G1114&lt;&gt;"",'Kupci - Buyers'!H1114&lt;&gt;"",'Kupci - Buyers'!J1114&lt;&gt;"",'Kupci - Buyers'!K1114&lt;&gt;"",'Kupci - Buyers'!L1114&lt;&gt;"",'Kupci - Buyers'!N1113&lt;&gt;"",'Kupci - Buyers'!O1113&lt;&gt;"",'Kupci - Buyers'!P1114&lt;&gt;"",'Kupci - Buyers'!R1114&lt;&gt;""))</f>
        <v>0</v>
      </c>
    </row>
    <row r="1121" spans="1:2" x14ac:dyDescent="0.25">
      <c r="A1121" s="66" t="b">
        <f>OR(AND('Kupci - Buyers'!B1115&lt;&gt;"",'Kupci - Buyers'!C1115&lt;&gt;"",'Kupci - Buyers'!D1115&lt;&gt;"",'Kupci - Buyers'!E1115&lt;&gt;"",'Kupci - Buyers'!I1115&lt;&gt;"",'Kupci - Buyers'!J1115&lt;&gt;"",'Kupci - Buyers'!K1115&lt;&gt;"",'Kupci - Buyers'!L1115&lt;&gt;"",'Kupci - Buyers'!N1115&lt;&gt;"",'Kupci - Buyers'!O1115&lt;&gt;"",'Kupci - Buyers'!P1115&lt;&gt;""),AND('Kupci - Buyers'!B1115="",'Kupci - Buyers'!C1115="",'Kupci - Buyers'!D1115="",'Kupci - Buyers'!E1115="",'Kupci - Buyers'!F1115="",'Kupci - Buyers'!G1115="",'Kupci - Buyers'!H1115="",'Kupci - Buyers'!I1115="",'Kupci - Buyers'!J1115="",'Kupci - Buyers'!K1115="",'Kupci - Buyers'!N1115="",'Kupci - Buyers'!O1115="",'Kupci - Buyers'!P1115=""))</f>
        <v>1</v>
      </c>
      <c r="B1121" s="66" t="b">
        <f>AND(AND('Kupci - Buyers'!B1114="",'Kupci - Buyers'!C1114="",'Kupci - Buyers'!D1114="",'Kupci - Buyers'!E1114="",'Kupci - Buyers'!F1114="",'Kupci - Buyers'!G1114="",'Kupci - Buyers'!H1114="",'Kupci - Buyers'!J1114="",'Kupci - Buyers'!K1114="",'Kupci - Buyers'!L1114="",'Kupci - Buyers'!N1114="",'Kupci - Buyers'!O1114="",'Kupci - Buyers'!P1114="",'Kupci - Buyers'!R1114=""),OR('Kupci - Buyers'!B1115&lt;&gt;"",'Kupci - Buyers'!C1115&lt;&gt;"",'Kupci - Buyers'!D1115&lt;&gt;"",'Kupci - Buyers'!E1115&lt;&gt;"",'Kupci - Buyers'!F1115&lt;&gt;"",'Kupci - Buyers'!G1115&lt;&gt;"",'Kupci - Buyers'!H1115&lt;&gt;"",'Kupci - Buyers'!J1115&lt;&gt;"",'Kupci - Buyers'!K1115&lt;&gt;"",'Kupci - Buyers'!L1115&lt;&gt;"",'Kupci - Buyers'!N1114&lt;&gt;"",'Kupci - Buyers'!O1114&lt;&gt;"",'Kupci - Buyers'!P1115&lt;&gt;"",'Kupci - Buyers'!R1115&lt;&gt;""))</f>
        <v>0</v>
      </c>
    </row>
    <row r="1122" spans="1:2" x14ac:dyDescent="0.25">
      <c r="A1122" s="66" t="b">
        <f>OR(AND('Kupci - Buyers'!B1116&lt;&gt;"",'Kupci - Buyers'!C1116&lt;&gt;"",'Kupci - Buyers'!D1116&lt;&gt;"",'Kupci - Buyers'!E1116&lt;&gt;"",'Kupci - Buyers'!I1116&lt;&gt;"",'Kupci - Buyers'!J1116&lt;&gt;"",'Kupci - Buyers'!K1116&lt;&gt;"",'Kupci - Buyers'!L1116&lt;&gt;"",'Kupci - Buyers'!N1116&lt;&gt;"",'Kupci - Buyers'!O1116&lt;&gt;"",'Kupci - Buyers'!P1116&lt;&gt;""),AND('Kupci - Buyers'!B1116="",'Kupci - Buyers'!C1116="",'Kupci - Buyers'!D1116="",'Kupci - Buyers'!E1116="",'Kupci - Buyers'!F1116="",'Kupci - Buyers'!G1116="",'Kupci - Buyers'!H1116="",'Kupci - Buyers'!I1116="",'Kupci - Buyers'!J1116="",'Kupci - Buyers'!K1116="",'Kupci - Buyers'!N1116="",'Kupci - Buyers'!O1116="",'Kupci - Buyers'!P1116=""))</f>
        <v>1</v>
      </c>
      <c r="B1122" s="66" t="b">
        <f>AND(AND('Kupci - Buyers'!B1115="",'Kupci - Buyers'!C1115="",'Kupci - Buyers'!D1115="",'Kupci - Buyers'!E1115="",'Kupci - Buyers'!F1115="",'Kupci - Buyers'!G1115="",'Kupci - Buyers'!H1115="",'Kupci - Buyers'!J1115="",'Kupci - Buyers'!K1115="",'Kupci - Buyers'!L1115="",'Kupci - Buyers'!N1115="",'Kupci - Buyers'!O1115="",'Kupci - Buyers'!P1115="",'Kupci - Buyers'!R1115=""),OR('Kupci - Buyers'!B1116&lt;&gt;"",'Kupci - Buyers'!C1116&lt;&gt;"",'Kupci - Buyers'!D1116&lt;&gt;"",'Kupci - Buyers'!E1116&lt;&gt;"",'Kupci - Buyers'!F1116&lt;&gt;"",'Kupci - Buyers'!G1116&lt;&gt;"",'Kupci - Buyers'!H1116&lt;&gt;"",'Kupci - Buyers'!J1116&lt;&gt;"",'Kupci - Buyers'!K1116&lt;&gt;"",'Kupci - Buyers'!L1116&lt;&gt;"",'Kupci - Buyers'!N1115&lt;&gt;"",'Kupci - Buyers'!O1115&lt;&gt;"",'Kupci - Buyers'!P1116&lt;&gt;"",'Kupci - Buyers'!R1116&lt;&gt;""))</f>
        <v>0</v>
      </c>
    </row>
    <row r="1123" spans="1:2" x14ac:dyDescent="0.25">
      <c r="A1123" s="66" t="b">
        <f>OR(AND('Kupci - Buyers'!B1117&lt;&gt;"",'Kupci - Buyers'!C1117&lt;&gt;"",'Kupci - Buyers'!D1117&lt;&gt;"",'Kupci - Buyers'!E1117&lt;&gt;"",'Kupci - Buyers'!I1117&lt;&gt;"",'Kupci - Buyers'!J1117&lt;&gt;"",'Kupci - Buyers'!K1117&lt;&gt;"",'Kupci - Buyers'!L1117&lt;&gt;"",'Kupci - Buyers'!N1117&lt;&gt;"",'Kupci - Buyers'!O1117&lt;&gt;"",'Kupci - Buyers'!P1117&lt;&gt;""),AND('Kupci - Buyers'!B1117="",'Kupci - Buyers'!C1117="",'Kupci - Buyers'!D1117="",'Kupci - Buyers'!E1117="",'Kupci - Buyers'!F1117="",'Kupci - Buyers'!G1117="",'Kupci - Buyers'!H1117="",'Kupci - Buyers'!I1117="",'Kupci - Buyers'!J1117="",'Kupci - Buyers'!K1117="",'Kupci - Buyers'!N1117="",'Kupci - Buyers'!O1117="",'Kupci - Buyers'!P1117=""))</f>
        <v>1</v>
      </c>
      <c r="B1123" s="66" t="b">
        <f>AND(AND('Kupci - Buyers'!B1116="",'Kupci - Buyers'!C1116="",'Kupci - Buyers'!D1116="",'Kupci - Buyers'!E1116="",'Kupci - Buyers'!F1116="",'Kupci - Buyers'!G1116="",'Kupci - Buyers'!H1116="",'Kupci - Buyers'!J1116="",'Kupci - Buyers'!K1116="",'Kupci - Buyers'!L1116="",'Kupci - Buyers'!N1116="",'Kupci - Buyers'!O1116="",'Kupci - Buyers'!P1116="",'Kupci - Buyers'!R1116=""),OR('Kupci - Buyers'!B1117&lt;&gt;"",'Kupci - Buyers'!C1117&lt;&gt;"",'Kupci - Buyers'!D1117&lt;&gt;"",'Kupci - Buyers'!E1117&lt;&gt;"",'Kupci - Buyers'!F1117&lt;&gt;"",'Kupci - Buyers'!G1117&lt;&gt;"",'Kupci - Buyers'!H1117&lt;&gt;"",'Kupci - Buyers'!J1117&lt;&gt;"",'Kupci - Buyers'!K1117&lt;&gt;"",'Kupci - Buyers'!L1117&lt;&gt;"",'Kupci - Buyers'!N1116&lt;&gt;"",'Kupci - Buyers'!O1116&lt;&gt;"",'Kupci - Buyers'!P1117&lt;&gt;"",'Kupci - Buyers'!R1117&lt;&gt;""))</f>
        <v>0</v>
      </c>
    </row>
    <row r="1124" spans="1:2" x14ac:dyDescent="0.25">
      <c r="A1124" s="66" t="b">
        <f>OR(AND('Kupci - Buyers'!B1118&lt;&gt;"",'Kupci - Buyers'!C1118&lt;&gt;"",'Kupci - Buyers'!D1118&lt;&gt;"",'Kupci - Buyers'!E1118&lt;&gt;"",'Kupci - Buyers'!I1118&lt;&gt;"",'Kupci - Buyers'!J1118&lt;&gt;"",'Kupci - Buyers'!K1118&lt;&gt;"",'Kupci - Buyers'!L1118&lt;&gt;"",'Kupci - Buyers'!N1118&lt;&gt;"",'Kupci - Buyers'!O1118&lt;&gt;"",'Kupci - Buyers'!P1118&lt;&gt;""),AND('Kupci - Buyers'!B1118="",'Kupci - Buyers'!C1118="",'Kupci - Buyers'!D1118="",'Kupci - Buyers'!E1118="",'Kupci - Buyers'!F1118="",'Kupci - Buyers'!G1118="",'Kupci - Buyers'!H1118="",'Kupci - Buyers'!I1118="",'Kupci - Buyers'!J1118="",'Kupci - Buyers'!K1118="",'Kupci - Buyers'!N1118="",'Kupci - Buyers'!O1118="",'Kupci - Buyers'!P1118=""))</f>
        <v>1</v>
      </c>
      <c r="B1124" s="66" t="b">
        <f>AND(AND('Kupci - Buyers'!B1117="",'Kupci - Buyers'!C1117="",'Kupci - Buyers'!D1117="",'Kupci - Buyers'!E1117="",'Kupci - Buyers'!F1117="",'Kupci - Buyers'!G1117="",'Kupci - Buyers'!H1117="",'Kupci - Buyers'!J1117="",'Kupci - Buyers'!K1117="",'Kupci - Buyers'!L1117="",'Kupci - Buyers'!N1117="",'Kupci - Buyers'!O1117="",'Kupci - Buyers'!P1117="",'Kupci - Buyers'!R1117=""),OR('Kupci - Buyers'!B1118&lt;&gt;"",'Kupci - Buyers'!C1118&lt;&gt;"",'Kupci - Buyers'!D1118&lt;&gt;"",'Kupci - Buyers'!E1118&lt;&gt;"",'Kupci - Buyers'!F1118&lt;&gt;"",'Kupci - Buyers'!G1118&lt;&gt;"",'Kupci - Buyers'!H1118&lt;&gt;"",'Kupci - Buyers'!J1118&lt;&gt;"",'Kupci - Buyers'!K1118&lt;&gt;"",'Kupci - Buyers'!L1118&lt;&gt;"",'Kupci - Buyers'!N1117&lt;&gt;"",'Kupci - Buyers'!O1117&lt;&gt;"",'Kupci - Buyers'!P1118&lt;&gt;"",'Kupci - Buyers'!R1118&lt;&gt;""))</f>
        <v>0</v>
      </c>
    </row>
    <row r="1125" spans="1:2" x14ac:dyDescent="0.25">
      <c r="A1125" s="66" t="b">
        <f>OR(AND('Kupci - Buyers'!B1119&lt;&gt;"",'Kupci - Buyers'!C1119&lt;&gt;"",'Kupci - Buyers'!D1119&lt;&gt;"",'Kupci - Buyers'!E1119&lt;&gt;"",'Kupci - Buyers'!I1119&lt;&gt;"",'Kupci - Buyers'!J1119&lt;&gt;"",'Kupci - Buyers'!K1119&lt;&gt;"",'Kupci - Buyers'!L1119&lt;&gt;"",'Kupci - Buyers'!N1119&lt;&gt;"",'Kupci - Buyers'!O1119&lt;&gt;"",'Kupci - Buyers'!P1119&lt;&gt;""),AND('Kupci - Buyers'!B1119="",'Kupci - Buyers'!C1119="",'Kupci - Buyers'!D1119="",'Kupci - Buyers'!E1119="",'Kupci - Buyers'!F1119="",'Kupci - Buyers'!G1119="",'Kupci - Buyers'!H1119="",'Kupci - Buyers'!I1119="",'Kupci - Buyers'!J1119="",'Kupci - Buyers'!K1119="",'Kupci - Buyers'!N1119="",'Kupci - Buyers'!O1119="",'Kupci - Buyers'!P1119=""))</f>
        <v>1</v>
      </c>
      <c r="B1125" s="66" t="b">
        <f>AND(AND('Kupci - Buyers'!B1118="",'Kupci - Buyers'!C1118="",'Kupci - Buyers'!D1118="",'Kupci - Buyers'!E1118="",'Kupci - Buyers'!F1118="",'Kupci - Buyers'!G1118="",'Kupci - Buyers'!H1118="",'Kupci - Buyers'!J1118="",'Kupci - Buyers'!K1118="",'Kupci - Buyers'!L1118="",'Kupci - Buyers'!N1118="",'Kupci - Buyers'!O1118="",'Kupci - Buyers'!P1118="",'Kupci - Buyers'!R1118=""),OR('Kupci - Buyers'!B1119&lt;&gt;"",'Kupci - Buyers'!C1119&lt;&gt;"",'Kupci - Buyers'!D1119&lt;&gt;"",'Kupci - Buyers'!E1119&lt;&gt;"",'Kupci - Buyers'!F1119&lt;&gt;"",'Kupci - Buyers'!G1119&lt;&gt;"",'Kupci - Buyers'!H1119&lt;&gt;"",'Kupci - Buyers'!J1119&lt;&gt;"",'Kupci - Buyers'!K1119&lt;&gt;"",'Kupci - Buyers'!L1119&lt;&gt;"",'Kupci - Buyers'!N1118&lt;&gt;"",'Kupci - Buyers'!O1118&lt;&gt;"",'Kupci - Buyers'!P1119&lt;&gt;"",'Kupci - Buyers'!R1119&lt;&gt;""))</f>
        <v>0</v>
      </c>
    </row>
    <row r="1126" spans="1:2" x14ac:dyDescent="0.25">
      <c r="A1126" s="66" t="b">
        <f>OR(AND('Kupci - Buyers'!B1120&lt;&gt;"",'Kupci - Buyers'!C1120&lt;&gt;"",'Kupci - Buyers'!D1120&lt;&gt;"",'Kupci - Buyers'!E1120&lt;&gt;"",'Kupci - Buyers'!I1120&lt;&gt;"",'Kupci - Buyers'!J1120&lt;&gt;"",'Kupci - Buyers'!K1120&lt;&gt;"",'Kupci - Buyers'!L1120&lt;&gt;"",'Kupci - Buyers'!N1120&lt;&gt;"",'Kupci - Buyers'!O1120&lt;&gt;"",'Kupci - Buyers'!P1120&lt;&gt;""),AND('Kupci - Buyers'!B1120="",'Kupci - Buyers'!C1120="",'Kupci - Buyers'!D1120="",'Kupci - Buyers'!E1120="",'Kupci - Buyers'!F1120="",'Kupci - Buyers'!G1120="",'Kupci - Buyers'!H1120="",'Kupci - Buyers'!I1120="",'Kupci - Buyers'!J1120="",'Kupci - Buyers'!K1120="",'Kupci - Buyers'!N1120="",'Kupci - Buyers'!O1120="",'Kupci - Buyers'!P1120=""))</f>
        <v>1</v>
      </c>
      <c r="B1126" s="66" t="b">
        <f>AND(AND('Kupci - Buyers'!B1119="",'Kupci - Buyers'!C1119="",'Kupci - Buyers'!D1119="",'Kupci - Buyers'!E1119="",'Kupci - Buyers'!F1119="",'Kupci - Buyers'!G1119="",'Kupci - Buyers'!H1119="",'Kupci - Buyers'!J1119="",'Kupci - Buyers'!K1119="",'Kupci - Buyers'!L1119="",'Kupci - Buyers'!N1119="",'Kupci - Buyers'!O1119="",'Kupci - Buyers'!P1119="",'Kupci - Buyers'!R1119=""),OR('Kupci - Buyers'!B1120&lt;&gt;"",'Kupci - Buyers'!C1120&lt;&gt;"",'Kupci - Buyers'!D1120&lt;&gt;"",'Kupci - Buyers'!E1120&lt;&gt;"",'Kupci - Buyers'!F1120&lt;&gt;"",'Kupci - Buyers'!G1120&lt;&gt;"",'Kupci - Buyers'!H1120&lt;&gt;"",'Kupci - Buyers'!J1120&lt;&gt;"",'Kupci - Buyers'!K1120&lt;&gt;"",'Kupci - Buyers'!L1120&lt;&gt;"",'Kupci - Buyers'!N1119&lt;&gt;"",'Kupci - Buyers'!O1119&lt;&gt;"",'Kupci - Buyers'!P1120&lt;&gt;"",'Kupci - Buyers'!R1120&lt;&gt;""))</f>
        <v>0</v>
      </c>
    </row>
    <row r="1127" spans="1:2" x14ac:dyDescent="0.25">
      <c r="A1127" s="66" t="b">
        <f>OR(AND('Kupci - Buyers'!B1121&lt;&gt;"",'Kupci - Buyers'!C1121&lt;&gt;"",'Kupci - Buyers'!D1121&lt;&gt;"",'Kupci - Buyers'!E1121&lt;&gt;"",'Kupci - Buyers'!I1121&lt;&gt;"",'Kupci - Buyers'!J1121&lt;&gt;"",'Kupci - Buyers'!K1121&lt;&gt;"",'Kupci - Buyers'!L1121&lt;&gt;"",'Kupci - Buyers'!N1121&lt;&gt;"",'Kupci - Buyers'!O1121&lt;&gt;"",'Kupci - Buyers'!P1121&lt;&gt;""),AND('Kupci - Buyers'!B1121="",'Kupci - Buyers'!C1121="",'Kupci - Buyers'!D1121="",'Kupci - Buyers'!E1121="",'Kupci - Buyers'!F1121="",'Kupci - Buyers'!G1121="",'Kupci - Buyers'!H1121="",'Kupci - Buyers'!I1121="",'Kupci - Buyers'!J1121="",'Kupci - Buyers'!K1121="",'Kupci - Buyers'!N1121="",'Kupci - Buyers'!O1121="",'Kupci - Buyers'!P1121=""))</f>
        <v>1</v>
      </c>
      <c r="B1127" s="66" t="b">
        <f>AND(AND('Kupci - Buyers'!B1120="",'Kupci - Buyers'!C1120="",'Kupci - Buyers'!D1120="",'Kupci - Buyers'!E1120="",'Kupci - Buyers'!F1120="",'Kupci - Buyers'!G1120="",'Kupci - Buyers'!H1120="",'Kupci - Buyers'!J1120="",'Kupci - Buyers'!K1120="",'Kupci - Buyers'!L1120="",'Kupci - Buyers'!N1120="",'Kupci - Buyers'!O1120="",'Kupci - Buyers'!P1120="",'Kupci - Buyers'!R1120=""),OR('Kupci - Buyers'!B1121&lt;&gt;"",'Kupci - Buyers'!C1121&lt;&gt;"",'Kupci - Buyers'!D1121&lt;&gt;"",'Kupci - Buyers'!E1121&lt;&gt;"",'Kupci - Buyers'!F1121&lt;&gt;"",'Kupci - Buyers'!G1121&lt;&gt;"",'Kupci - Buyers'!H1121&lt;&gt;"",'Kupci - Buyers'!J1121&lt;&gt;"",'Kupci - Buyers'!K1121&lt;&gt;"",'Kupci - Buyers'!L1121&lt;&gt;"",'Kupci - Buyers'!N1120&lt;&gt;"",'Kupci - Buyers'!O1120&lt;&gt;"",'Kupci - Buyers'!P1121&lt;&gt;"",'Kupci - Buyers'!R1121&lt;&gt;""))</f>
        <v>0</v>
      </c>
    </row>
    <row r="1128" spans="1:2" x14ac:dyDescent="0.25">
      <c r="A1128" s="66" t="b">
        <f>OR(AND('Kupci - Buyers'!B1122&lt;&gt;"",'Kupci - Buyers'!C1122&lt;&gt;"",'Kupci - Buyers'!D1122&lt;&gt;"",'Kupci - Buyers'!E1122&lt;&gt;"",'Kupci - Buyers'!I1122&lt;&gt;"",'Kupci - Buyers'!J1122&lt;&gt;"",'Kupci - Buyers'!K1122&lt;&gt;"",'Kupci - Buyers'!L1122&lt;&gt;"",'Kupci - Buyers'!N1122&lt;&gt;"",'Kupci - Buyers'!O1122&lt;&gt;"",'Kupci - Buyers'!P1122&lt;&gt;""),AND('Kupci - Buyers'!B1122="",'Kupci - Buyers'!C1122="",'Kupci - Buyers'!D1122="",'Kupci - Buyers'!E1122="",'Kupci - Buyers'!F1122="",'Kupci - Buyers'!G1122="",'Kupci - Buyers'!H1122="",'Kupci - Buyers'!I1122="",'Kupci - Buyers'!J1122="",'Kupci - Buyers'!K1122="",'Kupci - Buyers'!N1122="",'Kupci - Buyers'!O1122="",'Kupci - Buyers'!P1122=""))</f>
        <v>1</v>
      </c>
      <c r="B1128" s="66" t="b">
        <f>AND(AND('Kupci - Buyers'!B1121="",'Kupci - Buyers'!C1121="",'Kupci - Buyers'!D1121="",'Kupci - Buyers'!E1121="",'Kupci - Buyers'!F1121="",'Kupci - Buyers'!G1121="",'Kupci - Buyers'!H1121="",'Kupci - Buyers'!J1121="",'Kupci - Buyers'!K1121="",'Kupci - Buyers'!L1121="",'Kupci - Buyers'!N1121="",'Kupci - Buyers'!O1121="",'Kupci - Buyers'!P1121="",'Kupci - Buyers'!R1121=""),OR('Kupci - Buyers'!B1122&lt;&gt;"",'Kupci - Buyers'!C1122&lt;&gt;"",'Kupci - Buyers'!D1122&lt;&gt;"",'Kupci - Buyers'!E1122&lt;&gt;"",'Kupci - Buyers'!F1122&lt;&gt;"",'Kupci - Buyers'!G1122&lt;&gt;"",'Kupci - Buyers'!H1122&lt;&gt;"",'Kupci - Buyers'!J1122&lt;&gt;"",'Kupci - Buyers'!K1122&lt;&gt;"",'Kupci - Buyers'!L1122&lt;&gt;"",'Kupci - Buyers'!N1121&lt;&gt;"",'Kupci - Buyers'!O1121&lt;&gt;"",'Kupci - Buyers'!P1122&lt;&gt;"",'Kupci - Buyers'!R1122&lt;&gt;""))</f>
        <v>0</v>
      </c>
    </row>
    <row r="1129" spans="1:2" x14ac:dyDescent="0.25">
      <c r="A1129" s="66" t="b">
        <f>OR(AND('Kupci - Buyers'!B1123&lt;&gt;"",'Kupci - Buyers'!C1123&lt;&gt;"",'Kupci - Buyers'!D1123&lt;&gt;"",'Kupci - Buyers'!E1123&lt;&gt;"",'Kupci - Buyers'!I1123&lt;&gt;"",'Kupci - Buyers'!J1123&lt;&gt;"",'Kupci - Buyers'!K1123&lt;&gt;"",'Kupci - Buyers'!L1123&lt;&gt;"",'Kupci - Buyers'!N1123&lt;&gt;"",'Kupci - Buyers'!O1123&lt;&gt;"",'Kupci - Buyers'!P1123&lt;&gt;""),AND('Kupci - Buyers'!B1123="",'Kupci - Buyers'!C1123="",'Kupci - Buyers'!D1123="",'Kupci - Buyers'!E1123="",'Kupci - Buyers'!F1123="",'Kupci - Buyers'!G1123="",'Kupci - Buyers'!H1123="",'Kupci - Buyers'!I1123="",'Kupci - Buyers'!J1123="",'Kupci - Buyers'!K1123="",'Kupci - Buyers'!N1123="",'Kupci - Buyers'!O1123="",'Kupci - Buyers'!P1123=""))</f>
        <v>1</v>
      </c>
      <c r="B1129" s="66" t="b">
        <f>AND(AND('Kupci - Buyers'!B1122="",'Kupci - Buyers'!C1122="",'Kupci - Buyers'!D1122="",'Kupci - Buyers'!E1122="",'Kupci - Buyers'!F1122="",'Kupci - Buyers'!G1122="",'Kupci - Buyers'!H1122="",'Kupci - Buyers'!J1122="",'Kupci - Buyers'!K1122="",'Kupci - Buyers'!L1122="",'Kupci - Buyers'!N1122="",'Kupci - Buyers'!O1122="",'Kupci - Buyers'!P1122="",'Kupci - Buyers'!R1122=""),OR('Kupci - Buyers'!B1123&lt;&gt;"",'Kupci - Buyers'!C1123&lt;&gt;"",'Kupci - Buyers'!D1123&lt;&gt;"",'Kupci - Buyers'!E1123&lt;&gt;"",'Kupci - Buyers'!F1123&lt;&gt;"",'Kupci - Buyers'!G1123&lt;&gt;"",'Kupci - Buyers'!H1123&lt;&gt;"",'Kupci - Buyers'!J1123&lt;&gt;"",'Kupci - Buyers'!K1123&lt;&gt;"",'Kupci - Buyers'!L1123&lt;&gt;"",'Kupci - Buyers'!N1122&lt;&gt;"",'Kupci - Buyers'!O1122&lt;&gt;"",'Kupci - Buyers'!P1123&lt;&gt;"",'Kupci - Buyers'!R1123&lt;&gt;""))</f>
        <v>0</v>
      </c>
    </row>
    <row r="1130" spans="1:2" x14ac:dyDescent="0.25">
      <c r="A1130" s="66" t="b">
        <f>OR(AND('Kupci - Buyers'!B1124&lt;&gt;"",'Kupci - Buyers'!C1124&lt;&gt;"",'Kupci - Buyers'!D1124&lt;&gt;"",'Kupci - Buyers'!E1124&lt;&gt;"",'Kupci - Buyers'!I1124&lt;&gt;"",'Kupci - Buyers'!J1124&lt;&gt;"",'Kupci - Buyers'!K1124&lt;&gt;"",'Kupci - Buyers'!L1124&lt;&gt;"",'Kupci - Buyers'!N1124&lt;&gt;"",'Kupci - Buyers'!O1124&lt;&gt;"",'Kupci - Buyers'!P1124&lt;&gt;""),AND('Kupci - Buyers'!B1124="",'Kupci - Buyers'!C1124="",'Kupci - Buyers'!D1124="",'Kupci - Buyers'!E1124="",'Kupci - Buyers'!F1124="",'Kupci - Buyers'!G1124="",'Kupci - Buyers'!H1124="",'Kupci - Buyers'!I1124="",'Kupci - Buyers'!J1124="",'Kupci - Buyers'!K1124="",'Kupci - Buyers'!N1124="",'Kupci - Buyers'!O1124="",'Kupci - Buyers'!P1124=""))</f>
        <v>1</v>
      </c>
      <c r="B1130" s="66" t="b">
        <f>AND(AND('Kupci - Buyers'!B1123="",'Kupci - Buyers'!C1123="",'Kupci - Buyers'!D1123="",'Kupci - Buyers'!E1123="",'Kupci - Buyers'!F1123="",'Kupci - Buyers'!G1123="",'Kupci - Buyers'!H1123="",'Kupci - Buyers'!J1123="",'Kupci - Buyers'!K1123="",'Kupci - Buyers'!L1123="",'Kupci - Buyers'!N1123="",'Kupci - Buyers'!O1123="",'Kupci - Buyers'!P1123="",'Kupci - Buyers'!R1123=""),OR('Kupci - Buyers'!B1124&lt;&gt;"",'Kupci - Buyers'!C1124&lt;&gt;"",'Kupci - Buyers'!D1124&lt;&gt;"",'Kupci - Buyers'!E1124&lt;&gt;"",'Kupci - Buyers'!F1124&lt;&gt;"",'Kupci - Buyers'!G1124&lt;&gt;"",'Kupci - Buyers'!H1124&lt;&gt;"",'Kupci - Buyers'!J1124&lt;&gt;"",'Kupci - Buyers'!K1124&lt;&gt;"",'Kupci - Buyers'!L1124&lt;&gt;"",'Kupci - Buyers'!N1123&lt;&gt;"",'Kupci - Buyers'!O1123&lt;&gt;"",'Kupci - Buyers'!P1124&lt;&gt;"",'Kupci - Buyers'!R1124&lt;&gt;""))</f>
        <v>0</v>
      </c>
    </row>
    <row r="1131" spans="1:2" x14ac:dyDescent="0.25">
      <c r="A1131" s="66" t="b">
        <f>OR(AND('Kupci - Buyers'!B1125&lt;&gt;"",'Kupci - Buyers'!C1125&lt;&gt;"",'Kupci - Buyers'!D1125&lt;&gt;"",'Kupci - Buyers'!E1125&lt;&gt;"",'Kupci - Buyers'!I1125&lt;&gt;"",'Kupci - Buyers'!J1125&lt;&gt;"",'Kupci - Buyers'!K1125&lt;&gt;"",'Kupci - Buyers'!L1125&lt;&gt;"",'Kupci - Buyers'!N1125&lt;&gt;"",'Kupci - Buyers'!O1125&lt;&gt;"",'Kupci - Buyers'!P1125&lt;&gt;""),AND('Kupci - Buyers'!B1125="",'Kupci - Buyers'!C1125="",'Kupci - Buyers'!D1125="",'Kupci - Buyers'!E1125="",'Kupci - Buyers'!F1125="",'Kupci - Buyers'!G1125="",'Kupci - Buyers'!H1125="",'Kupci - Buyers'!I1125="",'Kupci - Buyers'!J1125="",'Kupci - Buyers'!K1125="",'Kupci - Buyers'!N1125="",'Kupci - Buyers'!O1125="",'Kupci - Buyers'!P1125=""))</f>
        <v>1</v>
      </c>
      <c r="B1131" s="66" t="b">
        <f>AND(AND('Kupci - Buyers'!B1124="",'Kupci - Buyers'!C1124="",'Kupci - Buyers'!D1124="",'Kupci - Buyers'!E1124="",'Kupci - Buyers'!F1124="",'Kupci - Buyers'!G1124="",'Kupci - Buyers'!H1124="",'Kupci - Buyers'!J1124="",'Kupci - Buyers'!K1124="",'Kupci - Buyers'!L1124="",'Kupci - Buyers'!N1124="",'Kupci - Buyers'!O1124="",'Kupci - Buyers'!P1124="",'Kupci - Buyers'!R1124=""),OR('Kupci - Buyers'!B1125&lt;&gt;"",'Kupci - Buyers'!C1125&lt;&gt;"",'Kupci - Buyers'!D1125&lt;&gt;"",'Kupci - Buyers'!E1125&lt;&gt;"",'Kupci - Buyers'!F1125&lt;&gt;"",'Kupci - Buyers'!G1125&lt;&gt;"",'Kupci - Buyers'!H1125&lt;&gt;"",'Kupci - Buyers'!J1125&lt;&gt;"",'Kupci - Buyers'!K1125&lt;&gt;"",'Kupci - Buyers'!L1125&lt;&gt;"",'Kupci - Buyers'!N1124&lt;&gt;"",'Kupci - Buyers'!O1124&lt;&gt;"",'Kupci - Buyers'!P1125&lt;&gt;"",'Kupci - Buyers'!R1125&lt;&gt;""))</f>
        <v>0</v>
      </c>
    </row>
    <row r="1132" spans="1:2" x14ac:dyDescent="0.25">
      <c r="A1132" s="66" t="b">
        <f>OR(AND('Kupci - Buyers'!B1126&lt;&gt;"",'Kupci - Buyers'!C1126&lt;&gt;"",'Kupci - Buyers'!D1126&lt;&gt;"",'Kupci - Buyers'!E1126&lt;&gt;"",'Kupci - Buyers'!I1126&lt;&gt;"",'Kupci - Buyers'!J1126&lt;&gt;"",'Kupci - Buyers'!K1126&lt;&gt;"",'Kupci - Buyers'!L1126&lt;&gt;"",'Kupci - Buyers'!N1126&lt;&gt;"",'Kupci - Buyers'!O1126&lt;&gt;"",'Kupci - Buyers'!P1126&lt;&gt;""),AND('Kupci - Buyers'!B1126="",'Kupci - Buyers'!C1126="",'Kupci - Buyers'!D1126="",'Kupci - Buyers'!E1126="",'Kupci - Buyers'!F1126="",'Kupci - Buyers'!G1126="",'Kupci - Buyers'!H1126="",'Kupci - Buyers'!I1126="",'Kupci - Buyers'!J1126="",'Kupci - Buyers'!K1126="",'Kupci - Buyers'!N1126="",'Kupci - Buyers'!O1126="",'Kupci - Buyers'!P1126=""))</f>
        <v>1</v>
      </c>
      <c r="B1132" s="66" t="b">
        <f>AND(AND('Kupci - Buyers'!B1125="",'Kupci - Buyers'!C1125="",'Kupci - Buyers'!D1125="",'Kupci - Buyers'!E1125="",'Kupci - Buyers'!F1125="",'Kupci - Buyers'!G1125="",'Kupci - Buyers'!H1125="",'Kupci - Buyers'!J1125="",'Kupci - Buyers'!K1125="",'Kupci - Buyers'!L1125="",'Kupci - Buyers'!N1125="",'Kupci - Buyers'!O1125="",'Kupci - Buyers'!P1125="",'Kupci - Buyers'!R1125=""),OR('Kupci - Buyers'!B1126&lt;&gt;"",'Kupci - Buyers'!C1126&lt;&gt;"",'Kupci - Buyers'!D1126&lt;&gt;"",'Kupci - Buyers'!E1126&lt;&gt;"",'Kupci - Buyers'!F1126&lt;&gt;"",'Kupci - Buyers'!G1126&lt;&gt;"",'Kupci - Buyers'!H1126&lt;&gt;"",'Kupci - Buyers'!J1126&lt;&gt;"",'Kupci - Buyers'!K1126&lt;&gt;"",'Kupci - Buyers'!L1126&lt;&gt;"",'Kupci - Buyers'!N1125&lt;&gt;"",'Kupci - Buyers'!O1125&lt;&gt;"",'Kupci - Buyers'!P1126&lt;&gt;"",'Kupci - Buyers'!R1126&lt;&gt;""))</f>
        <v>0</v>
      </c>
    </row>
    <row r="1133" spans="1:2" x14ac:dyDescent="0.25">
      <c r="A1133" s="66" t="b">
        <f>OR(AND('Kupci - Buyers'!B1127&lt;&gt;"",'Kupci - Buyers'!C1127&lt;&gt;"",'Kupci - Buyers'!D1127&lt;&gt;"",'Kupci - Buyers'!E1127&lt;&gt;"",'Kupci - Buyers'!I1127&lt;&gt;"",'Kupci - Buyers'!J1127&lt;&gt;"",'Kupci - Buyers'!K1127&lt;&gt;"",'Kupci - Buyers'!L1127&lt;&gt;"",'Kupci - Buyers'!N1127&lt;&gt;"",'Kupci - Buyers'!O1127&lt;&gt;"",'Kupci - Buyers'!P1127&lt;&gt;""),AND('Kupci - Buyers'!B1127="",'Kupci - Buyers'!C1127="",'Kupci - Buyers'!D1127="",'Kupci - Buyers'!E1127="",'Kupci - Buyers'!F1127="",'Kupci - Buyers'!G1127="",'Kupci - Buyers'!H1127="",'Kupci - Buyers'!I1127="",'Kupci - Buyers'!J1127="",'Kupci - Buyers'!K1127="",'Kupci - Buyers'!N1127="",'Kupci - Buyers'!O1127="",'Kupci - Buyers'!P1127=""))</f>
        <v>1</v>
      </c>
      <c r="B1133" s="66" t="b">
        <f>AND(AND('Kupci - Buyers'!B1126="",'Kupci - Buyers'!C1126="",'Kupci - Buyers'!D1126="",'Kupci - Buyers'!E1126="",'Kupci - Buyers'!F1126="",'Kupci - Buyers'!G1126="",'Kupci - Buyers'!H1126="",'Kupci - Buyers'!J1126="",'Kupci - Buyers'!K1126="",'Kupci - Buyers'!L1126="",'Kupci - Buyers'!N1126="",'Kupci - Buyers'!O1126="",'Kupci - Buyers'!P1126="",'Kupci - Buyers'!R1126=""),OR('Kupci - Buyers'!B1127&lt;&gt;"",'Kupci - Buyers'!C1127&lt;&gt;"",'Kupci - Buyers'!D1127&lt;&gt;"",'Kupci - Buyers'!E1127&lt;&gt;"",'Kupci - Buyers'!F1127&lt;&gt;"",'Kupci - Buyers'!G1127&lt;&gt;"",'Kupci - Buyers'!H1127&lt;&gt;"",'Kupci - Buyers'!J1127&lt;&gt;"",'Kupci - Buyers'!K1127&lt;&gt;"",'Kupci - Buyers'!L1127&lt;&gt;"",'Kupci - Buyers'!N1126&lt;&gt;"",'Kupci - Buyers'!O1126&lt;&gt;"",'Kupci - Buyers'!P1127&lt;&gt;"",'Kupci - Buyers'!R1127&lt;&gt;""))</f>
        <v>0</v>
      </c>
    </row>
    <row r="1134" spans="1:2" x14ac:dyDescent="0.25">
      <c r="A1134" s="66" t="b">
        <f>OR(AND('Kupci - Buyers'!B1128&lt;&gt;"",'Kupci - Buyers'!C1128&lt;&gt;"",'Kupci - Buyers'!D1128&lt;&gt;"",'Kupci - Buyers'!E1128&lt;&gt;"",'Kupci - Buyers'!I1128&lt;&gt;"",'Kupci - Buyers'!J1128&lt;&gt;"",'Kupci - Buyers'!K1128&lt;&gt;"",'Kupci - Buyers'!L1128&lt;&gt;"",'Kupci - Buyers'!N1128&lt;&gt;"",'Kupci - Buyers'!O1128&lt;&gt;"",'Kupci - Buyers'!P1128&lt;&gt;""),AND('Kupci - Buyers'!B1128="",'Kupci - Buyers'!C1128="",'Kupci - Buyers'!D1128="",'Kupci - Buyers'!E1128="",'Kupci - Buyers'!F1128="",'Kupci - Buyers'!G1128="",'Kupci - Buyers'!H1128="",'Kupci - Buyers'!I1128="",'Kupci - Buyers'!J1128="",'Kupci - Buyers'!K1128="",'Kupci - Buyers'!N1128="",'Kupci - Buyers'!O1128="",'Kupci - Buyers'!P1128=""))</f>
        <v>1</v>
      </c>
      <c r="B1134" s="66" t="b">
        <f>AND(AND('Kupci - Buyers'!B1127="",'Kupci - Buyers'!C1127="",'Kupci - Buyers'!D1127="",'Kupci - Buyers'!E1127="",'Kupci - Buyers'!F1127="",'Kupci - Buyers'!G1127="",'Kupci - Buyers'!H1127="",'Kupci - Buyers'!J1127="",'Kupci - Buyers'!K1127="",'Kupci - Buyers'!L1127="",'Kupci - Buyers'!N1127="",'Kupci - Buyers'!O1127="",'Kupci - Buyers'!P1127="",'Kupci - Buyers'!R1127=""),OR('Kupci - Buyers'!B1128&lt;&gt;"",'Kupci - Buyers'!C1128&lt;&gt;"",'Kupci - Buyers'!D1128&lt;&gt;"",'Kupci - Buyers'!E1128&lt;&gt;"",'Kupci - Buyers'!F1128&lt;&gt;"",'Kupci - Buyers'!G1128&lt;&gt;"",'Kupci - Buyers'!H1128&lt;&gt;"",'Kupci - Buyers'!J1128&lt;&gt;"",'Kupci - Buyers'!K1128&lt;&gt;"",'Kupci - Buyers'!L1128&lt;&gt;"",'Kupci - Buyers'!N1127&lt;&gt;"",'Kupci - Buyers'!O1127&lt;&gt;"",'Kupci - Buyers'!P1128&lt;&gt;"",'Kupci - Buyers'!R1128&lt;&gt;""))</f>
        <v>0</v>
      </c>
    </row>
    <row r="1135" spans="1:2" x14ac:dyDescent="0.25">
      <c r="A1135" s="66" t="b">
        <f>OR(AND('Kupci - Buyers'!B1129&lt;&gt;"",'Kupci - Buyers'!C1129&lt;&gt;"",'Kupci - Buyers'!D1129&lt;&gt;"",'Kupci - Buyers'!E1129&lt;&gt;"",'Kupci - Buyers'!I1129&lt;&gt;"",'Kupci - Buyers'!J1129&lt;&gt;"",'Kupci - Buyers'!K1129&lt;&gt;"",'Kupci - Buyers'!L1129&lt;&gt;"",'Kupci - Buyers'!N1129&lt;&gt;"",'Kupci - Buyers'!O1129&lt;&gt;"",'Kupci - Buyers'!P1129&lt;&gt;""),AND('Kupci - Buyers'!B1129="",'Kupci - Buyers'!C1129="",'Kupci - Buyers'!D1129="",'Kupci - Buyers'!E1129="",'Kupci - Buyers'!F1129="",'Kupci - Buyers'!G1129="",'Kupci - Buyers'!H1129="",'Kupci - Buyers'!I1129="",'Kupci - Buyers'!J1129="",'Kupci - Buyers'!K1129="",'Kupci - Buyers'!N1129="",'Kupci - Buyers'!O1129="",'Kupci - Buyers'!P1129=""))</f>
        <v>1</v>
      </c>
      <c r="B1135" s="66" t="b">
        <f>AND(AND('Kupci - Buyers'!B1128="",'Kupci - Buyers'!C1128="",'Kupci - Buyers'!D1128="",'Kupci - Buyers'!E1128="",'Kupci - Buyers'!F1128="",'Kupci - Buyers'!G1128="",'Kupci - Buyers'!H1128="",'Kupci - Buyers'!J1128="",'Kupci - Buyers'!K1128="",'Kupci - Buyers'!L1128="",'Kupci - Buyers'!N1128="",'Kupci - Buyers'!O1128="",'Kupci - Buyers'!P1128="",'Kupci - Buyers'!R1128=""),OR('Kupci - Buyers'!B1129&lt;&gt;"",'Kupci - Buyers'!C1129&lt;&gt;"",'Kupci - Buyers'!D1129&lt;&gt;"",'Kupci - Buyers'!E1129&lt;&gt;"",'Kupci - Buyers'!F1129&lt;&gt;"",'Kupci - Buyers'!G1129&lt;&gt;"",'Kupci - Buyers'!H1129&lt;&gt;"",'Kupci - Buyers'!J1129&lt;&gt;"",'Kupci - Buyers'!K1129&lt;&gt;"",'Kupci - Buyers'!L1129&lt;&gt;"",'Kupci - Buyers'!N1128&lt;&gt;"",'Kupci - Buyers'!O1128&lt;&gt;"",'Kupci - Buyers'!P1129&lt;&gt;"",'Kupci - Buyers'!R1129&lt;&gt;""))</f>
        <v>0</v>
      </c>
    </row>
    <row r="1136" spans="1:2" x14ac:dyDescent="0.25">
      <c r="A1136" s="66" t="b">
        <f>OR(AND('Kupci - Buyers'!B1130&lt;&gt;"",'Kupci - Buyers'!C1130&lt;&gt;"",'Kupci - Buyers'!D1130&lt;&gt;"",'Kupci - Buyers'!E1130&lt;&gt;"",'Kupci - Buyers'!I1130&lt;&gt;"",'Kupci - Buyers'!J1130&lt;&gt;"",'Kupci - Buyers'!K1130&lt;&gt;"",'Kupci - Buyers'!L1130&lt;&gt;"",'Kupci - Buyers'!N1130&lt;&gt;"",'Kupci - Buyers'!O1130&lt;&gt;"",'Kupci - Buyers'!P1130&lt;&gt;""),AND('Kupci - Buyers'!B1130="",'Kupci - Buyers'!C1130="",'Kupci - Buyers'!D1130="",'Kupci - Buyers'!E1130="",'Kupci - Buyers'!F1130="",'Kupci - Buyers'!G1130="",'Kupci - Buyers'!H1130="",'Kupci - Buyers'!I1130="",'Kupci - Buyers'!J1130="",'Kupci - Buyers'!K1130="",'Kupci - Buyers'!N1130="",'Kupci - Buyers'!O1130="",'Kupci - Buyers'!P1130=""))</f>
        <v>1</v>
      </c>
      <c r="B1136" s="66" t="b">
        <f>AND(AND('Kupci - Buyers'!B1129="",'Kupci - Buyers'!C1129="",'Kupci - Buyers'!D1129="",'Kupci - Buyers'!E1129="",'Kupci - Buyers'!F1129="",'Kupci - Buyers'!G1129="",'Kupci - Buyers'!H1129="",'Kupci - Buyers'!J1129="",'Kupci - Buyers'!K1129="",'Kupci - Buyers'!L1129="",'Kupci - Buyers'!N1129="",'Kupci - Buyers'!O1129="",'Kupci - Buyers'!P1129="",'Kupci - Buyers'!R1129=""),OR('Kupci - Buyers'!B1130&lt;&gt;"",'Kupci - Buyers'!C1130&lt;&gt;"",'Kupci - Buyers'!D1130&lt;&gt;"",'Kupci - Buyers'!E1130&lt;&gt;"",'Kupci - Buyers'!F1130&lt;&gt;"",'Kupci - Buyers'!G1130&lt;&gt;"",'Kupci - Buyers'!H1130&lt;&gt;"",'Kupci - Buyers'!J1130&lt;&gt;"",'Kupci - Buyers'!K1130&lt;&gt;"",'Kupci - Buyers'!L1130&lt;&gt;"",'Kupci - Buyers'!N1129&lt;&gt;"",'Kupci - Buyers'!O1129&lt;&gt;"",'Kupci - Buyers'!P1130&lt;&gt;"",'Kupci - Buyers'!R1130&lt;&gt;""))</f>
        <v>0</v>
      </c>
    </row>
    <row r="1137" spans="1:2" x14ac:dyDescent="0.25">
      <c r="A1137" s="66" t="b">
        <f>OR(AND('Kupci - Buyers'!B1131&lt;&gt;"",'Kupci - Buyers'!C1131&lt;&gt;"",'Kupci - Buyers'!D1131&lt;&gt;"",'Kupci - Buyers'!E1131&lt;&gt;"",'Kupci - Buyers'!I1131&lt;&gt;"",'Kupci - Buyers'!J1131&lt;&gt;"",'Kupci - Buyers'!K1131&lt;&gt;"",'Kupci - Buyers'!L1131&lt;&gt;"",'Kupci - Buyers'!N1131&lt;&gt;"",'Kupci - Buyers'!O1131&lt;&gt;"",'Kupci - Buyers'!P1131&lt;&gt;""),AND('Kupci - Buyers'!B1131="",'Kupci - Buyers'!C1131="",'Kupci - Buyers'!D1131="",'Kupci - Buyers'!E1131="",'Kupci - Buyers'!F1131="",'Kupci - Buyers'!G1131="",'Kupci - Buyers'!H1131="",'Kupci - Buyers'!I1131="",'Kupci - Buyers'!J1131="",'Kupci - Buyers'!K1131="",'Kupci - Buyers'!N1131="",'Kupci - Buyers'!O1131="",'Kupci - Buyers'!P1131=""))</f>
        <v>1</v>
      </c>
      <c r="B1137" s="66" t="b">
        <f>AND(AND('Kupci - Buyers'!B1130="",'Kupci - Buyers'!C1130="",'Kupci - Buyers'!D1130="",'Kupci - Buyers'!E1130="",'Kupci - Buyers'!F1130="",'Kupci - Buyers'!G1130="",'Kupci - Buyers'!H1130="",'Kupci - Buyers'!J1130="",'Kupci - Buyers'!K1130="",'Kupci - Buyers'!L1130="",'Kupci - Buyers'!N1130="",'Kupci - Buyers'!O1130="",'Kupci - Buyers'!P1130="",'Kupci - Buyers'!R1130=""),OR('Kupci - Buyers'!B1131&lt;&gt;"",'Kupci - Buyers'!C1131&lt;&gt;"",'Kupci - Buyers'!D1131&lt;&gt;"",'Kupci - Buyers'!E1131&lt;&gt;"",'Kupci - Buyers'!F1131&lt;&gt;"",'Kupci - Buyers'!G1131&lt;&gt;"",'Kupci - Buyers'!H1131&lt;&gt;"",'Kupci - Buyers'!J1131&lt;&gt;"",'Kupci - Buyers'!K1131&lt;&gt;"",'Kupci - Buyers'!L1131&lt;&gt;"",'Kupci - Buyers'!N1130&lt;&gt;"",'Kupci - Buyers'!O1130&lt;&gt;"",'Kupci - Buyers'!P1131&lt;&gt;"",'Kupci - Buyers'!R1131&lt;&gt;""))</f>
        <v>0</v>
      </c>
    </row>
    <row r="1138" spans="1:2" x14ac:dyDescent="0.25">
      <c r="A1138" s="66" t="b">
        <f>OR(AND('Kupci - Buyers'!B1132&lt;&gt;"",'Kupci - Buyers'!C1132&lt;&gt;"",'Kupci - Buyers'!D1132&lt;&gt;"",'Kupci - Buyers'!E1132&lt;&gt;"",'Kupci - Buyers'!I1132&lt;&gt;"",'Kupci - Buyers'!J1132&lt;&gt;"",'Kupci - Buyers'!K1132&lt;&gt;"",'Kupci - Buyers'!L1132&lt;&gt;"",'Kupci - Buyers'!N1132&lt;&gt;"",'Kupci - Buyers'!O1132&lt;&gt;"",'Kupci - Buyers'!P1132&lt;&gt;""),AND('Kupci - Buyers'!B1132="",'Kupci - Buyers'!C1132="",'Kupci - Buyers'!D1132="",'Kupci - Buyers'!E1132="",'Kupci - Buyers'!F1132="",'Kupci - Buyers'!G1132="",'Kupci - Buyers'!H1132="",'Kupci - Buyers'!I1132="",'Kupci - Buyers'!J1132="",'Kupci - Buyers'!K1132="",'Kupci - Buyers'!N1132="",'Kupci - Buyers'!O1132="",'Kupci - Buyers'!P1132=""))</f>
        <v>1</v>
      </c>
      <c r="B1138" s="66" t="b">
        <f>AND(AND('Kupci - Buyers'!B1131="",'Kupci - Buyers'!C1131="",'Kupci - Buyers'!D1131="",'Kupci - Buyers'!E1131="",'Kupci - Buyers'!F1131="",'Kupci - Buyers'!G1131="",'Kupci - Buyers'!H1131="",'Kupci - Buyers'!J1131="",'Kupci - Buyers'!K1131="",'Kupci - Buyers'!L1131="",'Kupci - Buyers'!N1131="",'Kupci - Buyers'!O1131="",'Kupci - Buyers'!P1131="",'Kupci - Buyers'!R1131=""),OR('Kupci - Buyers'!B1132&lt;&gt;"",'Kupci - Buyers'!C1132&lt;&gt;"",'Kupci - Buyers'!D1132&lt;&gt;"",'Kupci - Buyers'!E1132&lt;&gt;"",'Kupci - Buyers'!F1132&lt;&gt;"",'Kupci - Buyers'!G1132&lt;&gt;"",'Kupci - Buyers'!H1132&lt;&gt;"",'Kupci - Buyers'!J1132&lt;&gt;"",'Kupci - Buyers'!K1132&lt;&gt;"",'Kupci - Buyers'!L1132&lt;&gt;"",'Kupci - Buyers'!N1131&lt;&gt;"",'Kupci - Buyers'!O1131&lt;&gt;"",'Kupci - Buyers'!P1132&lt;&gt;"",'Kupci - Buyers'!R1132&lt;&gt;""))</f>
        <v>0</v>
      </c>
    </row>
    <row r="1139" spans="1:2" x14ac:dyDescent="0.25">
      <c r="A1139" s="66" t="b">
        <f>OR(AND('Kupci - Buyers'!B1133&lt;&gt;"",'Kupci - Buyers'!C1133&lt;&gt;"",'Kupci - Buyers'!D1133&lt;&gt;"",'Kupci - Buyers'!E1133&lt;&gt;"",'Kupci - Buyers'!I1133&lt;&gt;"",'Kupci - Buyers'!J1133&lt;&gt;"",'Kupci - Buyers'!K1133&lt;&gt;"",'Kupci - Buyers'!L1133&lt;&gt;"",'Kupci - Buyers'!N1133&lt;&gt;"",'Kupci - Buyers'!O1133&lt;&gt;"",'Kupci - Buyers'!P1133&lt;&gt;""),AND('Kupci - Buyers'!B1133="",'Kupci - Buyers'!C1133="",'Kupci - Buyers'!D1133="",'Kupci - Buyers'!E1133="",'Kupci - Buyers'!F1133="",'Kupci - Buyers'!G1133="",'Kupci - Buyers'!H1133="",'Kupci - Buyers'!I1133="",'Kupci - Buyers'!J1133="",'Kupci - Buyers'!K1133="",'Kupci - Buyers'!N1133="",'Kupci - Buyers'!O1133="",'Kupci - Buyers'!P1133=""))</f>
        <v>1</v>
      </c>
      <c r="B1139" s="66" t="b">
        <f>AND(AND('Kupci - Buyers'!B1132="",'Kupci - Buyers'!C1132="",'Kupci - Buyers'!D1132="",'Kupci - Buyers'!E1132="",'Kupci - Buyers'!F1132="",'Kupci - Buyers'!G1132="",'Kupci - Buyers'!H1132="",'Kupci - Buyers'!J1132="",'Kupci - Buyers'!K1132="",'Kupci - Buyers'!L1132="",'Kupci - Buyers'!N1132="",'Kupci - Buyers'!O1132="",'Kupci - Buyers'!P1132="",'Kupci - Buyers'!R1132=""),OR('Kupci - Buyers'!B1133&lt;&gt;"",'Kupci - Buyers'!C1133&lt;&gt;"",'Kupci - Buyers'!D1133&lt;&gt;"",'Kupci - Buyers'!E1133&lt;&gt;"",'Kupci - Buyers'!F1133&lt;&gt;"",'Kupci - Buyers'!G1133&lt;&gt;"",'Kupci - Buyers'!H1133&lt;&gt;"",'Kupci - Buyers'!J1133&lt;&gt;"",'Kupci - Buyers'!K1133&lt;&gt;"",'Kupci - Buyers'!L1133&lt;&gt;"",'Kupci - Buyers'!N1132&lt;&gt;"",'Kupci - Buyers'!O1132&lt;&gt;"",'Kupci - Buyers'!P1133&lt;&gt;"",'Kupci - Buyers'!R1133&lt;&gt;""))</f>
        <v>0</v>
      </c>
    </row>
    <row r="1140" spans="1:2" x14ac:dyDescent="0.25">
      <c r="A1140" s="66" t="b">
        <f>OR(AND('Kupci - Buyers'!B1134&lt;&gt;"",'Kupci - Buyers'!C1134&lt;&gt;"",'Kupci - Buyers'!D1134&lt;&gt;"",'Kupci - Buyers'!E1134&lt;&gt;"",'Kupci - Buyers'!I1134&lt;&gt;"",'Kupci - Buyers'!J1134&lt;&gt;"",'Kupci - Buyers'!K1134&lt;&gt;"",'Kupci - Buyers'!L1134&lt;&gt;"",'Kupci - Buyers'!N1134&lt;&gt;"",'Kupci - Buyers'!O1134&lt;&gt;"",'Kupci - Buyers'!P1134&lt;&gt;""),AND('Kupci - Buyers'!B1134="",'Kupci - Buyers'!C1134="",'Kupci - Buyers'!D1134="",'Kupci - Buyers'!E1134="",'Kupci - Buyers'!F1134="",'Kupci - Buyers'!G1134="",'Kupci - Buyers'!H1134="",'Kupci - Buyers'!I1134="",'Kupci - Buyers'!J1134="",'Kupci - Buyers'!K1134="",'Kupci - Buyers'!N1134="",'Kupci - Buyers'!O1134="",'Kupci - Buyers'!P1134=""))</f>
        <v>1</v>
      </c>
      <c r="B1140" s="66" t="b">
        <f>AND(AND('Kupci - Buyers'!B1133="",'Kupci - Buyers'!C1133="",'Kupci - Buyers'!D1133="",'Kupci - Buyers'!E1133="",'Kupci - Buyers'!F1133="",'Kupci - Buyers'!G1133="",'Kupci - Buyers'!H1133="",'Kupci - Buyers'!J1133="",'Kupci - Buyers'!K1133="",'Kupci - Buyers'!L1133="",'Kupci - Buyers'!N1133="",'Kupci - Buyers'!O1133="",'Kupci - Buyers'!P1133="",'Kupci - Buyers'!R1133=""),OR('Kupci - Buyers'!B1134&lt;&gt;"",'Kupci - Buyers'!C1134&lt;&gt;"",'Kupci - Buyers'!D1134&lt;&gt;"",'Kupci - Buyers'!E1134&lt;&gt;"",'Kupci - Buyers'!F1134&lt;&gt;"",'Kupci - Buyers'!G1134&lt;&gt;"",'Kupci - Buyers'!H1134&lt;&gt;"",'Kupci - Buyers'!J1134&lt;&gt;"",'Kupci - Buyers'!K1134&lt;&gt;"",'Kupci - Buyers'!L1134&lt;&gt;"",'Kupci - Buyers'!N1133&lt;&gt;"",'Kupci - Buyers'!O1133&lt;&gt;"",'Kupci - Buyers'!P1134&lt;&gt;"",'Kupci - Buyers'!R1134&lt;&gt;""))</f>
        <v>0</v>
      </c>
    </row>
    <row r="1141" spans="1:2" x14ac:dyDescent="0.25">
      <c r="A1141" s="66" t="b">
        <f>OR(AND('Kupci - Buyers'!B1135&lt;&gt;"",'Kupci - Buyers'!C1135&lt;&gt;"",'Kupci - Buyers'!D1135&lt;&gt;"",'Kupci - Buyers'!E1135&lt;&gt;"",'Kupci - Buyers'!I1135&lt;&gt;"",'Kupci - Buyers'!J1135&lt;&gt;"",'Kupci - Buyers'!K1135&lt;&gt;"",'Kupci - Buyers'!L1135&lt;&gt;"",'Kupci - Buyers'!N1135&lt;&gt;"",'Kupci - Buyers'!O1135&lt;&gt;"",'Kupci - Buyers'!P1135&lt;&gt;""),AND('Kupci - Buyers'!B1135="",'Kupci - Buyers'!C1135="",'Kupci - Buyers'!D1135="",'Kupci - Buyers'!E1135="",'Kupci - Buyers'!F1135="",'Kupci - Buyers'!G1135="",'Kupci - Buyers'!H1135="",'Kupci - Buyers'!I1135="",'Kupci - Buyers'!J1135="",'Kupci - Buyers'!K1135="",'Kupci - Buyers'!N1135="",'Kupci - Buyers'!O1135="",'Kupci - Buyers'!P1135=""))</f>
        <v>1</v>
      </c>
      <c r="B1141" s="66" t="b">
        <f>AND(AND('Kupci - Buyers'!B1134="",'Kupci - Buyers'!C1134="",'Kupci - Buyers'!D1134="",'Kupci - Buyers'!E1134="",'Kupci - Buyers'!F1134="",'Kupci - Buyers'!G1134="",'Kupci - Buyers'!H1134="",'Kupci - Buyers'!J1134="",'Kupci - Buyers'!K1134="",'Kupci - Buyers'!L1134="",'Kupci - Buyers'!N1134="",'Kupci - Buyers'!O1134="",'Kupci - Buyers'!P1134="",'Kupci - Buyers'!R1134=""),OR('Kupci - Buyers'!B1135&lt;&gt;"",'Kupci - Buyers'!C1135&lt;&gt;"",'Kupci - Buyers'!D1135&lt;&gt;"",'Kupci - Buyers'!E1135&lt;&gt;"",'Kupci - Buyers'!F1135&lt;&gt;"",'Kupci - Buyers'!G1135&lt;&gt;"",'Kupci - Buyers'!H1135&lt;&gt;"",'Kupci - Buyers'!J1135&lt;&gt;"",'Kupci - Buyers'!K1135&lt;&gt;"",'Kupci - Buyers'!L1135&lt;&gt;"",'Kupci - Buyers'!N1134&lt;&gt;"",'Kupci - Buyers'!O1134&lt;&gt;"",'Kupci - Buyers'!P1135&lt;&gt;"",'Kupci - Buyers'!R1135&lt;&gt;""))</f>
        <v>0</v>
      </c>
    </row>
    <row r="1142" spans="1:2" x14ac:dyDescent="0.25">
      <c r="A1142" s="66" t="b">
        <f>OR(AND('Kupci - Buyers'!B1136&lt;&gt;"",'Kupci - Buyers'!C1136&lt;&gt;"",'Kupci - Buyers'!D1136&lt;&gt;"",'Kupci - Buyers'!E1136&lt;&gt;"",'Kupci - Buyers'!I1136&lt;&gt;"",'Kupci - Buyers'!J1136&lt;&gt;"",'Kupci - Buyers'!K1136&lt;&gt;"",'Kupci - Buyers'!L1136&lt;&gt;"",'Kupci - Buyers'!N1136&lt;&gt;"",'Kupci - Buyers'!O1136&lt;&gt;"",'Kupci - Buyers'!P1136&lt;&gt;""),AND('Kupci - Buyers'!B1136="",'Kupci - Buyers'!C1136="",'Kupci - Buyers'!D1136="",'Kupci - Buyers'!E1136="",'Kupci - Buyers'!F1136="",'Kupci - Buyers'!G1136="",'Kupci - Buyers'!H1136="",'Kupci - Buyers'!I1136="",'Kupci - Buyers'!J1136="",'Kupci - Buyers'!K1136="",'Kupci - Buyers'!N1136="",'Kupci - Buyers'!O1136="",'Kupci - Buyers'!P1136=""))</f>
        <v>1</v>
      </c>
      <c r="B1142" s="66" t="b">
        <f>AND(AND('Kupci - Buyers'!B1135="",'Kupci - Buyers'!C1135="",'Kupci - Buyers'!D1135="",'Kupci - Buyers'!E1135="",'Kupci - Buyers'!F1135="",'Kupci - Buyers'!G1135="",'Kupci - Buyers'!H1135="",'Kupci - Buyers'!J1135="",'Kupci - Buyers'!K1135="",'Kupci - Buyers'!L1135="",'Kupci - Buyers'!N1135="",'Kupci - Buyers'!O1135="",'Kupci - Buyers'!P1135="",'Kupci - Buyers'!R1135=""),OR('Kupci - Buyers'!B1136&lt;&gt;"",'Kupci - Buyers'!C1136&lt;&gt;"",'Kupci - Buyers'!D1136&lt;&gt;"",'Kupci - Buyers'!E1136&lt;&gt;"",'Kupci - Buyers'!F1136&lt;&gt;"",'Kupci - Buyers'!G1136&lt;&gt;"",'Kupci - Buyers'!H1136&lt;&gt;"",'Kupci - Buyers'!J1136&lt;&gt;"",'Kupci - Buyers'!K1136&lt;&gt;"",'Kupci - Buyers'!L1136&lt;&gt;"",'Kupci - Buyers'!N1135&lt;&gt;"",'Kupci - Buyers'!O1135&lt;&gt;"",'Kupci - Buyers'!P1136&lt;&gt;"",'Kupci - Buyers'!R1136&lt;&gt;""))</f>
        <v>0</v>
      </c>
    </row>
    <row r="1143" spans="1:2" x14ac:dyDescent="0.25">
      <c r="A1143" s="66" t="b">
        <f>OR(AND('Kupci - Buyers'!B1137&lt;&gt;"",'Kupci - Buyers'!C1137&lt;&gt;"",'Kupci - Buyers'!D1137&lt;&gt;"",'Kupci - Buyers'!E1137&lt;&gt;"",'Kupci - Buyers'!I1137&lt;&gt;"",'Kupci - Buyers'!J1137&lt;&gt;"",'Kupci - Buyers'!K1137&lt;&gt;"",'Kupci - Buyers'!L1137&lt;&gt;"",'Kupci - Buyers'!N1137&lt;&gt;"",'Kupci - Buyers'!O1137&lt;&gt;"",'Kupci - Buyers'!P1137&lt;&gt;""),AND('Kupci - Buyers'!B1137="",'Kupci - Buyers'!C1137="",'Kupci - Buyers'!D1137="",'Kupci - Buyers'!E1137="",'Kupci - Buyers'!F1137="",'Kupci - Buyers'!G1137="",'Kupci - Buyers'!H1137="",'Kupci - Buyers'!I1137="",'Kupci - Buyers'!J1137="",'Kupci - Buyers'!K1137="",'Kupci - Buyers'!N1137="",'Kupci - Buyers'!O1137="",'Kupci - Buyers'!P1137=""))</f>
        <v>1</v>
      </c>
      <c r="B1143" s="66" t="b">
        <f>AND(AND('Kupci - Buyers'!B1136="",'Kupci - Buyers'!C1136="",'Kupci - Buyers'!D1136="",'Kupci - Buyers'!E1136="",'Kupci - Buyers'!F1136="",'Kupci - Buyers'!G1136="",'Kupci - Buyers'!H1136="",'Kupci - Buyers'!J1136="",'Kupci - Buyers'!K1136="",'Kupci - Buyers'!L1136="",'Kupci - Buyers'!N1136="",'Kupci - Buyers'!O1136="",'Kupci - Buyers'!P1136="",'Kupci - Buyers'!R1136=""),OR('Kupci - Buyers'!B1137&lt;&gt;"",'Kupci - Buyers'!C1137&lt;&gt;"",'Kupci - Buyers'!D1137&lt;&gt;"",'Kupci - Buyers'!E1137&lt;&gt;"",'Kupci - Buyers'!F1137&lt;&gt;"",'Kupci - Buyers'!G1137&lt;&gt;"",'Kupci - Buyers'!H1137&lt;&gt;"",'Kupci - Buyers'!J1137&lt;&gt;"",'Kupci - Buyers'!K1137&lt;&gt;"",'Kupci - Buyers'!L1137&lt;&gt;"",'Kupci - Buyers'!N1136&lt;&gt;"",'Kupci - Buyers'!O1136&lt;&gt;"",'Kupci - Buyers'!P1137&lt;&gt;"",'Kupci - Buyers'!R1137&lt;&gt;""))</f>
        <v>0</v>
      </c>
    </row>
    <row r="1144" spans="1:2" x14ac:dyDescent="0.25">
      <c r="A1144" s="66" t="b">
        <f>OR(AND('Kupci - Buyers'!B1138&lt;&gt;"",'Kupci - Buyers'!C1138&lt;&gt;"",'Kupci - Buyers'!D1138&lt;&gt;"",'Kupci - Buyers'!E1138&lt;&gt;"",'Kupci - Buyers'!I1138&lt;&gt;"",'Kupci - Buyers'!J1138&lt;&gt;"",'Kupci - Buyers'!K1138&lt;&gt;"",'Kupci - Buyers'!L1138&lt;&gt;"",'Kupci - Buyers'!N1138&lt;&gt;"",'Kupci - Buyers'!O1138&lt;&gt;"",'Kupci - Buyers'!P1138&lt;&gt;""),AND('Kupci - Buyers'!B1138="",'Kupci - Buyers'!C1138="",'Kupci - Buyers'!D1138="",'Kupci - Buyers'!E1138="",'Kupci - Buyers'!F1138="",'Kupci - Buyers'!G1138="",'Kupci - Buyers'!H1138="",'Kupci - Buyers'!I1138="",'Kupci - Buyers'!J1138="",'Kupci - Buyers'!K1138="",'Kupci - Buyers'!N1138="",'Kupci - Buyers'!O1138="",'Kupci - Buyers'!P1138=""))</f>
        <v>1</v>
      </c>
      <c r="B1144" s="66" t="b">
        <f>AND(AND('Kupci - Buyers'!B1137="",'Kupci - Buyers'!C1137="",'Kupci - Buyers'!D1137="",'Kupci - Buyers'!E1137="",'Kupci - Buyers'!F1137="",'Kupci - Buyers'!G1137="",'Kupci - Buyers'!H1137="",'Kupci - Buyers'!J1137="",'Kupci - Buyers'!K1137="",'Kupci - Buyers'!L1137="",'Kupci - Buyers'!N1137="",'Kupci - Buyers'!O1137="",'Kupci - Buyers'!P1137="",'Kupci - Buyers'!R1137=""),OR('Kupci - Buyers'!B1138&lt;&gt;"",'Kupci - Buyers'!C1138&lt;&gt;"",'Kupci - Buyers'!D1138&lt;&gt;"",'Kupci - Buyers'!E1138&lt;&gt;"",'Kupci - Buyers'!F1138&lt;&gt;"",'Kupci - Buyers'!G1138&lt;&gt;"",'Kupci - Buyers'!H1138&lt;&gt;"",'Kupci - Buyers'!J1138&lt;&gt;"",'Kupci - Buyers'!K1138&lt;&gt;"",'Kupci - Buyers'!L1138&lt;&gt;"",'Kupci - Buyers'!N1137&lt;&gt;"",'Kupci - Buyers'!O1137&lt;&gt;"",'Kupci - Buyers'!P1138&lt;&gt;"",'Kupci - Buyers'!R1138&lt;&gt;""))</f>
        <v>0</v>
      </c>
    </row>
    <row r="1145" spans="1:2" x14ac:dyDescent="0.25">
      <c r="A1145" s="66" t="b">
        <f>OR(AND('Kupci - Buyers'!B1139&lt;&gt;"",'Kupci - Buyers'!C1139&lt;&gt;"",'Kupci - Buyers'!D1139&lt;&gt;"",'Kupci - Buyers'!E1139&lt;&gt;"",'Kupci - Buyers'!I1139&lt;&gt;"",'Kupci - Buyers'!J1139&lt;&gt;"",'Kupci - Buyers'!K1139&lt;&gt;"",'Kupci - Buyers'!L1139&lt;&gt;"",'Kupci - Buyers'!N1139&lt;&gt;"",'Kupci - Buyers'!O1139&lt;&gt;"",'Kupci - Buyers'!P1139&lt;&gt;""),AND('Kupci - Buyers'!B1139="",'Kupci - Buyers'!C1139="",'Kupci - Buyers'!D1139="",'Kupci - Buyers'!E1139="",'Kupci - Buyers'!F1139="",'Kupci - Buyers'!G1139="",'Kupci - Buyers'!H1139="",'Kupci - Buyers'!I1139="",'Kupci - Buyers'!J1139="",'Kupci - Buyers'!K1139="",'Kupci - Buyers'!N1139="",'Kupci - Buyers'!O1139="",'Kupci - Buyers'!P1139=""))</f>
        <v>1</v>
      </c>
      <c r="B1145" s="66" t="b">
        <f>AND(AND('Kupci - Buyers'!B1138="",'Kupci - Buyers'!C1138="",'Kupci - Buyers'!D1138="",'Kupci - Buyers'!E1138="",'Kupci - Buyers'!F1138="",'Kupci - Buyers'!G1138="",'Kupci - Buyers'!H1138="",'Kupci - Buyers'!J1138="",'Kupci - Buyers'!K1138="",'Kupci - Buyers'!L1138="",'Kupci - Buyers'!N1138="",'Kupci - Buyers'!O1138="",'Kupci - Buyers'!P1138="",'Kupci - Buyers'!R1138=""),OR('Kupci - Buyers'!B1139&lt;&gt;"",'Kupci - Buyers'!C1139&lt;&gt;"",'Kupci - Buyers'!D1139&lt;&gt;"",'Kupci - Buyers'!E1139&lt;&gt;"",'Kupci - Buyers'!F1139&lt;&gt;"",'Kupci - Buyers'!G1139&lt;&gt;"",'Kupci - Buyers'!H1139&lt;&gt;"",'Kupci - Buyers'!J1139&lt;&gt;"",'Kupci - Buyers'!K1139&lt;&gt;"",'Kupci - Buyers'!L1139&lt;&gt;"",'Kupci - Buyers'!N1138&lt;&gt;"",'Kupci - Buyers'!O1138&lt;&gt;"",'Kupci - Buyers'!P1139&lt;&gt;"",'Kupci - Buyers'!R1139&lt;&gt;""))</f>
        <v>0</v>
      </c>
    </row>
    <row r="1146" spans="1:2" x14ac:dyDescent="0.25">
      <c r="A1146" s="66" t="b">
        <f>OR(AND('Kupci - Buyers'!B1140&lt;&gt;"",'Kupci - Buyers'!C1140&lt;&gt;"",'Kupci - Buyers'!D1140&lt;&gt;"",'Kupci - Buyers'!E1140&lt;&gt;"",'Kupci - Buyers'!I1140&lt;&gt;"",'Kupci - Buyers'!J1140&lt;&gt;"",'Kupci - Buyers'!K1140&lt;&gt;"",'Kupci - Buyers'!L1140&lt;&gt;"",'Kupci - Buyers'!N1140&lt;&gt;"",'Kupci - Buyers'!O1140&lt;&gt;"",'Kupci - Buyers'!P1140&lt;&gt;""),AND('Kupci - Buyers'!B1140="",'Kupci - Buyers'!C1140="",'Kupci - Buyers'!D1140="",'Kupci - Buyers'!E1140="",'Kupci - Buyers'!F1140="",'Kupci - Buyers'!G1140="",'Kupci - Buyers'!H1140="",'Kupci - Buyers'!I1140="",'Kupci - Buyers'!J1140="",'Kupci - Buyers'!K1140="",'Kupci - Buyers'!N1140="",'Kupci - Buyers'!O1140="",'Kupci - Buyers'!P1140=""))</f>
        <v>1</v>
      </c>
      <c r="B1146" s="66" t="b">
        <f>AND(AND('Kupci - Buyers'!B1139="",'Kupci - Buyers'!C1139="",'Kupci - Buyers'!D1139="",'Kupci - Buyers'!E1139="",'Kupci - Buyers'!F1139="",'Kupci - Buyers'!G1139="",'Kupci - Buyers'!H1139="",'Kupci - Buyers'!J1139="",'Kupci - Buyers'!K1139="",'Kupci - Buyers'!L1139="",'Kupci - Buyers'!N1139="",'Kupci - Buyers'!O1139="",'Kupci - Buyers'!P1139="",'Kupci - Buyers'!R1139=""),OR('Kupci - Buyers'!B1140&lt;&gt;"",'Kupci - Buyers'!C1140&lt;&gt;"",'Kupci - Buyers'!D1140&lt;&gt;"",'Kupci - Buyers'!E1140&lt;&gt;"",'Kupci - Buyers'!F1140&lt;&gt;"",'Kupci - Buyers'!G1140&lt;&gt;"",'Kupci - Buyers'!H1140&lt;&gt;"",'Kupci - Buyers'!J1140&lt;&gt;"",'Kupci - Buyers'!K1140&lt;&gt;"",'Kupci - Buyers'!L1140&lt;&gt;"",'Kupci - Buyers'!N1139&lt;&gt;"",'Kupci - Buyers'!O1139&lt;&gt;"",'Kupci - Buyers'!P1140&lt;&gt;"",'Kupci - Buyers'!R1140&lt;&gt;""))</f>
        <v>0</v>
      </c>
    </row>
    <row r="1147" spans="1:2" x14ac:dyDescent="0.25">
      <c r="A1147" s="66" t="b">
        <f>OR(AND('Kupci - Buyers'!B1141&lt;&gt;"",'Kupci - Buyers'!C1141&lt;&gt;"",'Kupci - Buyers'!D1141&lt;&gt;"",'Kupci - Buyers'!E1141&lt;&gt;"",'Kupci - Buyers'!I1141&lt;&gt;"",'Kupci - Buyers'!J1141&lt;&gt;"",'Kupci - Buyers'!K1141&lt;&gt;"",'Kupci - Buyers'!L1141&lt;&gt;"",'Kupci - Buyers'!N1141&lt;&gt;"",'Kupci - Buyers'!O1141&lt;&gt;"",'Kupci - Buyers'!P1141&lt;&gt;""),AND('Kupci - Buyers'!B1141="",'Kupci - Buyers'!C1141="",'Kupci - Buyers'!D1141="",'Kupci - Buyers'!E1141="",'Kupci - Buyers'!F1141="",'Kupci - Buyers'!G1141="",'Kupci - Buyers'!H1141="",'Kupci - Buyers'!I1141="",'Kupci - Buyers'!J1141="",'Kupci - Buyers'!K1141="",'Kupci - Buyers'!N1141="",'Kupci - Buyers'!O1141="",'Kupci - Buyers'!P1141=""))</f>
        <v>1</v>
      </c>
      <c r="B1147" s="66" t="b">
        <f>AND(AND('Kupci - Buyers'!B1140="",'Kupci - Buyers'!C1140="",'Kupci - Buyers'!D1140="",'Kupci - Buyers'!E1140="",'Kupci - Buyers'!F1140="",'Kupci - Buyers'!G1140="",'Kupci - Buyers'!H1140="",'Kupci - Buyers'!J1140="",'Kupci - Buyers'!K1140="",'Kupci - Buyers'!L1140="",'Kupci - Buyers'!N1140="",'Kupci - Buyers'!O1140="",'Kupci - Buyers'!P1140="",'Kupci - Buyers'!R1140=""),OR('Kupci - Buyers'!B1141&lt;&gt;"",'Kupci - Buyers'!C1141&lt;&gt;"",'Kupci - Buyers'!D1141&lt;&gt;"",'Kupci - Buyers'!E1141&lt;&gt;"",'Kupci - Buyers'!F1141&lt;&gt;"",'Kupci - Buyers'!G1141&lt;&gt;"",'Kupci - Buyers'!H1141&lt;&gt;"",'Kupci - Buyers'!J1141&lt;&gt;"",'Kupci - Buyers'!K1141&lt;&gt;"",'Kupci - Buyers'!L1141&lt;&gt;"",'Kupci - Buyers'!N1140&lt;&gt;"",'Kupci - Buyers'!O1140&lt;&gt;"",'Kupci - Buyers'!P1141&lt;&gt;"",'Kupci - Buyers'!R1141&lt;&gt;""))</f>
        <v>0</v>
      </c>
    </row>
    <row r="1148" spans="1:2" x14ac:dyDescent="0.25">
      <c r="A1148" s="66" t="b">
        <f>OR(AND('Kupci - Buyers'!B1142&lt;&gt;"",'Kupci - Buyers'!C1142&lt;&gt;"",'Kupci - Buyers'!D1142&lt;&gt;"",'Kupci - Buyers'!E1142&lt;&gt;"",'Kupci - Buyers'!I1142&lt;&gt;"",'Kupci - Buyers'!J1142&lt;&gt;"",'Kupci - Buyers'!K1142&lt;&gt;"",'Kupci - Buyers'!L1142&lt;&gt;"",'Kupci - Buyers'!N1142&lt;&gt;"",'Kupci - Buyers'!O1142&lt;&gt;"",'Kupci - Buyers'!P1142&lt;&gt;""),AND('Kupci - Buyers'!B1142="",'Kupci - Buyers'!C1142="",'Kupci - Buyers'!D1142="",'Kupci - Buyers'!E1142="",'Kupci - Buyers'!F1142="",'Kupci - Buyers'!G1142="",'Kupci - Buyers'!H1142="",'Kupci - Buyers'!I1142="",'Kupci - Buyers'!J1142="",'Kupci - Buyers'!K1142="",'Kupci - Buyers'!N1142="",'Kupci - Buyers'!O1142="",'Kupci - Buyers'!P1142=""))</f>
        <v>1</v>
      </c>
      <c r="B1148" s="66" t="b">
        <f>AND(AND('Kupci - Buyers'!B1141="",'Kupci - Buyers'!C1141="",'Kupci - Buyers'!D1141="",'Kupci - Buyers'!E1141="",'Kupci - Buyers'!F1141="",'Kupci - Buyers'!G1141="",'Kupci - Buyers'!H1141="",'Kupci - Buyers'!J1141="",'Kupci - Buyers'!K1141="",'Kupci - Buyers'!L1141="",'Kupci - Buyers'!N1141="",'Kupci - Buyers'!O1141="",'Kupci - Buyers'!P1141="",'Kupci - Buyers'!R1141=""),OR('Kupci - Buyers'!B1142&lt;&gt;"",'Kupci - Buyers'!C1142&lt;&gt;"",'Kupci - Buyers'!D1142&lt;&gt;"",'Kupci - Buyers'!E1142&lt;&gt;"",'Kupci - Buyers'!F1142&lt;&gt;"",'Kupci - Buyers'!G1142&lt;&gt;"",'Kupci - Buyers'!H1142&lt;&gt;"",'Kupci - Buyers'!J1142&lt;&gt;"",'Kupci - Buyers'!K1142&lt;&gt;"",'Kupci - Buyers'!L1142&lt;&gt;"",'Kupci - Buyers'!N1141&lt;&gt;"",'Kupci - Buyers'!O1141&lt;&gt;"",'Kupci - Buyers'!P1142&lt;&gt;"",'Kupci - Buyers'!R1142&lt;&gt;""))</f>
        <v>0</v>
      </c>
    </row>
    <row r="1149" spans="1:2" x14ac:dyDescent="0.25">
      <c r="A1149" s="66" t="b">
        <f>OR(AND('Kupci - Buyers'!B1143&lt;&gt;"",'Kupci - Buyers'!C1143&lt;&gt;"",'Kupci - Buyers'!D1143&lt;&gt;"",'Kupci - Buyers'!E1143&lt;&gt;"",'Kupci - Buyers'!I1143&lt;&gt;"",'Kupci - Buyers'!J1143&lt;&gt;"",'Kupci - Buyers'!K1143&lt;&gt;"",'Kupci - Buyers'!L1143&lt;&gt;"",'Kupci - Buyers'!N1143&lt;&gt;"",'Kupci - Buyers'!O1143&lt;&gt;"",'Kupci - Buyers'!P1143&lt;&gt;""),AND('Kupci - Buyers'!B1143="",'Kupci - Buyers'!C1143="",'Kupci - Buyers'!D1143="",'Kupci - Buyers'!E1143="",'Kupci - Buyers'!F1143="",'Kupci - Buyers'!G1143="",'Kupci - Buyers'!H1143="",'Kupci - Buyers'!I1143="",'Kupci - Buyers'!J1143="",'Kupci - Buyers'!K1143="",'Kupci - Buyers'!N1143="",'Kupci - Buyers'!O1143="",'Kupci - Buyers'!P1143=""))</f>
        <v>1</v>
      </c>
      <c r="B1149" s="66" t="b">
        <f>AND(AND('Kupci - Buyers'!B1142="",'Kupci - Buyers'!C1142="",'Kupci - Buyers'!D1142="",'Kupci - Buyers'!E1142="",'Kupci - Buyers'!F1142="",'Kupci - Buyers'!G1142="",'Kupci - Buyers'!H1142="",'Kupci - Buyers'!J1142="",'Kupci - Buyers'!K1142="",'Kupci - Buyers'!L1142="",'Kupci - Buyers'!N1142="",'Kupci - Buyers'!O1142="",'Kupci - Buyers'!P1142="",'Kupci - Buyers'!R1142=""),OR('Kupci - Buyers'!B1143&lt;&gt;"",'Kupci - Buyers'!C1143&lt;&gt;"",'Kupci - Buyers'!D1143&lt;&gt;"",'Kupci - Buyers'!E1143&lt;&gt;"",'Kupci - Buyers'!F1143&lt;&gt;"",'Kupci - Buyers'!G1143&lt;&gt;"",'Kupci - Buyers'!H1143&lt;&gt;"",'Kupci - Buyers'!J1143&lt;&gt;"",'Kupci - Buyers'!K1143&lt;&gt;"",'Kupci - Buyers'!L1143&lt;&gt;"",'Kupci - Buyers'!N1142&lt;&gt;"",'Kupci - Buyers'!O1142&lt;&gt;"",'Kupci - Buyers'!P1143&lt;&gt;"",'Kupci - Buyers'!R1143&lt;&gt;""))</f>
        <v>0</v>
      </c>
    </row>
    <row r="1150" spans="1:2" x14ac:dyDescent="0.25">
      <c r="A1150" s="66" t="b">
        <f>OR(AND('Kupci - Buyers'!B1144&lt;&gt;"",'Kupci - Buyers'!C1144&lt;&gt;"",'Kupci - Buyers'!D1144&lt;&gt;"",'Kupci - Buyers'!E1144&lt;&gt;"",'Kupci - Buyers'!I1144&lt;&gt;"",'Kupci - Buyers'!J1144&lt;&gt;"",'Kupci - Buyers'!K1144&lt;&gt;"",'Kupci - Buyers'!L1144&lt;&gt;"",'Kupci - Buyers'!N1144&lt;&gt;"",'Kupci - Buyers'!O1144&lt;&gt;"",'Kupci - Buyers'!P1144&lt;&gt;""),AND('Kupci - Buyers'!B1144="",'Kupci - Buyers'!C1144="",'Kupci - Buyers'!D1144="",'Kupci - Buyers'!E1144="",'Kupci - Buyers'!F1144="",'Kupci - Buyers'!G1144="",'Kupci - Buyers'!H1144="",'Kupci - Buyers'!I1144="",'Kupci - Buyers'!J1144="",'Kupci - Buyers'!K1144="",'Kupci - Buyers'!N1144="",'Kupci - Buyers'!O1144="",'Kupci - Buyers'!P1144=""))</f>
        <v>1</v>
      </c>
      <c r="B1150" s="66" t="b">
        <f>AND(AND('Kupci - Buyers'!B1143="",'Kupci - Buyers'!C1143="",'Kupci - Buyers'!D1143="",'Kupci - Buyers'!E1143="",'Kupci - Buyers'!F1143="",'Kupci - Buyers'!G1143="",'Kupci - Buyers'!H1143="",'Kupci - Buyers'!J1143="",'Kupci - Buyers'!K1143="",'Kupci - Buyers'!L1143="",'Kupci - Buyers'!N1143="",'Kupci - Buyers'!O1143="",'Kupci - Buyers'!P1143="",'Kupci - Buyers'!R1143=""),OR('Kupci - Buyers'!B1144&lt;&gt;"",'Kupci - Buyers'!C1144&lt;&gt;"",'Kupci - Buyers'!D1144&lt;&gt;"",'Kupci - Buyers'!E1144&lt;&gt;"",'Kupci - Buyers'!F1144&lt;&gt;"",'Kupci - Buyers'!G1144&lt;&gt;"",'Kupci - Buyers'!H1144&lt;&gt;"",'Kupci - Buyers'!J1144&lt;&gt;"",'Kupci - Buyers'!K1144&lt;&gt;"",'Kupci - Buyers'!L1144&lt;&gt;"",'Kupci - Buyers'!N1143&lt;&gt;"",'Kupci - Buyers'!O1143&lt;&gt;"",'Kupci - Buyers'!P1144&lt;&gt;"",'Kupci - Buyers'!R1144&lt;&gt;""))</f>
        <v>0</v>
      </c>
    </row>
    <row r="1151" spans="1:2" x14ac:dyDescent="0.25">
      <c r="A1151" s="66" t="b">
        <f>OR(AND('Kupci - Buyers'!B1145&lt;&gt;"",'Kupci - Buyers'!C1145&lt;&gt;"",'Kupci - Buyers'!D1145&lt;&gt;"",'Kupci - Buyers'!E1145&lt;&gt;"",'Kupci - Buyers'!I1145&lt;&gt;"",'Kupci - Buyers'!J1145&lt;&gt;"",'Kupci - Buyers'!K1145&lt;&gt;"",'Kupci - Buyers'!L1145&lt;&gt;"",'Kupci - Buyers'!N1145&lt;&gt;"",'Kupci - Buyers'!O1145&lt;&gt;"",'Kupci - Buyers'!P1145&lt;&gt;""),AND('Kupci - Buyers'!B1145="",'Kupci - Buyers'!C1145="",'Kupci - Buyers'!D1145="",'Kupci - Buyers'!E1145="",'Kupci - Buyers'!F1145="",'Kupci - Buyers'!G1145="",'Kupci - Buyers'!H1145="",'Kupci - Buyers'!I1145="",'Kupci - Buyers'!J1145="",'Kupci - Buyers'!K1145="",'Kupci - Buyers'!N1145="",'Kupci - Buyers'!O1145="",'Kupci - Buyers'!P1145=""))</f>
        <v>1</v>
      </c>
      <c r="B1151" s="66" t="b">
        <f>AND(AND('Kupci - Buyers'!B1144="",'Kupci - Buyers'!C1144="",'Kupci - Buyers'!D1144="",'Kupci - Buyers'!E1144="",'Kupci - Buyers'!F1144="",'Kupci - Buyers'!G1144="",'Kupci - Buyers'!H1144="",'Kupci - Buyers'!J1144="",'Kupci - Buyers'!K1144="",'Kupci - Buyers'!L1144="",'Kupci - Buyers'!N1144="",'Kupci - Buyers'!O1144="",'Kupci - Buyers'!P1144="",'Kupci - Buyers'!R1144=""),OR('Kupci - Buyers'!B1145&lt;&gt;"",'Kupci - Buyers'!C1145&lt;&gt;"",'Kupci - Buyers'!D1145&lt;&gt;"",'Kupci - Buyers'!E1145&lt;&gt;"",'Kupci - Buyers'!F1145&lt;&gt;"",'Kupci - Buyers'!G1145&lt;&gt;"",'Kupci - Buyers'!H1145&lt;&gt;"",'Kupci - Buyers'!J1145&lt;&gt;"",'Kupci - Buyers'!K1145&lt;&gt;"",'Kupci - Buyers'!L1145&lt;&gt;"",'Kupci - Buyers'!N1144&lt;&gt;"",'Kupci - Buyers'!O1144&lt;&gt;"",'Kupci - Buyers'!P1145&lt;&gt;"",'Kupci - Buyers'!R1145&lt;&gt;""))</f>
        <v>0</v>
      </c>
    </row>
    <row r="1152" spans="1:2" x14ac:dyDescent="0.25">
      <c r="A1152" s="66" t="b">
        <f>OR(AND('Kupci - Buyers'!B1146&lt;&gt;"",'Kupci - Buyers'!C1146&lt;&gt;"",'Kupci - Buyers'!D1146&lt;&gt;"",'Kupci - Buyers'!E1146&lt;&gt;"",'Kupci - Buyers'!I1146&lt;&gt;"",'Kupci - Buyers'!J1146&lt;&gt;"",'Kupci - Buyers'!K1146&lt;&gt;"",'Kupci - Buyers'!L1146&lt;&gt;"",'Kupci - Buyers'!N1146&lt;&gt;"",'Kupci - Buyers'!O1146&lt;&gt;"",'Kupci - Buyers'!P1146&lt;&gt;""),AND('Kupci - Buyers'!B1146="",'Kupci - Buyers'!C1146="",'Kupci - Buyers'!D1146="",'Kupci - Buyers'!E1146="",'Kupci - Buyers'!F1146="",'Kupci - Buyers'!G1146="",'Kupci - Buyers'!H1146="",'Kupci - Buyers'!I1146="",'Kupci - Buyers'!J1146="",'Kupci - Buyers'!K1146="",'Kupci - Buyers'!N1146="",'Kupci - Buyers'!O1146="",'Kupci - Buyers'!P1146=""))</f>
        <v>1</v>
      </c>
      <c r="B1152" s="66" t="b">
        <f>AND(AND('Kupci - Buyers'!B1145="",'Kupci - Buyers'!C1145="",'Kupci - Buyers'!D1145="",'Kupci - Buyers'!E1145="",'Kupci - Buyers'!F1145="",'Kupci - Buyers'!G1145="",'Kupci - Buyers'!H1145="",'Kupci - Buyers'!J1145="",'Kupci - Buyers'!K1145="",'Kupci - Buyers'!L1145="",'Kupci - Buyers'!N1145="",'Kupci - Buyers'!O1145="",'Kupci - Buyers'!P1145="",'Kupci - Buyers'!R1145=""),OR('Kupci - Buyers'!B1146&lt;&gt;"",'Kupci - Buyers'!C1146&lt;&gt;"",'Kupci - Buyers'!D1146&lt;&gt;"",'Kupci - Buyers'!E1146&lt;&gt;"",'Kupci - Buyers'!F1146&lt;&gt;"",'Kupci - Buyers'!G1146&lt;&gt;"",'Kupci - Buyers'!H1146&lt;&gt;"",'Kupci - Buyers'!J1146&lt;&gt;"",'Kupci - Buyers'!K1146&lt;&gt;"",'Kupci - Buyers'!L1146&lt;&gt;"",'Kupci - Buyers'!N1145&lt;&gt;"",'Kupci - Buyers'!O1145&lt;&gt;"",'Kupci - Buyers'!P1146&lt;&gt;"",'Kupci - Buyers'!R1146&lt;&gt;""))</f>
        <v>0</v>
      </c>
    </row>
    <row r="1153" spans="1:2" x14ac:dyDescent="0.25">
      <c r="A1153" s="66" t="b">
        <f>OR(AND('Kupci - Buyers'!B1147&lt;&gt;"",'Kupci - Buyers'!C1147&lt;&gt;"",'Kupci - Buyers'!D1147&lt;&gt;"",'Kupci - Buyers'!E1147&lt;&gt;"",'Kupci - Buyers'!I1147&lt;&gt;"",'Kupci - Buyers'!J1147&lt;&gt;"",'Kupci - Buyers'!K1147&lt;&gt;"",'Kupci - Buyers'!L1147&lt;&gt;"",'Kupci - Buyers'!N1147&lt;&gt;"",'Kupci - Buyers'!O1147&lt;&gt;"",'Kupci - Buyers'!P1147&lt;&gt;""),AND('Kupci - Buyers'!B1147="",'Kupci - Buyers'!C1147="",'Kupci - Buyers'!D1147="",'Kupci - Buyers'!E1147="",'Kupci - Buyers'!F1147="",'Kupci - Buyers'!G1147="",'Kupci - Buyers'!H1147="",'Kupci - Buyers'!I1147="",'Kupci - Buyers'!J1147="",'Kupci - Buyers'!K1147="",'Kupci - Buyers'!N1147="",'Kupci - Buyers'!O1147="",'Kupci - Buyers'!P1147=""))</f>
        <v>1</v>
      </c>
      <c r="B1153" s="66" t="b">
        <f>AND(AND('Kupci - Buyers'!B1146="",'Kupci - Buyers'!C1146="",'Kupci - Buyers'!D1146="",'Kupci - Buyers'!E1146="",'Kupci - Buyers'!F1146="",'Kupci - Buyers'!G1146="",'Kupci - Buyers'!H1146="",'Kupci - Buyers'!J1146="",'Kupci - Buyers'!K1146="",'Kupci - Buyers'!L1146="",'Kupci - Buyers'!N1146="",'Kupci - Buyers'!O1146="",'Kupci - Buyers'!P1146="",'Kupci - Buyers'!R1146=""),OR('Kupci - Buyers'!B1147&lt;&gt;"",'Kupci - Buyers'!C1147&lt;&gt;"",'Kupci - Buyers'!D1147&lt;&gt;"",'Kupci - Buyers'!E1147&lt;&gt;"",'Kupci - Buyers'!F1147&lt;&gt;"",'Kupci - Buyers'!G1147&lt;&gt;"",'Kupci - Buyers'!H1147&lt;&gt;"",'Kupci - Buyers'!J1147&lt;&gt;"",'Kupci - Buyers'!K1147&lt;&gt;"",'Kupci - Buyers'!L1147&lt;&gt;"",'Kupci - Buyers'!N1146&lt;&gt;"",'Kupci - Buyers'!O1146&lt;&gt;"",'Kupci - Buyers'!P1147&lt;&gt;"",'Kupci - Buyers'!R1147&lt;&gt;""))</f>
        <v>0</v>
      </c>
    </row>
    <row r="1154" spans="1:2" x14ac:dyDescent="0.25">
      <c r="A1154" s="66" t="b">
        <f>OR(AND('Kupci - Buyers'!B1148&lt;&gt;"",'Kupci - Buyers'!C1148&lt;&gt;"",'Kupci - Buyers'!D1148&lt;&gt;"",'Kupci - Buyers'!E1148&lt;&gt;"",'Kupci - Buyers'!I1148&lt;&gt;"",'Kupci - Buyers'!J1148&lt;&gt;"",'Kupci - Buyers'!K1148&lt;&gt;"",'Kupci - Buyers'!L1148&lt;&gt;"",'Kupci - Buyers'!N1148&lt;&gt;"",'Kupci - Buyers'!O1148&lt;&gt;"",'Kupci - Buyers'!P1148&lt;&gt;""),AND('Kupci - Buyers'!B1148="",'Kupci - Buyers'!C1148="",'Kupci - Buyers'!D1148="",'Kupci - Buyers'!E1148="",'Kupci - Buyers'!F1148="",'Kupci - Buyers'!G1148="",'Kupci - Buyers'!H1148="",'Kupci - Buyers'!I1148="",'Kupci - Buyers'!J1148="",'Kupci - Buyers'!K1148="",'Kupci - Buyers'!N1148="",'Kupci - Buyers'!O1148="",'Kupci - Buyers'!P1148=""))</f>
        <v>1</v>
      </c>
      <c r="B1154" s="66" t="b">
        <f>AND(AND('Kupci - Buyers'!B1147="",'Kupci - Buyers'!C1147="",'Kupci - Buyers'!D1147="",'Kupci - Buyers'!E1147="",'Kupci - Buyers'!F1147="",'Kupci - Buyers'!G1147="",'Kupci - Buyers'!H1147="",'Kupci - Buyers'!J1147="",'Kupci - Buyers'!K1147="",'Kupci - Buyers'!L1147="",'Kupci - Buyers'!N1147="",'Kupci - Buyers'!O1147="",'Kupci - Buyers'!P1147="",'Kupci - Buyers'!R1147=""),OR('Kupci - Buyers'!B1148&lt;&gt;"",'Kupci - Buyers'!C1148&lt;&gt;"",'Kupci - Buyers'!D1148&lt;&gt;"",'Kupci - Buyers'!E1148&lt;&gt;"",'Kupci - Buyers'!F1148&lt;&gt;"",'Kupci - Buyers'!G1148&lt;&gt;"",'Kupci - Buyers'!H1148&lt;&gt;"",'Kupci - Buyers'!J1148&lt;&gt;"",'Kupci - Buyers'!K1148&lt;&gt;"",'Kupci - Buyers'!L1148&lt;&gt;"",'Kupci - Buyers'!N1147&lt;&gt;"",'Kupci - Buyers'!O1147&lt;&gt;"",'Kupci - Buyers'!P1148&lt;&gt;"",'Kupci - Buyers'!R1148&lt;&gt;""))</f>
        <v>0</v>
      </c>
    </row>
    <row r="1155" spans="1:2" x14ac:dyDescent="0.25">
      <c r="A1155" s="66" t="b">
        <f>OR(AND('Kupci - Buyers'!B1149&lt;&gt;"",'Kupci - Buyers'!C1149&lt;&gt;"",'Kupci - Buyers'!D1149&lt;&gt;"",'Kupci - Buyers'!E1149&lt;&gt;"",'Kupci - Buyers'!I1149&lt;&gt;"",'Kupci - Buyers'!J1149&lt;&gt;"",'Kupci - Buyers'!K1149&lt;&gt;"",'Kupci - Buyers'!L1149&lt;&gt;"",'Kupci - Buyers'!N1149&lt;&gt;"",'Kupci - Buyers'!O1149&lt;&gt;"",'Kupci - Buyers'!P1149&lt;&gt;""),AND('Kupci - Buyers'!B1149="",'Kupci - Buyers'!C1149="",'Kupci - Buyers'!D1149="",'Kupci - Buyers'!E1149="",'Kupci - Buyers'!F1149="",'Kupci - Buyers'!G1149="",'Kupci - Buyers'!H1149="",'Kupci - Buyers'!I1149="",'Kupci - Buyers'!J1149="",'Kupci - Buyers'!K1149="",'Kupci - Buyers'!N1149="",'Kupci - Buyers'!O1149="",'Kupci - Buyers'!P1149=""))</f>
        <v>1</v>
      </c>
      <c r="B1155" s="66" t="b">
        <f>AND(AND('Kupci - Buyers'!B1148="",'Kupci - Buyers'!C1148="",'Kupci - Buyers'!D1148="",'Kupci - Buyers'!E1148="",'Kupci - Buyers'!F1148="",'Kupci - Buyers'!G1148="",'Kupci - Buyers'!H1148="",'Kupci - Buyers'!J1148="",'Kupci - Buyers'!K1148="",'Kupci - Buyers'!L1148="",'Kupci - Buyers'!N1148="",'Kupci - Buyers'!O1148="",'Kupci - Buyers'!P1148="",'Kupci - Buyers'!R1148=""),OR('Kupci - Buyers'!B1149&lt;&gt;"",'Kupci - Buyers'!C1149&lt;&gt;"",'Kupci - Buyers'!D1149&lt;&gt;"",'Kupci - Buyers'!E1149&lt;&gt;"",'Kupci - Buyers'!F1149&lt;&gt;"",'Kupci - Buyers'!G1149&lt;&gt;"",'Kupci - Buyers'!H1149&lt;&gt;"",'Kupci - Buyers'!J1149&lt;&gt;"",'Kupci - Buyers'!K1149&lt;&gt;"",'Kupci - Buyers'!L1149&lt;&gt;"",'Kupci - Buyers'!N1148&lt;&gt;"",'Kupci - Buyers'!O1148&lt;&gt;"",'Kupci - Buyers'!P1149&lt;&gt;"",'Kupci - Buyers'!R1149&lt;&gt;""))</f>
        <v>0</v>
      </c>
    </row>
    <row r="1156" spans="1:2" x14ac:dyDescent="0.25">
      <c r="A1156" s="66" t="b">
        <f>OR(AND('Kupci - Buyers'!B1150&lt;&gt;"",'Kupci - Buyers'!C1150&lt;&gt;"",'Kupci - Buyers'!D1150&lt;&gt;"",'Kupci - Buyers'!E1150&lt;&gt;"",'Kupci - Buyers'!I1150&lt;&gt;"",'Kupci - Buyers'!J1150&lt;&gt;"",'Kupci - Buyers'!K1150&lt;&gt;"",'Kupci - Buyers'!L1150&lt;&gt;"",'Kupci - Buyers'!N1150&lt;&gt;"",'Kupci - Buyers'!O1150&lt;&gt;"",'Kupci - Buyers'!P1150&lt;&gt;""),AND('Kupci - Buyers'!B1150="",'Kupci - Buyers'!C1150="",'Kupci - Buyers'!D1150="",'Kupci - Buyers'!E1150="",'Kupci - Buyers'!F1150="",'Kupci - Buyers'!G1150="",'Kupci - Buyers'!H1150="",'Kupci - Buyers'!I1150="",'Kupci - Buyers'!J1150="",'Kupci - Buyers'!K1150="",'Kupci - Buyers'!N1150="",'Kupci - Buyers'!O1150="",'Kupci - Buyers'!P1150=""))</f>
        <v>1</v>
      </c>
      <c r="B1156" s="66" t="b">
        <f>AND(AND('Kupci - Buyers'!B1149="",'Kupci - Buyers'!C1149="",'Kupci - Buyers'!D1149="",'Kupci - Buyers'!E1149="",'Kupci - Buyers'!F1149="",'Kupci - Buyers'!G1149="",'Kupci - Buyers'!H1149="",'Kupci - Buyers'!J1149="",'Kupci - Buyers'!K1149="",'Kupci - Buyers'!L1149="",'Kupci - Buyers'!N1149="",'Kupci - Buyers'!O1149="",'Kupci - Buyers'!P1149="",'Kupci - Buyers'!R1149=""),OR('Kupci - Buyers'!B1150&lt;&gt;"",'Kupci - Buyers'!C1150&lt;&gt;"",'Kupci - Buyers'!D1150&lt;&gt;"",'Kupci - Buyers'!E1150&lt;&gt;"",'Kupci - Buyers'!F1150&lt;&gt;"",'Kupci - Buyers'!G1150&lt;&gt;"",'Kupci - Buyers'!H1150&lt;&gt;"",'Kupci - Buyers'!J1150&lt;&gt;"",'Kupci - Buyers'!K1150&lt;&gt;"",'Kupci - Buyers'!L1150&lt;&gt;"",'Kupci - Buyers'!N1149&lt;&gt;"",'Kupci - Buyers'!O1149&lt;&gt;"",'Kupci - Buyers'!P1150&lt;&gt;"",'Kupci - Buyers'!R1150&lt;&gt;""))</f>
        <v>0</v>
      </c>
    </row>
    <row r="1157" spans="1:2" x14ac:dyDescent="0.25">
      <c r="A1157" s="66" t="b">
        <f>OR(AND('Kupci - Buyers'!B1151&lt;&gt;"",'Kupci - Buyers'!C1151&lt;&gt;"",'Kupci - Buyers'!D1151&lt;&gt;"",'Kupci - Buyers'!E1151&lt;&gt;"",'Kupci - Buyers'!I1151&lt;&gt;"",'Kupci - Buyers'!J1151&lt;&gt;"",'Kupci - Buyers'!K1151&lt;&gt;"",'Kupci - Buyers'!L1151&lt;&gt;"",'Kupci - Buyers'!N1151&lt;&gt;"",'Kupci - Buyers'!O1151&lt;&gt;"",'Kupci - Buyers'!P1151&lt;&gt;""),AND('Kupci - Buyers'!B1151="",'Kupci - Buyers'!C1151="",'Kupci - Buyers'!D1151="",'Kupci - Buyers'!E1151="",'Kupci - Buyers'!F1151="",'Kupci - Buyers'!G1151="",'Kupci - Buyers'!H1151="",'Kupci - Buyers'!I1151="",'Kupci - Buyers'!J1151="",'Kupci - Buyers'!K1151="",'Kupci - Buyers'!N1151="",'Kupci - Buyers'!O1151="",'Kupci - Buyers'!P1151=""))</f>
        <v>1</v>
      </c>
      <c r="B1157" s="66" t="b">
        <f>AND(AND('Kupci - Buyers'!B1150="",'Kupci - Buyers'!C1150="",'Kupci - Buyers'!D1150="",'Kupci - Buyers'!E1150="",'Kupci - Buyers'!F1150="",'Kupci - Buyers'!G1150="",'Kupci - Buyers'!H1150="",'Kupci - Buyers'!J1150="",'Kupci - Buyers'!K1150="",'Kupci - Buyers'!L1150="",'Kupci - Buyers'!N1150="",'Kupci - Buyers'!O1150="",'Kupci - Buyers'!P1150="",'Kupci - Buyers'!R1150=""),OR('Kupci - Buyers'!B1151&lt;&gt;"",'Kupci - Buyers'!C1151&lt;&gt;"",'Kupci - Buyers'!D1151&lt;&gt;"",'Kupci - Buyers'!E1151&lt;&gt;"",'Kupci - Buyers'!F1151&lt;&gt;"",'Kupci - Buyers'!G1151&lt;&gt;"",'Kupci - Buyers'!H1151&lt;&gt;"",'Kupci - Buyers'!J1151&lt;&gt;"",'Kupci - Buyers'!K1151&lt;&gt;"",'Kupci - Buyers'!L1151&lt;&gt;"",'Kupci - Buyers'!N1150&lt;&gt;"",'Kupci - Buyers'!O1150&lt;&gt;"",'Kupci - Buyers'!P1151&lt;&gt;"",'Kupci - Buyers'!R1151&lt;&gt;""))</f>
        <v>0</v>
      </c>
    </row>
    <row r="1158" spans="1:2" x14ac:dyDescent="0.25">
      <c r="A1158" s="66" t="b">
        <f>OR(AND('Kupci - Buyers'!B1152&lt;&gt;"",'Kupci - Buyers'!C1152&lt;&gt;"",'Kupci - Buyers'!D1152&lt;&gt;"",'Kupci - Buyers'!E1152&lt;&gt;"",'Kupci - Buyers'!I1152&lt;&gt;"",'Kupci - Buyers'!J1152&lt;&gt;"",'Kupci - Buyers'!K1152&lt;&gt;"",'Kupci - Buyers'!L1152&lt;&gt;"",'Kupci - Buyers'!N1152&lt;&gt;"",'Kupci - Buyers'!O1152&lt;&gt;"",'Kupci - Buyers'!P1152&lt;&gt;""),AND('Kupci - Buyers'!B1152="",'Kupci - Buyers'!C1152="",'Kupci - Buyers'!D1152="",'Kupci - Buyers'!E1152="",'Kupci - Buyers'!F1152="",'Kupci - Buyers'!G1152="",'Kupci - Buyers'!H1152="",'Kupci - Buyers'!I1152="",'Kupci - Buyers'!J1152="",'Kupci - Buyers'!K1152="",'Kupci - Buyers'!N1152="",'Kupci - Buyers'!O1152="",'Kupci - Buyers'!P1152=""))</f>
        <v>1</v>
      </c>
      <c r="B1158" s="66" t="b">
        <f>AND(AND('Kupci - Buyers'!B1151="",'Kupci - Buyers'!C1151="",'Kupci - Buyers'!D1151="",'Kupci - Buyers'!E1151="",'Kupci - Buyers'!F1151="",'Kupci - Buyers'!G1151="",'Kupci - Buyers'!H1151="",'Kupci - Buyers'!J1151="",'Kupci - Buyers'!K1151="",'Kupci - Buyers'!L1151="",'Kupci - Buyers'!N1151="",'Kupci - Buyers'!O1151="",'Kupci - Buyers'!P1151="",'Kupci - Buyers'!R1151=""),OR('Kupci - Buyers'!B1152&lt;&gt;"",'Kupci - Buyers'!C1152&lt;&gt;"",'Kupci - Buyers'!D1152&lt;&gt;"",'Kupci - Buyers'!E1152&lt;&gt;"",'Kupci - Buyers'!F1152&lt;&gt;"",'Kupci - Buyers'!G1152&lt;&gt;"",'Kupci - Buyers'!H1152&lt;&gt;"",'Kupci - Buyers'!J1152&lt;&gt;"",'Kupci - Buyers'!K1152&lt;&gt;"",'Kupci - Buyers'!L1152&lt;&gt;"",'Kupci - Buyers'!N1151&lt;&gt;"",'Kupci - Buyers'!O1151&lt;&gt;"",'Kupci - Buyers'!P1152&lt;&gt;"",'Kupci - Buyers'!R1152&lt;&gt;""))</f>
        <v>0</v>
      </c>
    </row>
    <row r="1159" spans="1:2" x14ac:dyDescent="0.25">
      <c r="A1159" s="66" t="b">
        <f>OR(AND('Kupci - Buyers'!B1153&lt;&gt;"",'Kupci - Buyers'!C1153&lt;&gt;"",'Kupci - Buyers'!D1153&lt;&gt;"",'Kupci - Buyers'!E1153&lt;&gt;"",'Kupci - Buyers'!I1153&lt;&gt;"",'Kupci - Buyers'!J1153&lt;&gt;"",'Kupci - Buyers'!K1153&lt;&gt;"",'Kupci - Buyers'!L1153&lt;&gt;"",'Kupci - Buyers'!N1153&lt;&gt;"",'Kupci - Buyers'!O1153&lt;&gt;"",'Kupci - Buyers'!P1153&lt;&gt;""),AND('Kupci - Buyers'!B1153="",'Kupci - Buyers'!C1153="",'Kupci - Buyers'!D1153="",'Kupci - Buyers'!E1153="",'Kupci - Buyers'!F1153="",'Kupci - Buyers'!G1153="",'Kupci - Buyers'!H1153="",'Kupci - Buyers'!I1153="",'Kupci - Buyers'!J1153="",'Kupci - Buyers'!K1153="",'Kupci - Buyers'!N1153="",'Kupci - Buyers'!O1153="",'Kupci - Buyers'!P1153=""))</f>
        <v>1</v>
      </c>
      <c r="B1159" s="66" t="b">
        <f>AND(AND('Kupci - Buyers'!B1152="",'Kupci - Buyers'!C1152="",'Kupci - Buyers'!D1152="",'Kupci - Buyers'!E1152="",'Kupci - Buyers'!F1152="",'Kupci - Buyers'!G1152="",'Kupci - Buyers'!H1152="",'Kupci - Buyers'!J1152="",'Kupci - Buyers'!K1152="",'Kupci - Buyers'!L1152="",'Kupci - Buyers'!N1152="",'Kupci - Buyers'!O1152="",'Kupci - Buyers'!P1152="",'Kupci - Buyers'!R1152=""),OR('Kupci - Buyers'!B1153&lt;&gt;"",'Kupci - Buyers'!C1153&lt;&gt;"",'Kupci - Buyers'!D1153&lt;&gt;"",'Kupci - Buyers'!E1153&lt;&gt;"",'Kupci - Buyers'!F1153&lt;&gt;"",'Kupci - Buyers'!G1153&lt;&gt;"",'Kupci - Buyers'!H1153&lt;&gt;"",'Kupci - Buyers'!J1153&lt;&gt;"",'Kupci - Buyers'!K1153&lt;&gt;"",'Kupci - Buyers'!L1153&lt;&gt;"",'Kupci - Buyers'!N1152&lt;&gt;"",'Kupci - Buyers'!O1152&lt;&gt;"",'Kupci - Buyers'!P1153&lt;&gt;"",'Kupci - Buyers'!R1153&lt;&gt;""))</f>
        <v>0</v>
      </c>
    </row>
    <row r="1160" spans="1:2" x14ac:dyDescent="0.25">
      <c r="A1160" s="66" t="b">
        <f>OR(AND('Kupci - Buyers'!B1154&lt;&gt;"",'Kupci - Buyers'!C1154&lt;&gt;"",'Kupci - Buyers'!D1154&lt;&gt;"",'Kupci - Buyers'!E1154&lt;&gt;"",'Kupci - Buyers'!I1154&lt;&gt;"",'Kupci - Buyers'!J1154&lt;&gt;"",'Kupci - Buyers'!K1154&lt;&gt;"",'Kupci - Buyers'!L1154&lt;&gt;"",'Kupci - Buyers'!N1154&lt;&gt;"",'Kupci - Buyers'!O1154&lt;&gt;"",'Kupci - Buyers'!P1154&lt;&gt;""),AND('Kupci - Buyers'!B1154="",'Kupci - Buyers'!C1154="",'Kupci - Buyers'!D1154="",'Kupci - Buyers'!E1154="",'Kupci - Buyers'!F1154="",'Kupci - Buyers'!G1154="",'Kupci - Buyers'!H1154="",'Kupci - Buyers'!I1154="",'Kupci - Buyers'!J1154="",'Kupci - Buyers'!K1154="",'Kupci - Buyers'!N1154="",'Kupci - Buyers'!O1154="",'Kupci - Buyers'!P1154=""))</f>
        <v>1</v>
      </c>
      <c r="B1160" s="66" t="b">
        <f>AND(AND('Kupci - Buyers'!B1153="",'Kupci - Buyers'!C1153="",'Kupci - Buyers'!D1153="",'Kupci - Buyers'!E1153="",'Kupci - Buyers'!F1153="",'Kupci - Buyers'!G1153="",'Kupci - Buyers'!H1153="",'Kupci - Buyers'!J1153="",'Kupci - Buyers'!K1153="",'Kupci - Buyers'!L1153="",'Kupci - Buyers'!N1153="",'Kupci - Buyers'!O1153="",'Kupci - Buyers'!P1153="",'Kupci - Buyers'!R1153=""),OR('Kupci - Buyers'!B1154&lt;&gt;"",'Kupci - Buyers'!C1154&lt;&gt;"",'Kupci - Buyers'!D1154&lt;&gt;"",'Kupci - Buyers'!E1154&lt;&gt;"",'Kupci - Buyers'!F1154&lt;&gt;"",'Kupci - Buyers'!G1154&lt;&gt;"",'Kupci - Buyers'!H1154&lt;&gt;"",'Kupci - Buyers'!J1154&lt;&gt;"",'Kupci - Buyers'!K1154&lt;&gt;"",'Kupci - Buyers'!L1154&lt;&gt;"",'Kupci - Buyers'!N1153&lt;&gt;"",'Kupci - Buyers'!O1153&lt;&gt;"",'Kupci - Buyers'!P1154&lt;&gt;"",'Kupci - Buyers'!R1154&lt;&gt;""))</f>
        <v>0</v>
      </c>
    </row>
    <row r="1161" spans="1:2" x14ac:dyDescent="0.25">
      <c r="A1161" s="66" t="b">
        <f>OR(AND('Kupci - Buyers'!B1155&lt;&gt;"",'Kupci - Buyers'!C1155&lt;&gt;"",'Kupci - Buyers'!D1155&lt;&gt;"",'Kupci - Buyers'!E1155&lt;&gt;"",'Kupci - Buyers'!I1155&lt;&gt;"",'Kupci - Buyers'!J1155&lt;&gt;"",'Kupci - Buyers'!K1155&lt;&gt;"",'Kupci - Buyers'!L1155&lt;&gt;"",'Kupci - Buyers'!N1155&lt;&gt;"",'Kupci - Buyers'!O1155&lt;&gt;"",'Kupci - Buyers'!P1155&lt;&gt;""),AND('Kupci - Buyers'!B1155="",'Kupci - Buyers'!C1155="",'Kupci - Buyers'!D1155="",'Kupci - Buyers'!E1155="",'Kupci - Buyers'!F1155="",'Kupci - Buyers'!G1155="",'Kupci - Buyers'!H1155="",'Kupci - Buyers'!I1155="",'Kupci - Buyers'!J1155="",'Kupci - Buyers'!K1155="",'Kupci - Buyers'!N1155="",'Kupci - Buyers'!O1155="",'Kupci - Buyers'!P1155=""))</f>
        <v>1</v>
      </c>
      <c r="B1161" s="66" t="b">
        <f>AND(AND('Kupci - Buyers'!B1154="",'Kupci - Buyers'!C1154="",'Kupci - Buyers'!D1154="",'Kupci - Buyers'!E1154="",'Kupci - Buyers'!F1154="",'Kupci - Buyers'!G1154="",'Kupci - Buyers'!H1154="",'Kupci - Buyers'!J1154="",'Kupci - Buyers'!K1154="",'Kupci - Buyers'!L1154="",'Kupci - Buyers'!N1154="",'Kupci - Buyers'!O1154="",'Kupci - Buyers'!P1154="",'Kupci - Buyers'!R1154=""),OR('Kupci - Buyers'!B1155&lt;&gt;"",'Kupci - Buyers'!C1155&lt;&gt;"",'Kupci - Buyers'!D1155&lt;&gt;"",'Kupci - Buyers'!E1155&lt;&gt;"",'Kupci - Buyers'!F1155&lt;&gt;"",'Kupci - Buyers'!G1155&lt;&gt;"",'Kupci - Buyers'!H1155&lt;&gt;"",'Kupci - Buyers'!J1155&lt;&gt;"",'Kupci - Buyers'!K1155&lt;&gt;"",'Kupci - Buyers'!L1155&lt;&gt;"",'Kupci - Buyers'!N1154&lt;&gt;"",'Kupci - Buyers'!O1154&lt;&gt;"",'Kupci - Buyers'!P1155&lt;&gt;"",'Kupci - Buyers'!R1155&lt;&gt;""))</f>
        <v>0</v>
      </c>
    </row>
    <row r="1162" spans="1:2" x14ac:dyDescent="0.25">
      <c r="A1162" s="66" t="b">
        <f>OR(AND('Kupci - Buyers'!B1156&lt;&gt;"",'Kupci - Buyers'!C1156&lt;&gt;"",'Kupci - Buyers'!D1156&lt;&gt;"",'Kupci - Buyers'!E1156&lt;&gt;"",'Kupci - Buyers'!I1156&lt;&gt;"",'Kupci - Buyers'!J1156&lt;&gt;"",'Kupci - Buyers'!K1156&lt;&gt;"",'Kupci - Buyers'!L1156&lt;&gt;"",'Kupci - Buyers'!N1156&lt;&gt;"",'Kupci - Buyers'!O1156&lt;&gt;"",'Kupci - Buyers'!P1156&lt;&gt;""),AND('Kupci - Buyers'!B1156="",'Kupci - Buyers'!C1156="",'Kupci - Buyers'!D1156="",'Kupci - Buyers'!E1156="",'Kupci - Buyers'!F1156="",'Kupci - Buyers'!G1156="",'Kupci - Buyers'!H1156="",'Kupci - Buyers'!I1156="",'Kupci - Buyers'!J1156="",'Kupci - Buyers'!K1156="",'Kupci - Buyers'!N1156="",'Kupci - Buyers'!O1156="",'Kupci - Buyers'!P1156=""))</f>
        <v>1</v>
      </c>
      <c r="B1162" s="66" t="b">
        <f>AND(AND('Kupci - Buyers'!B1155="",'Kupci - Buyers'!C1155="",'Kupci - Buyers'!D1155="",'Kupci - Buyers'!E1155="",'Kupci - Buyers'!F1155="",'Kupci - Buyers'!G1155="",'Kupci - Buyers'!H1155="",'Kupci - Buyers'!J1155="",'Kupci - Buyers'!K1155="",'Kupci - Buyers'!L1155="",'Kupci - Buyers'!N1155="",'Kupci - Buyers'!O1155="",'Kupci - Buyers'!P1155="",'Kupci - Buyers'!R1155=""),OR('Kupci - Buyers'!B1156&lt;&gt;"",'Kupci - Buyers'!C1156&lt;&gt;"",'Kupci - Buyers'!D1156&lt;&gt;"",'Kupci - Buyers'!E1156&lt;&gt;"",'Kupci - Buyers'!F1156&lt;&gt;"",'Kupci - Buyers'!G1156&lt;&gt;"",'Kupci - Buyers'!H1156&lt;&gt;"",'Kupci - Buyers'!J1156&lt;&gt;"",'Kupci - Buyers'!K1156&lt;&gt;"",'Kupci - Buyers'!L1156&lt;&gt;"",'Kupci - Buyers'!N1155&lt;&gt;"",'Kupci - Buyers'!O1155&lt;&gt;"",'Kupci - Buyers'!P1156&lt;&gt;"",'Kupci - Buyers'!R1156&lt;&gt;""))</f>
        <v>0</v>
      </c>
    </row>
    <row r="1163" spans="1:2" x14ac:dyDescent="0.25">
      <c r="A1163" s="66" t="b">
        <f>OR(AND('Kupci - Buyers'!B1157&lt;&gt;"",'Kupci - Buyers'!C1157&lt;&gt;"",'Kupci - Buyers'!D1157&lt;&gt;"",'Kupci - Buyers'!E1157&lt;&gt;"",'Kupci - Buyers'!I1157&lt;&gt;"",'Kupci - Buyers'!J1157&lt;&gt;"",'Kupci - Buyers'!K1157&lt;&gt;"",'Kupci - Buyers'!L1157&lt;&gt;"",'Kupci - Buyers'!N1157&lt;&gt;"",'Kupci - Buyers'!O1157&lt;&gt;"",'Kupci - Buyers'!P1157&lt;&gt;""),AND('Kupci - Buyers'!B1157="",'Kupci - Buyers'!C1157="",'Kupci - Buyers'!D1157="",'Kupci - Buyers'!E1157="",'Kupci - Buyers'!F1157="",'Kupci - Buyers'!G1157="",'Kupci - Buyers'!H1157="",'Kupci - Buyers'!I1157="",'Kupci - Buyers'!J1157="",'Kupci - Buyers'!K1157="",'Kupci - Buyers'!N1157="",'Kupci - Buyers'!O1157="",'Kupci - Buyers'!P1157=""))</f>
        <v>1</v>
      </c>
      <c r="B1163" s="66" t="b">
        <f>AND(AND('Kupci - Buyers'!B1156="",'Kupci - Buyers'!C1156="",'Kupci - Buyers'!D1156="",'Kupci - Buyers'!E1156="",'Kupci - Buyers'!F1156="",'Kupci - Buyers'!G1156="",'Kupci - Buyers'!H1156="",'Kupci - Buyers'!J1156="",'Kupci - Buyers'!K1156="",'Kupci - Buyers'!L1156="",'Kupci - Buyers'!N1156="",'Kupci - Buyers'!O1156="",'Kupci - Buyers'!P1156="",'Kupci - Buyers'!R1156=""),OR('Kupci - Buyers'!B1157&lt;&gt;"",'Kupci - Buyers'!C1157&lt;&gt;"",'Kupci - Buyers'!D1157&lt;&gt;"",'Kupci - Buyers'!E1157&lt;&gt;"",'Kupci - Buyers'!F1157&lt;&gt;"",'Kupci - Buyers'!G1157&lt;&gt;"",'Kupci - Buyers'!H1157&lt;&gt;"",'Kupci - Buyers'!J1157&lt;&gt;"",'Kupci - Buyers'!K1157&lt;&gt;"",'Kupci - Buyers'!L1157&lt;&gt;"",'Kupci - Buyers'!N1156&lt;&gt;"",'Kupci - Buyers'!O1156&lt;&gt;"",'Kupci - Buyers'!P1157&lt;&gt;"",'Kupci - Buyers'!R1157&lt;&gt;""))</f>
        <v>0</v>
      </c>
    </row>
    <row r="1164" spans="1:2" x14ac:dyDescent="0.25">
      <c r="A1164" s="66" t="b">
        <f>OR(AND('Kupci - Buyers'!B1158&lt;&gt;"",'Kupci - Buyers'!C1158&lt;&gt;"",'Kupci - Buyers'!D1158&lt;&gt;"",'Kupci - Buyers'!E1158&lt;&gt;"",'Kupci - Buyers'!I1158&lt;&gt;"",'Kupci - Buyers'!J1158&lt;&gt;"",'Kupci - Buyers'!K1158&lt;&gt;"",'Kupci - Buyers'!L1158&lt;&gt;"",'Kupci - Buyers'!N1158&lt;&gt;"",'Kupci - Buyers'!O1158&lt;&gt;"",'Kupci - Buyers'!P1158&lt;&gt;""),AND('Kupci - Buyers'!B1158="",'Kupci - Buyers'!C1158="",'Kupci - Buyers'!D1158="",'Kupci - Buyers'!E1158="",'Kupci - Buyers'!F1158="",'Kupci - Buyers'!G1158="",'Kupci - Buyers'!H1158="",'Kupci - Buyers'!I1158="",'Kupci - Buyers'!J1158="",'Kupci - Buyers'!K1158="",'Kupci - Buyers'!N1158="",'Kupci - Buyers'!O1158="",'Kupci - Buyers'!P1158=""))</f>
        <v>1</v>
      </c>
      <c r="B1164" s="66" t="b">
        <f>AND(AND('Kupci - Buyers'!B1157="",'Kupci - Buyers'!C1157="",'Kupci - Buyers'!D1157="",'Kupci - Buyers'!E1157="",'Kupci - Buyers'!F1157="",'Kupci - Buyers'!G1157="",'Kupci - Buyers'!H1157="",'Kupci - Buyers'!J1157="",'Kupci - Buyers'!K1157="",'Kupci - Buyers'!L1157="",'Kupci - Buyers'!N1157="",'Kupci - Buyers'!O1157="",'Kupci - Buyers'!P1157="",'Kupci - Buyers'!R1157=""),OR('Kupci - Buyers'!B1158&lt;&gt;"",'Kupci - Buyers'!C1158&lt;&gt;"",'Kupci - Buyers'!D1158&lt;&gt;"",'Kupci - Buyers'!E1158&lt;&gt;"",'Kupci - Buyers'!F1158&lt;&gt;"",'Kupci - Buyers'!G1158&lt;&gt;"",'Kupci - Buyers'!H1158&lt;&gt;"",'Kupci - Buyers'!J1158&lt;&gt;"",'Kupci - Buyers'!K1158&lt;&gt;"",'Kupci - Buyers'!L1158&lt;&gt;"",'Kupci - Buyers'!N1157&lt;&gt;"",'Kupci - Buyers'!O1157&lt;&gt;"",'Kupci - Buyers'!P1158&lt;&gt;"",'Kupci - Buyers'!R1158&lt;&gt;""))</f>
        <v>0</v>
      </c>
    </row>
    <row r="1165" spans="1:2" x14ac:dyDescent="0.25">
      <c r="A1165" s="66" t="b">
        <f>OR(AND('Kupci - Buyers'!B1159&lt;&gt;"",'Kupci - Buyers'!C1159&lt;&gt;"",'Kupci - Buyers'!D1159&lt;&gt;"",'Kupci - Buyers'!E1159&lt;&gt;"",'Kupci - Buyers'!I1159&lt;&gt;"",'Kupci - Buyers'!J1159&lt;&gt;"",'Kupci - Buyers'!K1159&lt;&gt;"",'Kupci - Buyers'!L1159&lt;&gt;"",'Kupci - Buyers'!N1159&lt;&gt;"",'Kupci - Buyers'!O1159&lt;&gt;"",'Kupci - Buyers'!P1159&lt;&gt;""),AND('Kupci - Buyers'!B1159="",'Kupci - Buyers'!C1159="",'Kupci - Buyers'!D1159="",'Kupci - Buyers'!E1159="",'Kupci - Buyers'!F1159="",'Kupci - Buyers'!G1159="",'Kupci - Buyers'!H1159="",'Kupci - Buyers'!I1159="",'Kupci - Buyers'!J1159="",'Kupci - Buyers'!K1159="",'Kupci - Buyers'!N1159="",'Kupci - Buyers'!O1159="",'Kupci - Buyers'!P1159=""))</f>
        <v>1</v>
      </c>
      <c r="B1165" s="66" t="b">
        <f>AND(AND('Kupci - Buyers'!B1158="",'Kupci - Buyers'!C1158="",'Kupci - Buyers'!D1158="",'Kupci - Buyers'!E1158="",'Kupci - Buyers'!F1158="",'Kupci - Buyers'!G1158="",'Kupci - Buyers'!H1158="",'Kupci - Buyers'!J1158="",'Kupci - Buyers'!K1158="",'Kupci - Buyers'!L1158="",'Kupci - Buyers'!N1158="",'Kupci - Buyers'!O1158="",'Kupci - Buyers'!P1158="",'Kupci - Buyers'!R1158=""),OR('Kupci - Buyers'!B1159&lt;&gt;"",'Kupci - Buyers'!C1159&lt;&gt;"",'Kupci - Buyers'!D1159&lt;&gt;"",'Kupci - Buyers'!E1159&lt;&gt;"",'Kupci - Buyers'!F1159&lt;&gt;"",'Kupci - Buyers'!G1159&lt;&gt;"",'Kupci - Buyers'!H1159&lt;&gt;"",'Kupci - Buyers'!J1159&lt;&gt;"",'Kupci - Buyers'!K1159&lt;&gt;"",'Kupci - Buyers'!L1159&lt;&gt;"",'Kupci - Buyers'!N1158&lt;&gt;"",'Kupci - Buyers'!O1158&lt;&gt;"",'Kupci - Buyers'!P1159&lt;&gt;"",'Kupci - Buyers'!R1159&lt;&gt;""))</f>
        <v>0</v>
      </c>
    </row>
    <row r="1166" spans="1:2" x14ac:dyDescent="0.25">
      <c r="A1166" s="66" t="b">
        <f>OR(AND('Kupci - Buyers'!B1160&lt;&gt;"",'Kupci - Buyers'!C1160&lt;&gt;"",'Kupci - Buyers'!D1160&lt;&gt;"",'Kupci - Buyers'!E1160&lt;&gt;"",'Kupci - Buyers'!I1160&lt;&gt;"",'Kupci - Buyers'!J1160&lt;&gt;"",'Kupci - Buyers'!K1160&lt;&gt;"",'Kupci - Buyers'!L1160&lt;&gt;"",'Kupci - Buyers'!N1160&lt;&gt;"",'Kupci - Buyers'!O1160&lt;&gt;"",'Kupci - Buyers'!P1160&lt;&gt;""),AND('Kupci - Buyers'!B1160="",'Kupci - Buyers'!C1160="",'Kupci - Buyers'!D1160="",'Kupci - Buyers'!E1160="",'Kupci - Buyers'!F1160="",'Kupci - Buyers'!G1160="",'Kupci - Buyers'!H1160="",'Kupci - Buyers'!I1160="",'Kupci - Buyers'!J1160="",'Kupci - Buyers'!K1160="",'Kupci - Buyers'!N1160="",'Kupci - Buyers'!O1160="",'Kupci - Buyers'!P1160=""))</f>
        <v>1</v>
      </c>
      <c r="B1166" s="66" t="b">
        <f>AND(AND('Kupci - Buyers'!B1159="",'Kupci - Buyers'!C1159="",'Kupci - Buyers'!D1159="",'Kupci - Buyers'!E1159="",'Kupci - Buyers'!F1159="",'Kupci - Buyers'!G1159="",'Kupci - Buyers'!H1159="",'Kupci - Buyers'!J1159="",'Kupci - Buyers'!K1159="",'Kupci - Buyers'!L1159="",'Kupci - Buyers'!N1159="",'Kupci - Buyers'!O1159="",'Kupci - Buyers'!P1159="",'Kupci - Buyers'!R1159=""),OR('Kupci - Buyers'!B1160&lt;&gt;"",'Kupci - Buyers'!C1160&lt;&gt;"",'Kupci - Buyers'!D1160&lt;&gt;"",'Kupci - Buyers'!E1160&lt;&gt;"",'Kupci - Buyers'!F1160&lt;&gt;"",'Kupci - Buyers'!G1160&lt;&gt;"",'Kupci - Buyers'!H1160&lt;&gt;"",'Kupci - Buyers'!J1160&lt;&gt;"",'Kupci - Buyers'!K1160&lt;&gt;"",'Kupci - Buyers'!L1160&lt;&gt;"",'Kupci - Buyers'!N1159&lt;&gt;"",'Kupci - Buyers'!O1159&lt;&gt;"",'Kupci - Buyers'!P1160&lt;&gt;"",'Kupci - Buyers'!R1160&lt;&gt;""))</f>
        <v>0</v>
      </c>
    </row>
    <row r="1167" spans="1:2" x14ac:dyDescent="0.25">
      <c r="A1167" s="66" t="b">
        <f>OR(AND('Kupci - Buyers'!B1161&lt;&gt;"",'Kupci - Buyers'!C1161&lt;&gt;"",'Kupci - Buyers'!D1161&lt;&gt;"",'Kupci - Buyers'!E1161&lt;&gt;"",'Kupci - Buyers'!I1161&lt;&gt;"",'Kupci - Buyers'!J1161&lt;&gt;"",'Kupci - Buyers'!K1161&lt;&gt;"",'Kupci - Buyers'!L1161&lt;&gt;"",'Kupci - Buyers'!N1161&lt;&gt;"",'Kupci - Buyers'!O1161&lt;&gt;"",'Kupci - Buyers'!P1161&lt;&gt;""),AND('Kupci - Buyers'!B1161="",'Kupci - Buyers'!C1161="",'Kupci - Buyers'!D1161="",'Kupci - Buyers'!E1161="",'Kupci - Buyers'!F1161="",'Kupci - Buyers'!G1161="",'Kupci - Buyers'!H1161="",'Kupci - Buyers'!I1161="",'Kupci - Buyers'!J1161="",'Kupci - Buyers'!K1161="",'Kupci - Buyers'!N1161="",'Kupci - Buyers'!O1161="",'Kupci - Buyers'!P1161=""))</f>
        <v>1</v>
      </c>
      <c r="B1167" s="66" t="b">
        <f>AND(AND('Kupci - Buyers'!B1160="",'Kupci - Buyers'!C1160="",'Kupci - Buyers'!D1160="",'Kupci - Buyers'!E1160="",'Kupci - Buyers'!F1160="",'Kupci - Buyers'!G1160="",'Kupci - Buyers'!H1160="",'Kupci - Buyers'!J1160="",'Kupci - Buyers'!K1160="",'Kupci - Buyers'!L1160="",'Kupci - Buyers'!N1160="",'Kupci - Buyers'!O1160="",'Kupci - Buyers'!P1160="",'Kupci - Buyers'!R1160=""),OR('Kupci - Buyers'!B1161&lt;&gt;"",'Kupci - Buyers'!C1161&lt;&gt;"",'Kupci - Buyers'!D1161&lt;&gt;"",'Kupci - Buyers'!E1161&lt;&gt;"",'Kupci - Buyers'!F1161&lt;&gt;"",'Kupci - Buyers'!G1161&lt;&gt;"",'Kupci - Buyers'!H1161&lt;&gt;"",'Kupci - Buyers'!J1161&lt;&gt;"",'Kupci - Buyers'!K1161&lt;&gt;"",'Kupci - Buyers'!L1161&lt;&gt;"",'Kupci - Buyers'!N1160&lt;&gt;"",'Kupci - Buyers'!O1160&lt;&gt;"",'Kupci - Buyers'!P1161&lt;&gt;"",'Kupci - Buyers'!R1161&lt;&gt;""))</f>
        <v>0</v>
      </c>
    </row>
    <row r="1168" spans="1:2" x14ac:dyDescent="0.25">
      <c r="A1168" s="66" t="b">
        <f>OR(AND('Kupci - Buyers'!B1162&lt;&gt;"",'Kupci - Buyers'!C1162&lt;&gt;"",'Kupci - Buyers'!D1162&lt;&gt;"",'Kupci - Buyers'!E1162&lt;&gt;"",'Kupci - Buyers'!I1162&lt;&gt;"",'Kupci - Buyers'!J1162&lt;&gt;"",'Kupci - Buyers'!K1162&lt;&gt;"",'Kupci - Buyers'!L1162&lt;&gt;"",'Kupci - Buyers'!N1162&lt;&gt;"",'Kupci - Buyers'!O1162&lt;&gt;"",'Kupci - Buyers'!P1162&lt;&gt;""),AND('Kupci - Buyers'!B1162="",'Kupci - Buyers'!C1162="",'Kupci - Buyers'!D1162="",'Kupci - Buyers'!E1162="",'Kupci - Buyers'!F1162="",'Kupci - Buyers'!G1162="",'Kupci - Buyers'!H1162="",'Kupci - Buyers'!I1162="",'Kupci - Buyers'!J1162="",'Kupci - Buyers'!K1162="",'Kupci - Buyers'!N1162="",'Kupci - Buyers'!O1162="",'Kupci - Buyers'!P1162=""))</f>
        <v>1</v>
      </c>
      <c r="B1168" s="66" t="b">
        <f>AND(AND('Kupci - Buyers'!B1161="",'Kupci - Buyers'!C1161="",'Kupci - Buyers'!D1161="",'Kupci - Buyers'!E1161="",'Kupci - Buyers'!F1161="",'Kupci - Buyers'!G1161="",'Kupci - Buyers'!H1161="",'Kupci - Buyers'!J1161="",'Kupci - Buyers'!K1161="",'Kupci - Buyers'!L1161="",'Kupci - Buyers'!N1161="",'Kupci - Buyers'!O1161="",'Kupci - Buyers'!P1161="",'Kupci - Buyers'!R1161=""),OR('Kupci - Buyers'!B1162&lt;&gt;"",'Kupci - Buyers'!C1162&lt;&gt;"",'Kupci - Buyers'!D1162&lt;&gt;"",'Kupci - Buyers'!E1162&lt;&gt;"",'Kupci - Buyers'!F1162&lt;&gt;"",'Kupci - Buyers'!G1162&lt;&gt;"",'Kupci - Buyers'!H1162&lt;&gt;"",'Kupci - Buyers'!J1162&lt;&gt;"",'Kupci - Buyers'!K1162&lt;&gt;"",'Kupci - Buyers'!L1162&lt;&gt;"",'Kupci - Buyers'!N1161&lt;&gt;"",'Kupci - Buyers'!O1161&lt;&gt;"",'Kupci - Buyers'!P1162&lt;&gt;"",'Kupci - Buyers'!R1162&lt;&gt;""))</f>
        <v>0</v>
      </c>
    </row>
    <row r="1169" spans="1:2" x14ac:dyDescent="0.25">
      <c r="A1169" s="66" t="b">
        <f>OR(AND('Kupci - Buyers'!B1163&lt;&gt;"",'Kupci - Buyers'!C1163&lt;&gt;"",'Kupci - Buyers'!D1163&lt;&gt;"",'Kupci - Buyers'!E1163&lt;&gt;"",'Kupci - Buyers'!I1163&lt;&gt;"",'Kupci - Buyers'!J1163&lt;&gt;"",'Kupci - Buyers'!K1163&lt;&gt;"",'Kupci - Buyers'!L1163&lt;&gt;"",'Kupci - Buyers'!N1163&lt;&gt;"",'Kupci - Buyers'!O1163&lt;&gt;"",'Kupci - Buyers'!P1163&lt;&gt;""),AND('Kupci - Buyers'!B1163="",'Kupci - Buyers'!C1163="",'Kupci - Buyers'!D1163="",'Kupci - Buyers'!E1163="",'Kupci - Buyers'!F1163="",'Kupci - Buyers'!G1163="",'Kupci - Buyers'!H1163="",'Kupci - Buyers'!I1163="",'Kupci - Buyers'!J1163="",'Kupci - Buyers'!K1163="",'Kupci - Buyers'!N1163="",'Kupci - Buyers'!O1163="",'Kupci - Buyers'!P1163=""))</f>
        <v>1</v>
      </c>
      <c r="B1169" s="66" t="b">
        <f>AND(AND('Kupci - Buyers'!B1162="",'Kupci - Buyers'!C1162="",'Kupci - Buyers'!D1162="",'Kupci - Buyers'!E1162="",'Kupci - Buyers'!F1162="",'Kupci - Buyers'!G1162="",'Kupci - Buyers'!H1162="",'Kupci - Buyers'!J1162="",'Kupci - Buyers'!K1162="",'Kupci - Buyers'!L1162="",'Kupci - Buyers'!N1162="",'Kupci - Buyers'!O1162="",'Kupci - Buyers'!P1162="",'Kupci - Buyers'!R1162=""),OR('Kupci - Buyers'!B1163&lt;&gt;"",'Kupci - Buyers'!C1163&lt;&gt;"",'Kupci - Buyers'!D1163&lt;&gt;"",'Kupci - Buyers'!E1163&lt;&gt;"",'Kupci - Buyers'!F1163&lt;&gt;"",'Kupci - Buyers'!G1163&lt;&gt;"",'Kupci - Buyers'!H1163&lt;&gt;"",'Kupci - Buyers'!J1163&lt;&gt;"",'Kupci - Buyers'!K1163&lt;&gt;"",'Kupci - Buyers'!L1163&lt;&gt;"",'Kupci - Buyers'!N1162&lt;&gt;"",'Kupci - Buyers'!O1162&lt;&gt;"",'Kupci - Buyers'!P1163&lt;&gt;"",'Kupci - Buyers'!R1163&lt;&gt;""))</f>
        <v>0</v>
      </c>
    </row>
    <row r="1170" spans="1:2" x14ac:dyDescent="0.25">
      <c r="A1170" s="66" t="b">
        <f>OR(AND('Kupci - Buyers'!B1164&lt;&gt;"",'Kupci - Buyers'!C1164&lt;&gt;"",'Kupci - Buyers'!D1164&lt;&gt;"",'Kupci - Buyers'!E1164&lt;&gt;"",'Kupci - Buyers'!I1164&lt;&gt;"",'Kupci - Buyers'!J1164&lt;&gt;"",'Kupci - Buyers'!K1164&lt;&gt;"",'Kupci - Buyers'!L1164&lt;&gt;"",'Kupci - Buyers'!N1164&lt;&gt;"",'Kupci - Buyers'!O1164&lt;&gt;"",'Kupci - Buyers'!P1164&lt;&gt;""),AND('Kupci - Buyers'!B1164="",'Kupci - Buyers'!C1164="",'Kupci - Buyers'!D1164="",'Kupci - Buyers'!E1164="",'Kupci - Buyers'!F1164="",'Kupci - Buyers'!G1164="",'Kupci - Buyers'!H1164="",'Kupci - Buyers'!I1164="",'Kupci - Buyers'!J1164="",'Kupci - Buyers'!K1164="",'Kupci - Buyers'!N1164="",'Kupci - Buyers'!O1164="",'Kupci - Buyers'!P1164=""))</f>
        <v>1</v>
      </c>
      <c r="B1170" s="66" t="b">
        <f>AND(AND('Kupci - Buyers'!B1163="",'Kupci - Buyers'!C1163="",'Kupci - Buyers'!D1163="",'Kupci - Buyers'!E1163="",'Kupci - Buyers'!F1163="",'Kupci - Buyers'!G1163="",'Kupci - Buyers'!H1163="",'Kupci - Buyers'!J1163="",'Kupci - Buyers'!K1163="",'Kupci - Buyers'!L1163="",'Kupci - Buyers'!N1163="",'Kupci - Buyers'!O1163="",'Kupci - Buyers'!P1163="",'Kupci - Buyers'!R1163=""),OR('Kupci - Buyers'!B1164&lt;&gt;"",'Kupci - Buyers'!C1164&lt;&gt;"",'Kupci - Buyers'!D1164&lt;&gt;"",'Kupci - Buyers'!E1164&lt;&gt;"",'Kupci - Buyers'!F1164&lt;&gt;"",'Kupci - Buyers'!G1164&lt;&gt;"",'Kupci - Buyers'!H1164&lt;&gt;"",'Kupci - Buyers'!J1164&lt;&gt;"",'Kupci - Buyers'!K1164&lt;&gt;"",'Kupci - Buyers'!L1164&lt;&gt;"",'Kupci - Buyers'!N1163&lt;&gt;"",'Kupci - Buyers'!O1163&lt;&gt;"",'Kupci - Buyers'!P1164&lt;&gt;"",'Kupci - Buyers'!R1164&lt;&gt;""))</f>
        <v>0</v>
      </c>
    </row>
    <row r="1171" spans="1:2" x14ac:dyDescent="0.25">
      <c r="A1171" s="66" t="b">
        <f>OR(AND('Kupci - Buyers'!B1165&lt;&gt;"",'Kupci - Buyers'!C1165&lt;&gt;"",'Kupci - Buyers'!D1165&lt;&gt;"",'Kupci - Buyers'!E1165&lt;&gt;"",'Kupci - Buyers'!I1165&lt;&gt;"",'Kupci - Buyers'!J1165&lt;&gt;"",'Kupci - Buyers'!K1165&lt;&gt;"",'Kupci - Buyers'!L1165&lt;&gt;"",'Kupci - Buyers'!N1165&lt;&gt;"",'Kupci - Buyers'!O1165&lt;&gt;"",'Kupci - Buyers'!P1165&lt;&gt;""),AND('Kupci - Buyers'!B1165="",'Kupci - Buyers'!C1165="",'Kupci - Buyers'!D1165="",'Kupci - Buyers'!E1165="",'Kupci - Buyers'!F1165="",'Kupci - Buyers'!G1165="",'Kupci - Buyers'!H1165="",'Kupci - Buyers'!I1165="",'Kupci - Buyers'!J1165="",'Kupci - Buyers'!K1165="",'Kupci - Buyers'!N1165="",'Kupci - Buyers'!O1165="",'Kupci - Buyers'!P1165=""))</f>
        <v>1</v>
      </c>
      <c r="B1171" s="66" t="b">
        <f>AND(AND('Kupci - Buyers'!B1164="",'Kupci - Buyers'!C1164="",'Kupci - Buyers'!D1164="",'Kupci - Buyers'!E1164="",'Kupci - Buyers'!F1164="",'Kupci - Buyers'!G1164="",'Kupci - Buyers'!H1164="",'Kupci - Buyers'!J1164="",'Kupci - Buyers'!K1164="",'Kupci - Buyers'!L1164="",'Kupci - Buyers'!N1164="",'Kupci - Buyers'!O1164="",'Kupci - Buyers'!P1164="",'Kupci - Buyers'!R1164=""),OR('Kupci - Buyers'!B1165&lt;&gt;"",'Kupci - Buyers'!C1165&lt;&gt;"",'Kupci - Buyers'!D1165&lt;&gt;"",'Kupci - Buyers'!E1165&lt;&gt;"",'Kupci - Buyers'!F1165&lt;&gt;"",'Kupci - Buyers'!G1165&lt;&gt;"",'Kupci - Buyers'!H1165&lt;&gt;"",'Kupci - Buyers'!J1165&lt;&gt;"",'Kupci - Buyers'!K1165&lt;&gt;"",'Kupci - Buyers'!L1165&lt;&gt;"",'Kupci - Buyers'!N1164&lt;&gt;"",'Kupci - Buyers'!O1164&lt;&gt;"",'Kupci - Buyers'!P1165&lt;&gt;"",'Kupci - Buyers'!R1165&lt;&gt;""))</f>
        <v>0</v>
      </c>
    </row>
    <row r="1172" spans="1:2" x14ac:dyDescent="0.25">
      <c r="A1172" s="66" t="b">
        <f>OR(AND('Kupci - Buyers'!B1166&lt;&gt;"",'Kupci - Buyers'!C1166&lt;&gt;"",'Kupci - Buyers'!D1166&lt;&gt;"",'Kupci - Buyers'!E1166&lt;&gt;"",'Kupci - Buyers'!I1166&lt;&gt;"",'Kupci - Buyers'!J1166&lt;&gt;"",'Kupci - Buyers'!K1166&lt;&gt;"",'Kupci - Buyers'!L1166&lt;&gt;"",'Kupci - Buyers'!N1166&lt;&gt;"",'Kupci - Buyers'!O1166&lt;&gt;"",'Kupci - Buyers'!P1166&lt;&gt;""),AND('Kupci - Buyers'!B1166="",'Kupci - Buyers'!C1166="",'Kupci - Buyers'!D1166="",'Kupci - Buyers'!E1166="",'Kupci - Buyers'!F1166="",'Kupci - Buyers'!G1166="",'Kupci - Buyers'!H1166="",'Kupci - Buyers'!I1166="",'Kupci - Buyers'!J1166="",'Kupci - Buyers'!K1166="",'Kupci - Buyers'!N1166="",'Kupci - Buyers'!O1166="",'Kupci - Buyers'!P1166=""))</f>
        <v>1</v>
      </c>
      <c r="B1172" s="66" t="b">
        <f>AND(AND('Kupci - Buyers'!B1165="",'Kupci - Buyers'!C1165="",'Kupci - Buyers'!D1165="",'Kupci - Buyers'!E1165="",'Kupci - Buyers'!F1165="",'Kupci - Buyers'!G1165="",'Kupci - Buyers'!H1165="",'Kupci - Buyers'!J1165="",'Kupci - Buyers'!K1165="",'Kupci - Buyers'!L1165="",'Kupci - Buyers'!N1165="",'Kupci - Buyers'!O1165="",'Kupci - Buyers'!P1165="",'Kupci - Buyers'!R1165=""),OR('Kupci - Buyers'!B1166&lt;&gt;"",'Kupci - Buyers'!C1166&lt;&gt;"",'Kupci - Buyers'!D1166&lt;&gt;"",'Kupci - Buyers'!E1166&lt;&gt;"",'Kupci - Buyers'!F1166&lt;&gt;"",'Kupci - Buyers'!G1166&lt;&gt;"",'Kupci - Buyers'!H1166&lt;&gt;"",'Kupci - Buyers'!J1166&lt;&gt;"",'Kupci - Buyers'!K1166&lt;&gt;"",'Kupci - Buyers'!L1166&lt;&gt;"",'Kupci - Buyers'!N1165&lt;&gt;"",'Kupci - Buyers'!O1165&lt;&gt;"",'Kupci - Buyers'!P1166&lt;&gt;"",'Kupci - Buyers'!R1166&lt;&gt;""))</f>
        <v>0</v>
      </c>
    </row>
    <row r="1173" spans="1:2" x14ac:dyDescent="0.25">
      <c r="A1173" s="66" t="b">
        <f>OR(AND('Kupci - Buyers'!B1167&lt;&gt;"",'Kupci - Buyers'!C1167&lt;&gt;"",'Kupci - Buyers'!D1167&lt;&gt;"",'Kupci - Buyers'!E1167&lt;&gt;"",'Kupci - Buyers'!I1167&lt;&gt;"",'Kupci - Buyers'!J1167&lt;&gt;"",'Kupci - Buyers'!K1167&lt;&gt;"",'Kupci - Buyers'!L1167&lt;&gt;"",'Kupci - Buyers'!N1167&lt;&gt;"",'Kupci - Buyers'!O1167&lt;&gt;"",'Kupci - Buyers'!P1167&lt;&gt;""),AND('Kupci - Buyers'!B1167="",'Kupci - Buyers'!C1167="",'Kupci - Buyers'!D1167="",'Kupci - Buyers'!E1167="",'Kupci - Buyers'!F1167="",'Kupci - Buyers'!G1167="",'Kupci - Buyers'!H1167="",'Kupci - Buyers'!I1167="",'Kupci - Buyers'!J1167="",'Kupci - Buyers'!K1167="",'Kupci - Buyers'!N1167="",'Kupci - Buyers'!O1167="",'Kupci - Buyers'!P1167=""))</f>
        <v>1</v>
      </c>
      <c r="B1173" s="66" t="b">
        <f>AND(AND('Kupci - Buyers'!B1166="",'Kupci - Buyers'!C1166="",'Kupci - Buyers'!D1166="",'Kupci - Buyers'!E1166="",'Kupci - Buyers'!F1166="",'Kupci - Buyers'!G1166="",'Kupci - Buyers'!H1166="",'Kupci - Buyers'!J1166="",'Kupci - Buyers'!K1166="",'Kupci - Buyers'!L1166="",'Kupci - Buyers'!N1166="",'Kupci - Buyers'!O1166="",'Kupci - Buyers'!P1166="",'Kupci - Buyers'!R1166=""),OR('Kupci - Buyers'!B1167&lt;&gt;"",'Kupci - Buyers'!C1167&lt;&gt;"",'Kupci - Buyers'!D1167&lt;&gt;"",'Kupci - Buyers'!E1167&lt;&gt;"",'Kupci - Buyers'!F1167&lt;&gt;"",'Kupci - Buyers'!G1167&lt;&gt;"",'Kupci - Buyers'!H1167&lt;&gt;"",'Kupci - Buyers'!J1167&lt;&gt;"",'Kupci - Buyers'!K1167&lt;&gt;"",'Kupci - Buyers'!L1167&lt;&gt;"",'Kupci - Buyers'!N1166&lt;&gt;"",'Kupci - Buyers'!O1166&lt;&gt;"",'Kupci - Buyers'!P1167&lt;&gt;"",'Kupci - Buyers'!R1167&lt;&gt;""))</f>
        <v>0</v>
      </c>
    </row>
    <row r="1174" spans="1:2" x14ac:dyDescent="0.25">
      <c r="A1174" s="66" t="b">
        <f>OR(AND('Kupci - Buyers'!B1168&lt;&gt;"",'Kupci - Buyers'!C1168&lt;&gt;"",'Kupci - Buyers'!D1168&lt;&gt;"",'Kupci - Buyers'!E1168&lt;&gt;"",'Kupci - Buyers'!I1168&lt;&gt;"",'Kupci - Buyers'!J1168&lt;&gt;"",'Kupci - Buyers'!K1168&lt;&gt;"",'Kupci - Buyers'!L1168&lt;&gt;"",'Kupci - Buyers'!N1168&lt;&gt;"",'Kupci - Buyers'!O1168&lt;&gt;"",'Kupci - Buyers'!P1168&lt;&gt;""),AND('Kupci - Buyers'!B1168="",'Kupci - Buyers'!C1168="",'Kupci - Buyers'!D1168="",'Kupci - Buyers'!E1168="",'Kupci - Buyers'!F1168="",'Kupci - Buyers'!G1168="",'Kupci - Buyers'!H1168="",'Kupci - Buyers'!I1168="",'Kupci - Buyers'!J1168="",'Kupci - Buyers'!K1168="",'Kupci - Buyers'!N1168="",'Kupci - Buyers'!O1168="",'Kupci - Buyers'!P1168=""))</f>
        <v>1</v>
      </c>
      <c r="B1174" s="66" t="b">
        <f>AND(AND('Kupci - Buyers'!B1167="",'Kupci - Buyers'!C1167="",'Kupci - Buyers'!D1167="",'Kupci - Buyers'!E1167="",'Kupci - Buyers'!F1167="",'Kupci - Buyers'!G1167="",'Kupci - Buyers'!H1167="",'Kupci - Buyers'!J1167="",'Kupci - Buyers'!K1167="",'Kupci - Buyers'!L1167="",'Kupci - Buyers'!N1167="",'Kupci - Buyers'!O1167="",'Kupci - Buyers'!P1167="",'Kupci - Buyers'!R1167=""),OR('Kupci - Buyers'!B1168&lt;&gt;"",'Kupci - Buyers'!C1168&lt;&gt;"",'Kupci - Buyers'!D1168&lt;&gt;"",'Kupci - Buyers'!E1168&lt;&gt;"",'Kupci - Buyers'!F1168&lt;&gt;"",'Kupci - Buyers'!G1168&lt;&gt;"",'Kupci - Buyers'!H1168&lt;&gt;"",'Kupci - Buyers'!J1168&lt;&gt;"",'Kupci - Buyers'!K1168&lt;&gt;"",'Kupci - Buyers'!L1168&lt;&gt;"",'Kupci - Buyers'!N1167&lt;&gt;"",'Kupci - Buyers'!O1167&lt;&gt;"",'Kupci - Buyers'!P1168&lt;&gt;"",'Kupci - Buyers'!R1168&lt;&gt;""))</f>
        <v>0</v>
      </c>
    </row>
    <row r="1175" spans="1:2" x14ac:dyDescent="0.25">
      <c r="A1175" s="66" t="b">
        <f>OR(AND('Kupci - Buyers'!B1169&lt;&gt;"",'Kupci - Buyers'!C1169&lt;&gt;"",'Kupci - Buyers'!D1169&lt;&gt;"",'Kupci - Buyers'!E1169&lt;&gt;"",'Kupci - Buyers'!I1169&lt;&gt;"",'Kupci - Buyers'!J1169&lt;&gt;"",'Kupci - Buyers'!K1169&lt;&gt;"",'Kupci - Buyers'!L1169&lt;&gt;"",'Kupci - Buyers'!N1169&lt;&gt;"",'Kupci - Buyers'!O1169&lt;&gt;"",'Kupci - Buyers'!P1169&lt;&gt;""),AND('Kupci - Buyers'!B1169="",'Kupci - Buyers'!C1169="",'Kupci - Buyers'!D1169="",'Kupci - Buyers'!E1169="",'Kupci - Buyers'!F1169="",'Kupci - Buyers'!G1169="",'Kupci - Buyers'!H1169="",'Kupci - Buyers'!I1169="",'Kupci - Buyers'!J1169="",'Kupci - Buyers'!K1169="",'Kupci - Buyers'!N1169="",'Kupci - Buyers'!O1169="",'Kupci - Buyers'!P1169=""))</f>
        <v>1</v>
      </c>
      <c r="B1175" s="66" t="b">
        <f>AND(AND('Kupci - Buyers'!B1168="",'Kupci - Buyers'!C1168="",'Kupci - Buyers'!D1168="",'Kupci - Buyers'!E1168="",'Kupci - Buyers'!F1168="",'Kupci - Buyers'!G1168="",'Kupci - Buyers'!H1168="",'Kupci - Buyers'!J1168="",'Kupci - Buyers'!K1168="",'Kupci - Buyers'!L1168="",'Kupci - Buyers'!N1168="",'Kupci - Buyers'!O1168="",'Kupci - Buyers'!P1168="",'Kupci - Buyers'!R1168=""),OR('Kupci - Buyers'!B1169&lt;&gt;"",'Kupci - Buyers'!C1169&lt;&gt;"",'Kupci - Buyers'!D1169&lt;&gt;"",'Kupci - Buyers'!E1169&lt;&gt;"",'Kupci - Buyers'!F1169&lt;&gt;"",'Kupci - Buyers'!G1169&lt;&gt;"",'Kupci - Buyers'!H1169&lt;&gt;"",'Kupci - Buyers'!J1169&lt;&gt;"",'Kupci - Buyers'!K1169&lt;&gt;"",'Kupci - Buyers'!L1169&lt;&gt;"",'Kupci - Buyers'!N1168&lt;&gt;"",'Kupci - Buyers'!O1168&lt;&gt;"",'Kupci - Buyers'!P1169&lt;&gt;"",'Kupci - Buyers'!R1169&lt;&gt;""))</f>
        <v>0</v>
      </c>
    </row>
    <row r="1176" spans="1:2" x14ac:dyDescent="0.25">
      <c r="A1176" s="66" t="b">
        <f>OR(AND('Kupci - Buyers'!B1170&lt;&gt;"",'Kupci - Buyers'!C1170&lt;&gt;"",'Kupci - Buyers'!D1170&lt;&gt;"",'Kupci - Buyers'!E1170&lt;&gt;"",'Kupci - Buyers'!I1170&lt;&gt;"",'Kupci - Buyers'!J1170&lt;&gt;"",'Kupci - Buyers'!K1170&lt;&gt;"",'Kupci - Buyers'!L1170&lt;&gt;"",'Kupci - Buyers'!N1170&lt;&gt;"",'Kupci - Buyers'!O1170&lt;&gt;"",'Kupci - Buyers'!P1170&lt;&gt;""),AND('Kupci - Buyers'!B1170="",'Kupci - Buyers'!C1170="",'Kupci - Buyers'!D1170="",'Kupci - Buyers'!E1170="",'Kupci - Buyers'!F1170="",'Kupci - Buyers'!G1170="",'Kupci - Buyers'!H1170="",'Kupci - Buyers'!I1170="",'Kupci - Buyers'!J1170="",'Kupci - Buyers'!K1170="",'Kupci - Buyers'!N1170="",'Kupci - Buyers'!O1170="",'Kupci - Buyers'!P1170=""))</f>
        <v>1</v>
      </c>
      <c r="B1176" s="66" t="b">
        <f>AND(AND('Kupci - Buyers'!B1169="",'Kupci - Buyers'!C1169="",'Kupci - Buyers'!D1169="",'Kupci - Buyers'!E1169="",'Kupci - Buyers'!F1169="",'Kupci - Buyers'!G1169="",'Kupci - Buyers'!H1169="",'Kupci - Buyers'!J1169="",'Kupci - Buyers'!K1169="",'Kupci - Buyers'!L1169="",'Kupci - Buyers'!N1169="",'Kupci - Buyers'!O1169="",'Kupci - Buyers'!P1169="",'Kupci - Buyers'!R1169=""),OR('Kupci - Buyers'!B1170&lt;&gt;"",'Kupci - Buyers'!C1170&lt;&gt;"",'Kupci - Buyers'!D1170&lt;&gt;"",'Kupci - Buyers'!E1170&lt;&gt;"",'Kupci - Buyers'!F1170&lt;&gt;"",'Kupci - Buyers'!G1170&lt;&gt;"",'Kupci - Buyers'!H1170&lt;&gt;"",'Kupci - Buyers'!J1170&lt;&gt;"",'Kupci - Buyers'!K1170&lt;&gt;"",'Kupci - Buyers'!L1170&lt;&gt;"",'Kupci - Buyers'!N1169&lt;&gt;"",'Kupci - Buyers'!O1169&lt;&gt;"",'Kupci - Buyers'!P1170&lt;&gt;"",'Kupci - Buyers'!R1170&lt;&gt;""))</f>
        <v>0</v>
      </c>
    </row>
    <row r="1177" spans="1:2" x14ac:dyDescent="0.25">
      <c r="A1177" s="66" t="b">
        <f>OR(AND('Kupci - Buyers'!B1171&lt;&gt;"",'Kupci - Buyers'!C1171&lt;&gt;"",'Kupci - Buyers'!D1171&lt;&gt;"",'Kupci - Buyers'!E1171&lt;&gt;"",'Kupci - Buyers'!I1171&lt;&gt;"",'Kupci - Buyers'!J1171&lt;&gt;"",'Kupci - Buyers'!K1171&lt;&gt;"",'Kupci - Buyers'!L1171&lt;&gt;"",'Kupci - Buyers'!N1171&lt;&gt;"",'Kupci - Buyers'!O1171&lt;&gt;"",'Kupci - Buyers'!P1171&lt;&gt;""),AND('Kupci - Buyers'!B1171="",'Kupci - Buyers'!C1171="",'Kupci - Buyers'!D1171="",'Kupci - Buyers'!E1171="",'Kupci - Buyers'!F1171="",'Kupci - Buyers'!G1171="",'Kupci - Buyers'!H1171="",'Kupci - Buyers'!I1171="",'Kupci - Buyers'!J1171="",'Kupci - Buyers'!K1171="",'Kupci - Buyers'!N1171="",'Kupci - Buyers'!O1171="",'Kupci - Buyers'!P1171=""))</f>
        <v>1</v>
      </c>
      <c r="B1177" s="66" t="b">
        <f>AND(AND('Kupci - Buyers'!B1170="",'Kupci - Buyers'!C1170="",'Kupci - Buyers'!D1170="",'Kupci - Buyers'!E1170="",'Kupci - Buyers'!F1170="",'Kupci - Buyers'!G1170="",'Kupci - Buyers'!H1170="",'Kupci - Buyers'!J1170="",'Kupci - Buyers'!K1170="",'Kupci - Buyers'!L1170="",'Kupci - Buyers'!N1170="",'Kupci - Buyers'!O1170="",'Kupci - Buyers'!P1170="",'Kupci - Buyers'!R1170=""),OR('Kupci - Buyers'!B1171&lt;&gt;"",'Kupci - Buyers'!C1171&lt;&gt;"",'Kupci - Buyers'!D1171&lt;&gt;"",'Kupci - Buyers'!E1171&lt;&gt;"",'Kupci - Buyers'!F1171&lt;&gt;"",'Kupci - Buyers'!G1171&lt;&gt;"",'Kupci - Buyers'!H1171&lt;&gt;"",'Kupci - Buyers'!J1171&lt;&gt;"",'Kupci - Buyers'!K1171&lt;&gt;"",'Kupci - Buyers'!L1171&lt;&gt;"",'Kupci - Buyers'!N1170&lt;&gt;"",'Kupci - Buyers'!O1170&lt;&gt;"",'Kupci - Buyers'!P1171&lt;&gt;"",'Kupci - Buyers'!R1171&lt;&gt;""))</f>
        <v>0</v>
      </c>
    </row>
    <row r="1178" spans="1:2" x14ac:dyDescent="0.25">
      <c r="A1178" s="66" t="b">
        <f>OR(AND('Kupci - Buyers'!B1172&lt;&gt;"",'Kupci - Buyers'!C1172&lt;&gt;"",'Kupci - Buyers'!D1172&lt;&gt;"",'Kupci - Buyers'!E1172&lt;&gt;"",'Kupci - Buyers'!I1172&lt;&gt;"",'Kupci - Buyers'!J1172&lt;&gt;"",'Kupci - Buyers'!K1172&lt;&gt;"",'Kupci - Buyers'!L1172&lt;&gt;"",'Kupci - Buyers'!N1172&lt;&gt;"",'Kupci - Buyers'!O1172&lt;&gt;"",'Kupci - Buyers'!P1172&lt;&gt;""),AND('Kupci - Buyers'!B1172="",'Kupci - Buyers'!C1172="",'Kupci - Buyers'!D1172="",'Kupci - Buyers'!E1172="",'Kupci - Buyers'!F1172="",'Kupci - Buyers'!G1172="",'Kupci - Buyers'!H1172="",'Kupci - Buyers'!I1172="",'Kupci - Buyers'!J1172="",'Kupci - Buyers'!K1172="",'Kupci - Buyers'!N1172="",'Kupci - Buyers'!O1172="",'Kupci - Buyers'!P1172=""))</f>
        <v>1</v>
      </c>
      <c r="B1178" s="66" t="b">
        <f>AND(AND('Kupci - Buyers'!B1171="",'Kupci - Buyers'!C1171="",'Kupci - Buyers'!D1171="",'Kupci - Buyers'!E1171="",'Kupci - Buyers'!F1171="",'Kupci - Buyers'!G1171="",'Kupci - Buyers'!H1171="",'Kupci - Buyers'!J1171="",'Kupci - Buyers'!K1171="",'Kupci - Buyers'!L1171="",'Kupci - Buyers'!N1171="",'Kupci - Buyers'!O1171="",'Kupci - Buyers'!P1171="",'Kupci - Buyers'!R1171=""),OR('Kupci - Buyers'!B1172&lt;&gt;"",'Kupci - Buyers'!C1172&lt;&gt;"",'Kupci - Buyers'!D1172&lt;&gt;"",'Kupci - Buyers'!E1172&lt;&gt;"",'Kupci - Buyers'!F1172&lt;&gt;"",'Kupci - Buyers'!G1172&lt;&gt;"",'Kupci - Buyers'!H1172&lt;&gt;"",'Kupci - Buyers'!J1172&lt;&gt;"",'Kupci - Buyers'!K1172&lt;&gt;"",'Kupci - Buyers'!L1172&lt;&gt;"",'Kupci - Buyers'!N1171&lt;&gt;"",'Kupci - Buyers'!O1171&lt;&gt;"",'Kupci - Buyers'!P1172&lt;&gt;"",'Kupci - Buyers'!R1172&lt;&gt;""))</f>
        <v>0</v>
      </c>
    </row>
    <row r="1179" spans="1:2" x14ac:dyDescent="0.25">
      <c r="A1179" s="66" t="b">
        <f>OR(AND('Kupci - Buyers'!B1173&lt;&gt;"",'Kupci - Buyers'!C1173&lt;&gt;"",'Kupci - Buyers'!D1173&lt;&gt;"",'Kupci - Buyers'!E1173&lt;&gt;"",'Kupci - Buyers'!I1173&lt;&gt;"",'Kupci - Buyers'!J1173&lt;&gt;"",'Kupci - Buyers'!K1173&lt;&gt;"",'Kupci - Buyers'!L1173&lt;&gt;"",'Kupci - Buyers'!N1173&lt;&gt;"",'Kupci - Buyers'!O1173&lt;&gt;"",'Kupci - Buyers'!P1173&lt;&gt;""),AND('Kupci - Buyers'!B1173="",'Kupci - Buyers'!C1173="",'Kupci - Buyers'!D1173="",'Kupci - Buyers'!E1173="",'Kupci - Buyers'!F1173="",'Kupci - Buyers'!G1173="",'Kupci - Buyers'!H1173="",'Kupci - Buyers'!I1173="",'Kupci - Buyers'!J1173="",'Kupci - Buyers'!K1173="",'Kupci - Buyers'!N1173="",'Kupci - Buyers'!O1173="",'Kupci - Buyers'!P1173=""))</f>
        <v>1</v>
      </c>
      <c r="B1179" s="66" t="b">
        <f>AND(AND('Kupci - Buyers'!B1172="",'Kupci - Buyers'!C1172="",'Kupci - Buyers'!D1172="",'Kupci - Buyers'!E1172="",'Kupci - Buyers'!F1172="",'Kupci - Buyers'!G1172="",'Kupci - Buyers'!H1172="",'Kupci - Buyers'!J1172="",'Kupci - Buyers'!K1172="",'Kupci - Buyers'!L1172="",'Kupci - Buyers'!N1172="",'Kupci - Buyers'!O1172="",'Kupci - Buyers'!P1172="",'Kupci - Buyers'!R1172=""),OR('Kupci - Buyers'!B1173&lt;&gt;"",'Kupci - Buyers'!C1173&lt;&gt;"",'Kupci - Buyers'!D1173&lt;&gt;"",'Kupci - Buyers'!E1173&lt;&gt;"",'Kupci - Buyers'!F1173&lt;&gt;"",'Kupci - Buyers'!G1173&lt;&gt;"",'Kupci - Buyers'!H1173&lt;&gt;"",'Kupci - Buyers'!J1173&lt;&gt;"",'Kupci - Buyers'!K1173&lt;&gt;"",'Kupci - Buyers'!L1173&lt;&gt;"",'Kupci - Buyers'!N1172&lt;&gt;"",'Kupci - Buyers'!O1172&lt;&gt;"",'Kupci - Buyers'!P1173&lt;&gt;"",'Kupci - Buyers'!R1173&lt;&gt;""))</f>
        <v>0</v>
      </c>
    </row>
    <row r="1180" spans="1:2" x14ac:dyDescent="0.25">
      <c r="A1180" s="66" t="b">
        <f>OR(AND('Kupci - Buyers'!B1174&lt;&gt;"",'Kupci - Buyers'!C1174&lt;&gt;"",'Kupci - Buyers'!D1174&lt;&gt;"",'Kupci - Buyers'!E1174&lt;&gt;"",'Kupci - Buyers'!I1174&lt;&gt;"",'Kupci - Buyers'!J1174&lt;&gt;"",'Kupci - Buyers'!K1174&lt;&gt;"",'Kupci - Buyers'!L1174&lt;&gt;"",'Kupci - Buyers'!N1174&lt;&gt;"",'Kupci - Buyers'!O1174&lt;&gt;"",'Kupci - Buyers'!P1174&lt;&gt;""),AND('Kupci - Buyers'!B1174="",'Kupci - Buyers'!C1174="",'Kupci - Buyers'!D1174="",'Kupci - Buyers'!E1174="",'Kupci - Buyers'!F1174="",'Kupci - Buyers'!G1174="",'Kupci - Buyers'!H1174="",'Kupci - Buyers'!I1174="",'Kupci - Buyers'!J1174="",'Kupci - Buyers'!K1174="",'Kupci - Buyers'!N1174="",'Kupci - Buyers'!O1174="",'Kupci - Buyers'!P1174=""))</f>
        <v>1</v>
      </c>
      <c r="B1180" s="66" t="b">
        <f>AND(AND('Kupci - Buyers'!B1173="",'Kupci - Buyers'!C1173="",'Kupci - Buyers'!D1173="",'Kupci - Buyers'!E1173="",'Kupci - Buyers'!F1173="",'Kupci - Buyers'!G1173="",'Kupci - Buyers'!H1173="",'Kupci - Buyers'!J1173="",'Kupci - Buyers'!K1173="",'Kupci - Buyers'!L1173="",'Kupci - Buyers'!N1173="",'Kupci - Buyers'!O1173="",'Kupci - Buyers'!P1173="",'Kupci - Buyers'!R1173=""),OR('Kupci - Buyers'!B1174&lt;&gt;"",'Kupci - Buyers'!C1174&lt;&gt;"",'Kupci - Buyers'!D1174&lt;&gt;"",'Kupci - Buyers'!E1174&lt;&gt;"",'Kupci - Buyers'!F1174&lt;&gt;"",'Kupci - Buyers'!G1174&lt;&gt;"",'Kupci - Buyers'!H1174&lt;&gt;"",'Kupci - Buyers'!J1174&lt;&gt;"",'Kupci - Buyers'!K1174&lt;&gt;"",'Kupci - Buyers'!L1174&lt;&gt;"",'Kupci - Buyers'!N1173&lt;&gt;"",'Kupci - Buyers'!O1173&lt;&gt;"",'Kupci - Buyers'!P1174&lt;&gt;"",'Kupci - Buyers'!R1174&lt;&gt;""))</f>
        <v>0</v>
      </c>
    </row>
    <row r="1181" spans="1:2" x14ac:dyDescent="0.25">
      <c r="A1181" s="66" t="b">
        <f>OR(AND('Kupci - Buyers'!B1175&lt;&gt;"",'Kupci - Buyers'!C1175&lt;&gt;"",'Kupci - Buyers'!D1175&lt;&gt;"",'Kupci - Buyers'!E1175&lt;&gt;"",'Kupci - Buyers'!I1175&lt;&gt;"",'Kupci - Buyers'!J1175&lt;&gt;"",'Kupci - Buyers'!K1175&lt;&gt;"",'Kupci - Buyers'!L1175&lt;&gt;"",'Kupci - Buyers'!N1175&lt;&gt;"",'Kupci - Buyers'!O1175&lt;&gt;"",'Kupci - Buyers'!P1175&lt;&gt;""),AND('Kupci - Buyers'!B1175="",'Kupci - Buyers'!C1175="",'Kupci - Buyers'!D1175="",'Kupci - Buyers'!E1175="",'Kupci - Buyers'!F1175="",'Kupci - Buyers'!G1175="",'Kupci - Buyers'!H1175="",'Kupci - Buyers'!I1175="",'Kupci - Buyers'!J1175="",'Kupci - Buyers'!K1175="",'Kupci - Buyers'!N1175="",'Kupci - Buyers'!O1175="",'Kupci - Buyers'!P1175=""))</f>
        <v>1</v>
      </c>
      <c r="B1181" s="66" t="b">
        <f>AND(AND('Kupci - Buyers'!B1174="",'Kupci - Buyers'!C1174="",'Kupci - Buyers'!D1174="",'Kupci - Buyers'!E1174="",'Kupci - Buyers'!F1174="",'Kupci - Buyers'!G1174="",'Kupci - Buyers'!H1174="",'Kupci - Buyers'!J1174="",'Kupci - Buyers'!K1174="",'Kupci - Buyers'!L1174="",'Kupci - Buyers'!N1174="",'Kupci - Buyers'!O1174="",'Kupci - Buyers'!P1174="",'Kupci - Buyers'!R1174=""),OR('Kupci - Buyers'!B1175&lt;&gt;"",'Kupci - Buyers'!C1175&lt;&gt;"",'Kupci - Buyers'!D1175&lt;&gt;"",'Kupci - Buyers'!E1175&lt;&gt;"",'Kupci - Buyers'!F1175&lt;&gt;"",'Kupci - Buyers'!G1175&lt;&gt;"",'Kupci - Buyers'!H1175&lt;&gt;"",'Kupci - Buyers'!J1175&lt;&gt;"",'Kupci - Buyers'!K1175&lt;&gt;"",'Kupci - Buyers'!L1175&lt;&gt;"",'Kupci - Buyers'!N1174&lt;&gt;"",'Kupci - Buyers'!O1174&lt;&gt;"",'Kupci - Buyers'!P1175&lt;&gt;"",'Kupci - Buyers'!R1175&lt;&gt;""))</f>
        <v>0</v>
      </c>
    </row>
    <row r="1182" spans="1:2" x14ac:dyDescent="0.25">
      <c r="A1182" s="66" t="b">
        <f>OR(AND('Kupci - Buyers'!B1176&lt;&gt;"",'Kupci - Buyers'!C1176&lt;&gt;"",'Kupci - Buyers'!D1176&lt;&gt;"",'Kupci - Buyers'!E1176&lt;&gt;"",'Kupci - Buyers'!I1176&lt;&gt;"",'Kupci - Buyers'!J1176&lt;&gt;"",'Kupci - Buyers'!K1176&lt;&gt;"",'Kupci - Buyers'!L1176&lt;&gt;"",'Kupci - Buyers'!N1176&lt;&gt;"",'Kupci - Buyers'!O1176&lt;&gt;"",'Kupci - Buyers'!P1176&lt;&gt;""),AND('Kupci - Buyers'!B1176="",'Kupci - Buyers'!C1176="",'Kupci - Buyers'!D1176="",'Kupci - Buyers'!E1176="",'Kupci - Buyers'!F1176="",'Kupci - Buyers'!G1176="",'Kupci - Buyers'!H1176="",'Kupci - Buyers'!I1176="",'Kupci - Buyers'!J1176="",'Kupci - Buyers'!K1176="",'Kupci - Buyers'!N1176="",'Kupci - Buyers'!O1176="",'Kupci - Buyers'!P1176=""))</f>
        <v>1</v>
      </c>
      <c r="B1182" s="66" t="b">
        <f>AND(AND('Kupci - Buyers'!B1175="",'Kupci - Buyers'!C1175="",'Kupci - Buyers'!D1175="",'Kupci - Buyers'!E1175="",'Kupci - Buyers'!F1175="",'Kupci - Buyers'!G1175="",'Kupci - Buyers'!H1175="",'Kupci - Buyers'!J1175="",'Kupci - Buyers'!K1175="",'Kupci - Buyers'!L1175="",'Kupci - Buyers'!N1175="",'Kupci - Buyers'!O1175="",'Kupci - Buyers'!P1175="",'Kupci - Buyers'!R1175=""),OR('Kupci - Buyers'!B1176&lt;&gt;"",'Kupci - Buyers'!C1176&lt;&gt;"",'Kupci - Buyers'!D1176&lt;&gt;"",'Kupci - Buyers'!E1176&lt;&gt;"",'Kupci - Buyers'!F1176&lt;&gt;"",'Kupci - Buyers'!G1176&lt;&gt;"",'Kupci - Buyers'!H1176&lt;&gt;"",'Kupci - Buyers'!J1176&lt;&gt;"",'Kupci - Buyers'!K1176&lt;&gt;"",'Kupci - Buyers'!L1176&lt;&gt;"",'Kupci - Buyers'!N1175&lt;&gt;"",'Kupci - Buyers'!O1175&lt;&gt;"",'Kupci - Buyers'!P1176&lt;&gt;"",'Kupci - Buyers'!R1176&lt;&gt;""))</f>
        <v>0</v>
      </c>
    </row>
    <row r="1183" spans="1:2" x14ac:dyDescent="0.25">
      <c r="A1183" s="66" t="b">
        <f>OR(AND('Kupci - Buyers'!B1177&lt;&gt;"",'Kupci - Buyers'!C1177&lt;&gt;"",'Kupci - Buyers'!D1177&lt;&gt;"",'Kupci - Buyers'!E1177&lt;&gt;"",'Kupci - Buyers'!I1177&lt;&gt;"",'Kupci - Buyers'!J1177&lt;&gt;"",'Kupci - Buyers'!K1177&lt;&gt;"",'Kupci - Buyers'!L1177&lt;&gt;"",'Kupci - Buyers'!N1177&lt;&gt;"",'Kupci - Buyers'!O1177&lt;&gt;"",'Kupci - Buyers'!P1177&lt;&gt;""),AND('Kupci - Buyers'!B1177="",'Kupci - Buyers'!C1177="",'Kupci - Buyers'!D1177="",'Kupci - Buyers'!E1177="",'Kupci - Buyers'!F1177="",'Kupci - Buyers'!G1177="",'Kupci - Buyers'!H1177="",'Kupci - Buyers'!I1177="",'Kupci - Buyers'!J1177="",'Kupci - Buyers'!K1177="",'Kupci - Buyers'!N1177="",'Kupci - Buyers'!O1177="",'Kupci - Buyers'!P1177=""))</f>
        <v>1</v>
      </c>
      <c r="B1183" s="66" t="b">
        <f>AND(AND('Kupci - Buyers'!B1176="",'Kupci - Buyers'!C1176="",'Kupci - Buyers'!D1176="",'Kupci - Buyers'!E1176="",'Kupci - Buyers'!F1176="",'Kupci - Buyers'!G1176="",'Kupci - Buyers'!H1176="",'Kupci - Buyers'!J1176="",'Kupci - Buyers'!K1176="",'Kupci - Buyers'!L1176="",'Kupci - Buyers'!N1176="",'Kupci - Buyers'!O1176="",'Kupci - Buyers'!P1176="",'Kupci - Buyers'!R1176=""),OR('Kupci - Buyers'!B1177&lt;&gt;"",'Kupci - Buyers'!C1177&lt;&gt;"",'Kupci - Buyers'!D1177&lt;&gt;"",'Kupci - Buyers'!E1177&lt;&gt;"",'Kupci - Buyers'!F1177&lt;&gt;"",'Kupci - Buyers'!G1177&lt;&gt;"",'Kupci - Buyers'!H1177&lt;&gt;"",'Kupci - Buyers'!J1177&lt;&gt;"",'Kupci - Buyers'!K1177&lt;&gt;"",'Kupci - Buyers'!L1177&lt;&gt;"",'Kupci - Buyers'!N1176&lt;&gt;"",'Kupci - Buyers'!O1176&lt;&gt;"",'Kupci - Buyers'!P1177&lt;&gt;"",'Kupci - Buyers'!R1177&lt;&gt;""))</f>
        <v>0</v>
      </c>
    </row>
    <row r="1184" spans="1:2" x14ac:dyDescent="0.25">
      <c r="A1184" s="66" t="b">
        <f>OR(AND('Kupci - Buyers'!B1178&lt;&gt;"",'Kupci - Buyers'!C1178&lt;&gt;"",'Kupci - Buyers'!D1178&lt;&gt;"",'Kupci - Buyers'!E1178&lt;&gt;"",'Kupci - Buyers'!I1178&lt;&gt;"",'Kupci - Buyers'!J1178&lt;&gt;"",'Kupci - Buyers'!K1178&lt;&gt;"",'Kupci - Buyers'!L1178&lt;&gt;"",'Kupci - Buyers'!N1178&lt;&gt;"",'Kupci - Buyers'!O1178&lt;&gt;"",'Kupci - Buyers'!P1178&lt;&gt;""),AND('Kupci - Buyers'!B1178="",'Kupci - Buyers'!C1178="",'Kupci - Buyers'!D1178="",'Kupci - Buyers'!E1178="",'Kupci - Buyers'!F1178="",'Kupci - Buyers'!G1178="",'Kupci - Buyers'!H1178="",'Kupci - Buyers'!I1178="",'Kupci - Buyers'!J1178="",'Kupci - Buyers'!K1178="",'Kupci - Buyers'!N1178="",'Kupci - Buyers'!O1178="",'Kupci - Buyers'!P1178=""))</f>
        <v>1</v>
      </c>
      <c r="B1184" s="66" t="b">
        <f>AND(AND('Kupci - Buyers'!B1177="",'Kupci - Buyers'!C1177="",'Kupci - Buyers'!D1177="",'Kupci - Buyers'!E1177="",'Kupci - Buyers'!F1177="",'Kupci - Buyers'!G1177="",'Kupci - Buyers'!H1177="",'Kupci - Buyers'!J1177="",'Kupci - Buyers'!K1177="",'Kupci - Buyers'!L1177="",'Kupci - Buyers'!N1177="",'Kupci - Buyers'!O1177="",'Kupci - Buyers'!P1177="",'Kupci - Buyers'!R1177=""),OR('Kupci - Buyers'!B1178&lt;&gt;"",'Kupci - Buyers'!C1178&lt;&gt;"",'Kupci - Buyers'!D1178&lt;&gt;"",'Kupci - Buyers'!E1178&lt;&gt;"",'Kupci - Buyers'!F1178&lt;&gt;"",'Kupci - Buyers'!G1178&lt;&gt;"",'Kupci - Buyers'!H1178&lt;&gt;"",'Kupci - Buyers'!J1178&lt;&gt;"",'Kupci - Buyers'!K1178&lt;&gt;"",'Kupci - Buyers'!L1178&lt;&gt;"",'Kupci - Buyers'!N1177&lt;&gt;"",'Kupci - Buyers'!O1177&lt;&gt;"",'Kupci - Buyers'!P1178&lt;&gt;"",'Kupci - Buyers'!R1178&lt;&gt;""))</f>
        <v>0</v>
      </c>
    </row>
    <row r="1185" spans="1:2" x14ac:dyDescent="0.25">
      <c r="A1185" s="66" t="b">
        <f>OR(AND('Kupci - Buyers'!B1179&lt;&gt;"",'Kupci - Buyers'!C1179&lt;&gt;"",'Kupci - Buyers'!D1179&lt;&gt;"",'Kupci - Buyers'!E1179&lt;&gt;"",'Kupci - Buyers'!I1179&lt;&gt;"",'Kupci - Buyers'!J1179&lt;&gt;"",'Kupci - Buyers'!K1179&lt;&gt;"",'Kupci - Buyers'!L1179&lt;&gt;"",'Kupci - Buyers'!N1179&lt;&gt;"",'Kupci - Buyers'!O1179&lt;&gt;"",'Kupci - Buyers'!P1179&lt;&gt;""),AND('Kupci - Buyers'!B1179="",'Kupci - Buyers'!C1179="",'Kupci - Buyers'!D1179="",'Kupci - Buyers'!E1179="",'Kupci - Buyers'!F1179="",'Kupci - Buyers'!G1179="",'Kupci - Buyers'!H1179="",'Kupci - Buyers'!I1179="",'Kupci - Buyers'!J1179="",'Kupci - Buyers'!K1179="",'Kupci - Buyers'!N1179="",'Kupci - Buyers'!O1179="",'Kupci - Buyers'!P1179=""))</f>
        <v>1</v>
      </c>
      <c r="B1185" s="66" t="b">
        <f>AND(AND('Kupci - Buyers'!B1178="",'Kupci - Buyers'!C1178="",'Kupci - Buyers'!D1178="",'Kupci - Buyers'!E1178="",'Kupci - Buyers'!F1178="",'Kupci - Buyers'!G1178="",'Kupci - Buyers'!H1178="",'Kupci - Buyers'!J1178="",'Kupci - Buyers'!K1178="",'Kupci - Buyers'!L1178="",'Kupci - Buyers'!N1178="",'Kupci - Buyers'!O1178="",'Kupci - Buyers'!P1178="",'Kupci - Buyers'!R1178=""),OR('Kupci - Buyers'!B1179&lt;&gt;"",'Kupci - Buyers'!C1179&lt;&gt;"",'Kupci - Buyers'!D1179&lt;&gt;"",'Kupci - Buyers'!E1179&lt;&gt;"",'Kupci - Buyers'!F1179&lt;&gt;"",'Kupci - Buyers'!G1179&lt;&gt;"",'Kupci - Buyers'!H1179&lt;&gt;"",'Kupci - Buyers'!J1179&lt;&gt;"",'Kupci - Buyers'!K1179&lt;&gt;"",'Kupci - Buyers'!L1179&lt;&gt;"",'Kupci - Buyers'!N1178&lt;&gt;"",'Kupci - Buyers'!O1178&lt;&gt;"",'Kupci - Buyers'!P1179&lt;&gt;"",'Kupci - Buyers'!R1179&lt;&gt;""))</f>
        <v>0</v>
      </c>
    </row>
    <row r="1186" spans="1:2" x14ac:dyDescent="0.25">
      <c r="A1186" s="66" t="b">
        <f>OR(AND('Kupci - Buyers'!B1180&lt;&gt;"",'Kupci - Buyers'!C1180&lt;&gt;"",'Kupci - Buyers'!D1180&lt;&gt;"",'Kupci - Buyers'!E1180&lt;&gt;"",'Kupci - Buyers'!I1180&lt;&gt;"",'Kupci - Buyers'!J1180&lt;&gt;"",'Kupci - Buyers'!K1180&lt;&gt;"",'Kupci - Buyers'!L1180&lt;&gt;"",'Kupci - Buyers'!N1180&lt;&gt;"",'Kupci - Buyers'!O1180&lt;&gt;"",'Kupci - Buyers'!P1180&lt;&gt;""),AND('Kupci - Buyers'!B1180="",'Kupci - Buyers'!C1180="",'Kupci - Buyers'!D1180="",'Kupci - Buyers'!E1180="",'Kupci - Buyers'!F1180="",'Kupci - Buyers'!G1180="",'Kupci - Buyers'!H1180="",'Kupci - Buyers'!I1180="",'Kupci - Buyers'!J1180="",'Kupci - Buyers'!K1180="",'Kupci - Buyers'!N1180="",'Kupci - Buyers'!O1180="",'Kupci - Buyers'!P1180=""))</f>
        <v>1</v>
      </c>
      <c r="B1186" s="66" t="b">
        <f>AND(AND('Kupci - Buyers'!B1179="",'Kupci - Buyers'!C1179="",'Kupci - Buyers'!D1179="",'Kupci - Buyers'!E1179="",'Kupci - Buyers'!F1179="",'Kupci - Buyers'!G1179="",'Kupci - Buyers'!H1179="",'Kupci - Buyers'!J1179="",'Kupci - Buyers'!K1179="",'Kupci - Buyers'!L1179="",'Kupci - Buyers'!N1179="",'Kupci - Buyers'!O1179="",'Kupci - Buyers'!P1179="",'Kupci - Buyers'!R1179=""),OR('Kupci - Buyers'!B1180&lt;&gt;"",'Kupci - Buyers'!C1180&lt;&gt;"",'Kupci - Buyers'!D1180&lt;&gt;"",'Kupci - Buyers'!E1180&lt;&gt;"",'Kupci - Buyers'!F1180&lt;&gt;"",'Kupci - Buyers'!G1180&lt;&gt;"",'Kupci - Buyers'!H1180&lt;&gt;"",'Kupci - Buyers'!J1180&lt;&gt;"",'Kupci - Buyers'!K1180&lt;&gt;"",'Kupci - Buyers'!L1180&lt;&gt;"",'Kupci - Buyers'!N1179&lt;&gt;"",'Kupci - Buyers'!O1179&lt;&gt;"",'Kupci - Buyers'!P1180&lt;&gt;"",'Kupci - Buyers'!R1180&lt;&gt;""))</f>
        <v>0</v>
      </c>
    </row>
    <row r="1187" spans="1:2" x14ac:dyDescent="0.25">
      <c r="A1187" s="66" t="b">
        <f>OR(AND('Kupci - Buyers'!B1181&lt;&gt;"",'Kupci - Buyers'!C1181&lt;&gt;"",'Kupci - Buyers'!D1181&lt;&gt;"",'Kupci - Buyers'!E1181&lt;&gt;"",'Kupci - Buyers'!I1181&lt;&gt;"",'Kupci - Buyers'!J1181&lt;&gt;"",'Kupci - Buyers'!K1181&lt;&gt;"",'Kupci - Buyers'!L1181&lt;&gt;"",'Kupci - Buyers'!N1181&lt;&gt;"",'Kupci - Buyers'!O1181&lt;&gt;"",'Kupci - Buyers'!P1181&lt;&gt;""),AND('Kupci - Buyers'!B1181="",'Kupci - Buyers'!C1181="",'Kupci - Buyers'!D1181="",'Kupci - Buyers'!E1181="",'Kupci - Buyers'!F1181="",'Kupci - Buyers'!G1181="",'Kupci - Buyers'!H1181="",'Kupci - Buyers'!I1181="",'Kupci - Buyers'!J1181="",'Kupci - Buyers'!K1181="",'Kupci - Buyers'!N1181="",'Kupci - Buyers'!O1181="",'Kupci - Buyers'!P1181=""))</f>
        <v>1</v>
      </c>
      <c r="B1187" s="66" t="b">
        <f>AND(AND('Kupci - Buyers'!B1180="",'Kupci - Buyers'!C1180="",'Kupci - Buyers'!D1180="",'Kupci - Buyers'!E1180="",'Kupci - Buyers'!F1180="",'Kupci - Buyers'!G1180="",'Kupci - Buyers'!H1180="",'Kupci - Buyers'!J1180="",'Kupci - Buyers'!K1180="",'Kupci - Buyers'!L1180="",'Kupci - Buyers'!N1180="",'Kupci - Buyers'!O1180="",'Kupci - Buyers'!P1180="",'Kupci - Buyers'!R1180=""),OR('Kupci - Buyers'!B1181&lt;&gt;"",'Kupci - Buyers'!C1181&lt;&gt;"",'Kupci - Buyers'!D1181&lt;&gt;"",'Kupci - Buyers'!E1181&lt;&gt;"",'Kupci - Buyers'!F1181&lt;&gt;"",'Kupci - Buyers'!G1181&lt;&gt;"",'Kupci - Buyers'!H1181&lt;&gt;"",'Kupci - Buyers'!J1181&lt;&gt;"",'Kupci - Buyers'!K1181&lt;&gt;"",'Kupci - Buyers'!L1181&lt;&gt;"",'Kupci - Buyers'!N1180&lt;&gt;"",'Kupci - Buyers'!O1180&lt;&gt;"",'Kupci - Buyers'!P1181&lt;&gt;"",'Kupci - Buyers'!R1181&lt;&gt;""))</f>
        <v>0</v>
      </c>
    </row>
    <row r="1188" spans="1:2" x14ac:dyDescent="0.25">
      <c r="A1188" s="66" t="b">
        <f>OR(AND('Kupci - Buyers'!B1182&lt;&gt;"",'Kupci - Buyers'!C1182&lt;&gt;"",'Kupci - Buyers'!D1182&lt;&gt;"",'Kupci - Buyers'!E1182&lt;&gt;"",'Kupci - Buyers'!I1182&lt;&gt;"",'Kupci - Buyers'!J1182&lt;&gt;"",'Kupci - Buyers'!K1182&lt;&gt;"",'Kupci - Buyers'!L1182&lt;&gt;"",'Kupci - Buyers'!N1182&lt;&gt;"",'Kupci - Buyers'!O1182&lt;&gt;"",'Kupci - Buyers'!P1182&lt;&gt;""),AND('Kupci - Buyers'!B1182="",'Kupci - Buyers'!C1182="",'Kupci - Buyers'!D1182="",'Kupci - Buyers'!E1182="",'Kupci - Buyers'!F1182="",'Kupci - Buyers'!G1182="",'Kupci - Buyers'!H1182="",'Kupci - Buyers'!I1182="",'Kupci - Buyers'!J1182="",'Kupci - Buyers'!K1182="",'Kupci - Buyers'!N1182="",'Kupci - Buyers'!O1182="",'Kupci - Buyers'!P1182=""))</f>
        <v>1</v>
      </c>
      <c r="B1188" s="66" t="b">
        <f>AND(AND('Kupci - Buyers'!B1181="",'Kupci - Buyers'!C1181="",'Kupci - Buyers'!D1181="",'Kupci - Buyers'!E1181="",'Kupci - Buyers'!F1181="",'Kupci - Buyers'!G1181="",'Kupci - Buyers'!H1181="",'Kupci - Buyers'!J1181="",'Kupci - Buyers'!K1181="",'Kupci - Buyers'!L1181="",'Kupci - Buyers'!N1181="",'Kupci - Buyers'!O1181="",'Kupci - Buyers'!P1181="",'Kupci - Buyers'!R1181=""),OR('Kupci - Buyers'!B1182&lt;&gt;"",'Kupci - Buyers'!C1182&lt;&gt;"",'Kupci - Buyers'!D1182&lt;&gt;"",'Kupci - Buyers'!E1182&lt;&gt;"",'Kupci - Buyers'!F1182&lt;&gt;"",'Kupci - Buyers'!G1182&lt;&gt;"",'Kupci - Buyers'!H1182&lt;&gt;"",'Kupci - Buyers'!J1182&lt;&gt;"",'Kupci - Buyers'!K1182&lt;&gt;"",'Kupci - Buyers'!L1182&lt;&gt;"",'Kupci - Buyers'!N1181&lt;&gt;"",'Kupci - Buyers'!O1181&lt;&gt;"",'Kupci - Buyers'!P1182&lt;&gt;"",'Kupci - Buyers'!R1182&lt;&gt;""))</f>
        <v>0</v>
      </c>
    </row>
    <row r="1189" spans="1:2" x14ac:dyDescent="0.25">
      <c r="A1189" s="66" t="b">
        <f>OR(AND('Kupci - Buyers'!B1183&lt;&gt;"",'Kupci - Buyers'!C1183&lt;&gt;"",'Kupci - Buyers'!D1183&lt;&gt;"",'Kupci - Buyers'!E1183&lt;&gt;"",'Kupci - Buyers'!I1183&lt;&gt;"",'Kupci - Buyers'!J1183&lt;&gt;"",'Kupci - Buyers'!K1183&lt;&gt;"",'Kupci - Buyers'!L1183&lt;&gt;"",'Kupci - Buyers'!N1183&lt;&gt;"",'Kupci - Buyers'!O1183&lt;&gt;"",'Kupci - Buyers'!P1183&lt;&gt;""),AND('Kupci - Buyers'!B1183="",'Kupci - Buyers'!C1183="",'Kupci - Buyers'!D1183="",'Kupci - Buyers'!E1183="",'Kupci - Buyers'!F1183="",'Kupci - Buyers'!G1183="",'Kupci - Buyers'!H1183="",'Kupci - Buyers'!I1183="",'Kupci - Buyers'!J1183="",'Kupci - Buyers'!K1183="",'Kupci - Buyers'!N1183="",'Kupci - Buyers'!O1183="",'Kupci - Buyers'!P1183=""))</f>
        <v>1</v>
      </c>
      <c r="B1189" s="66" t="b">
        <f>AND(AND('Kupci - Buyers'!B1182="",'Kupci - Buyers'!C1182="",'Kupci - Buyers'!D1182="",'Kupci - Buyers'!E1182="",'Kupci - Buyers'!F1182="",'Kupci - Buyers'!G1182="",'Kupci - Buyers'!H1182="",'Kupci - Buyers'!J1182="",'Kupci - Buyers'!K1182="",'Kupci - Buyers'!L1182="",'Kupci - Buyers'!N1182="",'Kupci - Buyers'!O1182="",'Kupci - Buyers'!P1182="",'Kupci - Buyers'!R1182=""),OR('Kupci - Buyers'!B1183&lt;&gt;"",'Kupci - Buyers'!C1183&lt;&gt;"",'Kupci - Buyers'!D1183&lt;&gt;"",'Kupci - Buyers'!E1183&lt;&gt;"",'Kupci - Buyers'!F1183&lt;&gt;"",'Kupci - Buyers'!G1183&lt;&gt;"",'Kupci - Buyers'!H1183&lt;&gt;"",'Kupci - Buyers'!J1183&lt;&gt;"",'Kupci - Buyers'!K1183&lt;&gt;"",'Kupci - Buyers'!L1183&lt;&gt;"",'Kupci - Buyers'!N1182&lt;&gt;"",'Kupci - Buyers'!O1182&lt;&gt;"",'Kupci - Buyers'!P1183&lt;&gt;"",'Kupci - Buyers'!R1183&lt;&gt;""))</f>
        <v>0</v>
      </c>
    </row>
    <row r="1190" spans="1:2" x14ac:dyDescent="0.25">
      <c r="A1190" s="66" t="b">
        <f>OR(AND('Kupci - Buyers'!B1184&lt;&gt;"",'Kupci - Buyers'!C1184&lt;&gt;"",'Kupci - Buyers'!D1184&lt;&gt;"",'Kupci - Buyers'!E1184&lt;&gt;"",'Kupci - Buyers'!I1184&lt;&gt;"",'Kupci - Buyers'!J1184&lt;&gt;"",'Kupci - Buyers'!K1184&lt;&gt;"",'Kupci - Buyers'!L1184&lt;&gt;"",'Kupci - Buyers'!N1184&lt;&gt;"",'Kupci - Buyers'!O1184&lt;&gt;"",'Kupci - Buyers'!P1184&lt;&gt;""),AND('Kupci - Buyers'!B1184="",'Kupci - Buyers'!C1184="",'Kupci - Buyers'!D1184="",'Kupci - Buyers'!E1184="",'Kupci - Buyers'!F1184="",'Kupci - Buyers'!G1184="",'Kupci - Buyers'!H1184="",'Kupci - Buyers'!I1184="",'Kupci - Buyers'!J1184="",'Kupci - Buyers'!K1184="",'Kupci - Buyers'!N1184="",'Kupci - Buyers'!O1184="",'Kupci - Buyers'!P1184=""))</f>
        <v>1</v>
      </c>
      <c r="B1190" s="66" t="b">
        <f>AND(AND('Kupci - Buyers'!B1183="",'Kupci - Buyers'!C1183="",'Kupci - Buyers'!D1183="",'Kupci - Buyers'!E1183="",'Kupci - Buyers'!F1183="",'Kupci - Buyers'!G1183="",'Kupci - Buyers'!H1183="",'Kupci - Buyers'!J1183="",'Kupci - Buyers'!K1183="",'Kupci - Buyers'!L1183="",'Kupci - Buyers'!N1183="",'Kupci - Buyers'!O1183="",'Kupci - Buyers'!P1183="",'Kupci - Buyers'!R1183=""),OR('Kupci - Buyers'!B1184&lt;&gt;"",'Kupci - Buyers'!C1184&lt;&gt;"",'Kupci - Buyers'!D1184&lt;&gt;"",'Kupci - Buyers'!E1184&lt;&gt;"",'Kupci - Buyers'!F1184&lt;&gt;"",'Kupci - Buyers'!G1184&lt;&gt;"",'Kupci - Buyers'!H1184&lt;&gt;"",'Kupci - Buyers'!J1184&lt;&gt;"",'Kupci - Buyers'!K1184&lt;&gt;"",'Kupci - Buyers'!L1184&lt;&gt;"",'Kupci - Buyers'!N1183&lt;&gt;"",'Kupci - Buyers'!O1183&lt;&gt;"",'Kupci - Buyers'!P1184&lt;&gt;"",'Kupci - Buyers'!R1184&lt;&gt;""))</f>
        <v>0</v>
      </c>
    </row>
    <row r="1191" spans="1:2" x14ac:dyDescent="0.25">
      <c r="A1191" s="66" t="b">
        <f>OR(AND('Kupci - Buyers'!B1185&lt;&gt;"",'Kupci - Buyers'!C1185&lt;&gt;"",'Kupci - Buyers'!D1185&lt;&gt;"",'Kupci - Buyers'!E1185&lt;&gt;"",'Kupci - Buyers'!I1185&lt;&gt;"",'Kupci - Buyers'!J1185&lt;&gt;"",'Kupci - Buyers'!K1185&lt;&gt;"",'Kupci - Buyers'!L1185&lt;&gt;"",'Kupci - Buyers'!N1185&lt;&gt;"",'Kupci - Buyers'!O1185&lt;&gt;"",'Kupci - Buyers'!P1185&lt;&gt;""),AND('Kupci - Buyers'!B1185="",'Kupci - Buyers'!C1185="",'Kupci - Buyers'!D1185="",'Kupci - Buyers'!E1185="",'Kupci - Buyers'!F1185="",'Kupci - Buyers'!G1185="",'Kupci - Buyers'!H1185="",'Kupci - Buyers'!I1185="",'Kupci - Buyers'!J1185="",'Kupci - Buyers'!K1185="",'Kupci - Buyers'!N1185="",'Kupci - Buyers'!O1185="",'Kupci - Buyers'!P1185=""))</f>
        <v>1</v>
      </c>
      <c r="B1191" s="66" t="b">
        <f>AND(AND('Kupci - Buyers'!B1184="",'Kupci - Buyers'!C1184="",'Kupci - Buyers'!D1184="",'Kupci - Buyers'!E1184="",'Kupci - Buyers'!F1184="",'Kupci - Buyers'!G1184="",'Kupci - Buyers'!H1184="",'Kupci - Buyers'!J1184="",'Kupci - Buyers'!K1184="",'Kupci - Buyers'!L1184="",'Kupci - Buyers'!N1184="",'Kupci - Buyers'!O1184="",'Kupci - Buyers'!P1184="",'Kupci - Buyers'!R1184=""),OR('Kupci - Buyers'!B1185&lt;&gt;"",'Kupci - Buyers'!C1185&lt;&gt;"",'Kupci - Buyers'!D1185&lt;&gt;"",'Kupci - Buyers'!E1185&lt;&gt;"",'Kupci - Buyers'!F1185&lt;&gt;"",'Kupci - Buyers'!G1185&lt;&gt;"",'Kupci - Buyers'!H1185&lt;&gt;"",'Kupci - Buyers'!J1185&lt;&gt;"",'Kupci - Buyers'!K1185&lt;&gt;"",'Kupci - Buyers'!L1185&lt;&gt;"",'Kupci - Buyers'!N1184&lt;&gt;"",'Kupci - Buyers'!O1184&lt;&gt;"",'Kupci - Buyers'!P1185&lt;&gt;"",'Kupci - Buyers'!R1185&lt;&gt;""))</f>
        <v>0</v>
      </c>
    </row>
    <row r="1192" spans="1:2" x14ac:dyDescent="0.25">
      <c r="A1192" s="66" t="b">
        <f>OR(AND('Kupci - Buyers'!B1186&lt;&gt;"",'Kupci - Buyers'!C1186&lt;&gt;"",'Kupci - Buyers'!D1186&lt;&gt;"",'Kupci - Buyers'!E1186&lt;&gt;"",'Kupci - Buyers'!I1186&lt;&gt;"",'Kupci - Buyers'!J1186&lt;&gt;"",'Kupci - Buyers'!K1186&lt;&gt;"",'Kupci - Buyers'!L1186&lt;&gt;"",'Kupci - Buyers'!N1186&lt;&gt;"",'Kupci - Buyers'!O1186&lt;&gt;"",'Kupci - Buyers'!P1186&lt;&gt;""),AND('Kupci - Buyers'!B1186="",'Kupci - Buyers'!C1186="",'Kupci - Buyers'!D1186="",'Kupci - Buyers'!E1186="",'Kupci - Buyers'!F1186="",'Kupci - Buyers'!G1186="",'Kupci - Buyers'!H1186="",'Kupci - Buyers'!I1186="",'Kupci - Buyers'!J1186="",'Kupci - Buyers'!K1186="",'Kupci - Buyers'!N1186="",'Kupci - Buyers'!O1186="",'Kupci - Buyers'!P1186=""))</f>
        <v>1</v>
      </c>
      <c r="B1192" s="66" t="b">
        <f>AND(AND('Kupci - Buyers'!B1185="",'Kupci - Buyers'!C1185="",'Kupci - Buyers'!D1185="",'Kupci - Buyers'!E1185="",'Kupci - Buyers'!F1185="",'Kupci - Buyers'!G1185="",'Kupci - Buyers'!H1185="",'Kupci - Buyers'!J1185="",'Kupci - Buyers'!K1185="",'Kupci - Buyers'!L1185="",'Kupci - Buyers'!N1185="",'Kupci - Buyers'!O1185="",'Kupci - Buyers'!P1185="",'Kupci - Buyers'!R1185=""),OR('Kupci - Buyers'!B1186&lt;&gt;"",'Kupci - Buyers'!C1186&lt;&gt;"",'Kupci - Buyers'!D1186&lt;&gt;"",'Kupci - Buyers'!E1186&lt;&gt;"",'Kupci - Buyers'!F1186&lt;&gt;"",'Kupci - Buyers'!G1186&lt;&gt;"",'Kupci - Buyers'!H1186&lt;&gt;"",'Kupci - Buyers'!J1186&lt;&gt;"",'Kupci - Buyers'!K1186&lt;&gt;"",'Kupci - Buyers'!L1186&lt;&gt;"",'Kupci - Buyers'!N1185&lt;&gt;"",'Kupci - Buyers'!O1185&lt;&gt;"",'Kupci - Buyers'!P1186&lt;&gt;"",'Kupci - Buyers'!R1186&lt;&gt;""))</f>
        <v>0</v>
      </c>
    </row>
    <row r="1193" spans="1:2" x14ac:dyDescent="0.25">
      <c r="A1193" s="66" t="b">
        <f>OR(AND('Kupci - Buyers'!B1187&lt;&gt;"",'Kupci - Buyers'!C1187&lt;&gt;"",'Kupci - Buyers'!D1187&lt;&gt;"",'Kupci - Buyers'!E1187&lt;&gt;"",'Kupci - Buyers'!I1187&lt;&gt;"",'Kupci - Buyers'!J1187&lt;&gt;"",'Kupci - Buyers'!K1187&lt;&gt;"",'Kupci - Buyers'!L1187&lt;&gt;"",'Kupci - Buyers'!N1187&lt;&gt;"",'Kupci - Buyers'!O1187&lt;&gt;"",'Kupci - Buyers'!P1187&lt;&gt;""),AND('Kupci - Buyers'!B1187="",'Kupci - Buyers'!C1187="",'Kupci - Buyers'!D1187="",'Kupci - Buyers'!E1187="",'Kupci - Buyers'!F1187="",'Kupci - Buyers'!G1187="",'Kupci - Buyers'!H1187="",'Kupci - Buyers'!I1187="",'Kupci - Buyers'!J1187="",'Kupci - Buyers'!K1187="",'Kupci - Buyers'!N1187="",'Kupci - Buyers'!O1187="",'Kupci - Buyers'!P1187=""))</f>
        <v>1</v>
      </c>
      <c r="B1193" s="66" t="b">
        <f>AND(AND('Kupci - Buyers'!B1186="",'Kupci - Buyers'!C1186="",'Kupci - Buyers'!D1186="",'Kupci - Buyers'!E1186="",'Kupci - Buyers'!F1186="",'Kupci - Buyers'!G1186="",'Kupci - Buyers'!H1186="",'Kupci - Buyers'!J1186="",'Kupci - Buyers'!K1186="",'Kupci - Buyers'!L1186="",'Kupci - Buyers'!N1186="",'Kupci - Buyers'!O1186="",'Kupci - Buyers'!P1186="",'Kupci - Buyers'!R1186=""),OR('Kupci - Buyers'!B1187&lt;&gt;"",'Kupci - Buyers'!C1187&lt;&gt;"",'Kupci - Buyers'!D1187&lt;&gt;"",'Kupci - Buyers'!E1187&lt;&gt;"",'Kupci - Buyers'!F1187&lt;&gt;"",'Kupci - Buyers'!G1187&lt;&gt;"",'Kupci - Buyers'!H1187&lt;&gt;"",'Kupci - Buyers'!J1187&lt;&gt;"",'Kupci - Buyers'!K1187&lt;&gt;"",'Kupci - Buyers'!L1187&lt;&gt;"",'Kupci - Buyers'!N1186&lt;&gt;"",'Kupci - Buyers'!O1186&lt;&gt;"",'Kupci - Buyers'!P1187&lt;&gt;"",'Kupci - Buyers'!R1187&lt;&gt;""))</f>
        <v>0</v>
      </c>
    </row>
    <row r="1194" spans="1:2" x14ac:dyDescent="0.25">
      <c r="A1194" s="66" t="b">
        <f>OR(AND('Kupci - Buyers'!B1188&lt;&gt;"",'Kupci - Buyers'!C1188&lt;&gt;"",'Kupci - Buyers'!D1188&lt;&gt;"",'Kupci - Buyers'!E1188&lt;&gt;"",'Kupci - Buyers'!I1188&lt;&gt;"",'Kupci - Buyers'!J1188&lt;&gt;"",'Kupci - Buyers'!K1188&lt;&gt;"",'Kupci - Buyers'!L1188&lt;&gt;"",'Kupci - Buyers'!N1188&lt;&gt;"",'Kupci - Buyers'!O1188&lt;&gt;"",'Kupci - Buyers'!P1188&lt;&gt;""),AND('Kupci - Buyers'!B1188="",'Kupci - Buyers'!C1188="",'Kupci - Buyers'!D1188="",'Kupci - Buyers'!E1188="",'Kupci - Buyers'!F1188="",'Kupci - Buyers'!G1188="",'Kupci - Buyers'!H1188="",'Kupci - Buyers'!I1188="",'Kupci - Buyers'!J1188="",'Kupci - Buyers'!K1188="",'Kupci - Buyers'!N1188="",'Kupci - Buyers'!O1188="",'Kupci - Buyers'!P1188=""))</f>
        <v>1</v>
      </c>
      <c r="B1194" s="66" t="b">
        <f>AND(AND('Kupci - Buyers'!B1187="",'Kupci - Buyers'!C1187="",'Kupci - Buyers'!D1187="",'Kupci - Buyers'!E1187="",'Kupci - Buyers'!F1187="",'Kupci - Buyers'!G1187="",'Kupci - Buyers'!H1187="",'Kupci - Buyers'!J1187="",'Kupci - Buyers'!K1187="",'Kupci - Buyers'!L1187="",'Kupci - Buyers'!N1187="",'Kupci - Buyers'!O1187="",'Kupci - Buyers'!P1187="",'Kupci - Buyers'!R1187=""),OR('Kupci - Buyers'!B1188&lt;&gt;"",'Kupci - Buyers'!C1188&lt;&gt;"",'Kupci - Buyers'!D1188&lt;&gt;"",'Kupci - Buyers'!E1188&lt;&gt;"",'Kupci - Buyers'!F1188&lt;&gt;"",'Kupci - Buyers'!G1188&lt;&gt;"",'Kupci - Buyers'!H1188&lt;&gt;"",'Kupci - Buyers'!J1188&lt;&gt;"",'Kupci - Buyers'!K1188&lt;&gt;"",'Kupci - Buyers'!L1188&lt;&gt;"",'Kupci - Buyers'!N1187&lt;&gt;"",'Kupci - Buyers'!O1187&lt;&gt;"",'Kupci - Buyers'!P1188&lt;&gt;"",'Kupci - Buyers'!R1188&lt;&gt;""))</f>
        <v>0</v>
      </c>
    </row>
    <row r="1195" spans="1:2" x14ac:dyDescent="0.25">
      <c r="A1195" s="66" t="b">
        <f>OR(AND('Kupci - Buyers'!B1189&lt;&gt;"",'Kupci - Buyers'!C1189&lt;&gt;"",'Kupci - Buyers'!D1189&lt;&gt;"",'Kupci - Buyers'!E1189&lt;&gt;"",'Kupci - Buyers'!I1189&lt;&gt;"",'Kupci - Buyers'!J1189&lt;&gt;"",'Kupci - Buyers'!K1189&lt;&gt;"",'Kupci - Buyers'!L1189&lt;&gt;"",'Kupci - Buyers'!N1189&lt;&gt;"",'Kupci - Buyers'!O1189&lt;&gt;"",'Kupci - Buyers'!P1189&lt;&gt;""),AND('Kupci - Buyers'!B1189="",'Kupci - Buyers'!C1189="",'Kupci - Buyers'!D1189="",'Kupci - Buyers'!E1189="",'Kupci - Buyers'!F1189="",'Kupci - Buyers'!G1189="",'Kupci - Buyers'!H1189="",'Kupci - Buyers'!I1189="",'Kupci - Buyers'!J1189="",'Kupci - Buyers'!K1189="",'Kupci - Buyers'!N1189="",'Kupci - Buyers'!O1189="",'Kupci - Buyers'!P1189=""))</f>
        <v>1</v>
      </c>
      <c r="B1195" s="66" t="b">
        <f>AND(AND('Kupci - Buyers'!B1188="",'Kupci - Buyers'!C1188="",'Kupci - Buyers'!D1188="",'Kupci - Buyers'!E1188="",'Kupci - Buyers'!F1188="",'Kupci - Buyers'!G1188="",'Kupci - Buyers'!H1188="",'Kupci - Buyers'!J1188="",'Kupci - Buyers'!K1188="",'Kupci - Buyers'!L1188="",'Kupci - Buyers'!N1188="",'Kupci - Buyers'!O1188="",'Kupci - Buyers'!P1188="",'Kupci - Buyers'!R1188=""),OR('Kupci - Buyers'!B1189&lt;&gt;"",'Kupci - Buyers'!C1189&lt;&gt;"",'Kupci - Buyers'!D1189&lt;&gt;"",'Kupci - Buyers'!E1189&lt;&gt;"",'Kupci - Buyers'!F1189&lt;&gt;"",'Kupci - Buyers'!G1189&lt;&gt;"",'Kupci - Buyers'!H1189&lt;&gt;"",'Kupci - Buyers'!J1189&lt;&gt;"",'Kupci - Buyers'!K1189&lt;&gt;"",'Kupci - Buyers'!L1189&lt;&gt;"",'Kupci - Buyers'!N1188&lt;&gt;"",'Kupci - Buyers'!O1188&lt;&gt;"",'Kupci - Buyers'!P1189&lt;&gt;"",'Kupci - Buyers'!R1189&lt;&gt;""))</f>
        <v>0</v>
      </c>
    </row>
    <row r="1196" spans="1:2" x14ac:dyDescent="0.25">
      <c r="A1196" s="66" t="b">
        <f>OR(AND('Kupci - Buyers'!B1190&lt;&gt;"",'Kupci - Buyers'!C1190&lt;&gt;"",'Kupci - Buyers'!D1190&lt;&gt;"",'Kupci - Buyers'!E1190&lt;&gt;"",'Kupci - Buyers'!I1190&lt;&gt;"",'Kupci - Buyers'!J1190&lt;&gt;"",'Kupci - Buyers'!K1190&lt;&gt;"",'Kupci - Buyers'!L1190&lt;&gt;"",'Kupci - Buyers'!N1190&lt;&gt;"",'Kupci - Buyers'!O1190&lt;&gt;"",'Kupci - Buyers'!P1190&lt;&gt;""),AND('Kupci - Buyers'!B1190="",'Kupci - Buyers'!C1190="",'Kupci - Buyers'!D1190="",'Kupci - Buyers'!E1190="",'Kupci - Buyers'!F1190="",'Kupci - Buyers'!G1190="",'Kupci - Buyers'!H1190="",'Kupci - Buyers'!I1190="",'Kupci - Buyers'!J1190="",'Kupci - Buyers'!K1190="",'Kupci - Buyers'!N1190="",'Kupci - Buyers'!O1190="",'Kupci - Buyers'!P1190=""))</f>
        <v>1</v>
      </c>
      <c r="B1196" s="66" t="b">
        <f>AND(AND('Kupci - Buyers'!B1189="",'Kupci - Buyers'!C1189="",'Kupci - Buyers'!D1189="",'Kupci - Buyers'!E1189="",'Kupci - Buyers'!F1189="",'Kupci - Buyers'!G1189="",'Kupci - Buyers'!H1189="",'Kupci - Buyers'!J1189="",'Kupci - Buyers'!K1189="",'Kupci - Buyers'!L1189="",'Kupci - Buyers'!N1189="",'Kupci - Buyers'!O1189="",'Kupci - Buyers'!P1189="",'Kupci - Buyers'!R1189=""),OR('Kupci - Buyers'!B1190&lt;&gt;"",'Kupci - Buyers'!C1190&lt;&gt;"",'Kupci - Buyers'!D1190&lt;&gt;"",'Kupci - Buyers'!E1190&lt;&gt;"",'Kupci - Buyers'!F1190&lt;&gt;"",'Kupci - Buyers'!G1190&lt;&gt;"",'Kupci - Buyers'!H1190&lt;&gt;"",'Kupci - Buyers'!J1190&lt;&gt;"",'Kupci - Buyers'!K1190&lt;&gt;"",'Kupci - Buyers'!L1190&lt;&gt;"",'Kupci - Buyers'!N1189&lt;&gt;"",'Kupci - Buyers'!O1189&lt;&gt;"",'Kupci - Buyers'!P1190&lt;&gt;"",'Kupci - Buyers'!R1190&lt;&gt;""))</f>
        <v>0</v>
      </c>
    </row>
    <row r="1197" spans="1:2" x14ac:dyDescent="0.25">
      <c r="A1197" s="66" t="b">
        <f>OR(AND('Kupci - Buyers'!B1191&lt;&gt;"",'Kupci - Buyers'!C1191&lt;&gt;"",'Kupci - Buyers'!D1191&lt;&gt;"",'Kupci - Buyers'!E1191&lt;&gt;"",'Kupci - Buyers'!I1191&lt;&gt;"",'Kupci - Buyers'!J1191&lt;&gt;"",'Kupci - Buyers'!K1191&lt;&gt;"",'Kupci - Buyers'!L1191&lt;&gt;"",'Kupci - Buyers'!N1191&lt;&gt;"",'Kupci - Buyers'!O1191&lt;&gt;"",'Kupci - Buyers'!P1191&lt;&gt;""),AND('Kupci - Buyers'!B1191="",'Kupci - Buyers'!C1191="",'Kupci - Buyers'!D1191="",'Kupci - Buyers'!E1191="",'Kupci - Buyers'!F1191="",'Kupci - Buyers'!G1191="",'Kupci - Buyers'!H1191="",'Kupci - Buyers'!I1191="",'Kupci - Buyers'!J1191="",'Kupci - Buyers'!K1191="",'Kupci - Buyers'!N1191="",'Kupci - Buyers'!O1191="",'Kupci - Buyers'!P1191=""))</f>
        <v>1</v>
      </c>
      <c r="B1197" s="66" t="b">
        <f>AND(AND('Kupci - Buyers'!B1190="",'Kupci - Buyers'!C1190="",'Kupci - Buyers'!D1190="",'Kupci - Buyers'!E1190="",'Kupci - Buyers'!F1190="",'Kupci - Buyers'!G1190="",'Kupci - Buyers'!H1190="",'Kupci - Buyers'!J1190="",'Kupci - Buyers'!K1190="",'Kupci - Buyers'!L1190="",'Kupci - Buyers'!N1190="",'Kupci - Buyers'!O1190="",'Kupci - Buyers'!P1190="",'Kupci - Buyers'!R1190=""),OR('Kupci - Buyers'!B1191&lt;&gt;"",'Kupci - Buyers'!C1191&lt;&gt;"",'Kupci - Buyers'!D1191&lt;&gt;"",'Kupci - Buyers'!E1191&lt;&gt;"",'Kupci - Buyers'!F1191&lt;&gt;"",'Kupci - Buyers'!G1191&lt;&gt;"",'Kupci - Buyers'!H1191&lt;&gt;"",'Kupci - Buyers'!J1191&lt;&gt;"",'Kupci - Buyers'!K1191&lt;&gt;"",'Kupci - Buyers'!L1191&lt;&gt;"",'Kupci - Buyers'!N1190&lt;&gt;"",'Kupci - Buyers'!O1190&lt;&gt;"",'Kupci - Buyers'!P1191&lt;&gt;"",'Kupci - Buyers'!R1191&lt;&gt;""))</f>
        <v>0</v>
      </c>
    </row>
    <row r="1198" spans="1:2" x14ac:dyDescent="0.25">
      <c r="A1198" s="66" t="b">
        <f>OR(AND('Kupci - Buyers'!B1192&lt;&gt;"",'Kupci - Buyers'!C1192&lt;&gt;"",'Kupci - Buyers'!D1192&lt;&gt;"",'Kupci - Buyers'!E1192&lt;&gt;"",'Kupci - Buyers'!I1192&lt;&gt;"",'Kupci - Buyers'!J1192&lt;&gt;"",'Kupci - Buyers'!K1192&lt;&gt;"",'Kupci - Buyers'!L1192&lt;&gt;"",'Kupci - Buyers'!N1192&lt;&gt;"",'Kupci - Buyers'!O1192&lt;&gt;"",'Kupci - Buyers'!P1192&lt;&gt;""),AND('Kupci - Buyers'!B1192="",'Kupci - Buyers'!C1192="",'Kupci - Buyers'!D1192="",'Kupci - Buyers'!E1192="",'Kupci - Buyers'!F1192="",'Kupci - Buyers'!G1192="",'Kupci - Buyers'!H1192="",'Kupci - Buyers'!I1192="",'Kupci - Buyers'!J1192="",'Kupci - Buyers'!K1192="",'Kupci - Buyers'!N1192="",'Kupci - Buyers'!O1192="",'Kupci - Buyers'!P1192=""))</f>
        <v>1</v>
      </c>
      <c r="B1198" s="66" t="b">
        <f>AND(AND('Kupci - Buyers'!B1191="",'Kupci - Buyers'!C1191="",'Kupci - Buyers'!D1191="",'Kupci - Buyers'!E1191="",'Kupci - Buyers'!F1191="",'Kupci - Buyers'!G1191="",'Kupci - Buyers'!H1191="",'Kupci - Buyers'!J1191="",'Kupci - Buyers'!K1191="",'Kupci - Buyers'!L1191="",'Kupci - Buyers'!N1191="",'Kupci - Buyers'!O1191="",'Kupci - Buyers'!P1191="",'Kupci - Buyers'!R1191=""),OR('Kupci - Buyers'!B1192&lt;&gt;"",'Kupci - Buyers'!C1192&lt;&gt;"",'Kupci - Buyers'!D1192&lt;&gt;"",'Kupci - Buyers'!E1192&lt;&gt;"",'Kupci - Buyers'!F1192&lt;&gt;"",'Kupci - Buyers'!G1192&lt;&gt;"",'Kupci - Buyers'!H1192&lt;&gt;"",'Kupci - Buyers'!J1192&lt;&gt;"",'Kupci - Buyers'!K1192&lt;&gt;"",'Kupci - Buyers'!L1192&lt;&gt;"",'Kupci - Buyers'!N1191&lt;&gt;"",'Kupci - Buyers'!O1191&lt;&gt;"",'Kupci - Buyers'!P1192&lt;&gt;"",'Kupci - Buyers'!R1192&lt;&gt;""))</f>
        <v>0</v>
      </c>
    </row>
    <row r="1199" spans="1:2" x14ac:dyDescent="0.25">
      <c r="A1199" s="66" t="b">
        <f>OR(AND('Kupci - Buyers'!B1193&lt;&gt;"",'Kupci - Buyers'!C1193&lt;&gt;"",'Kupci - Buyers'!D1193&lt;&gt;"",'Kupci - Buyers'!E1193&lt;&gt;"",'Kupci - Buyers'!I1193&lt;&gt;"",'Kupci - Buyers'!J1193&lt;&gt;"",'Kupci - Buyers'!K1193&lt;&gt;"",'Kupci - Buyers'!L1193&lt;&gt;"",'Kupci - Buyers'!N1193&lt;&gt;"",'Kupci - Buyers'!O1193&lt;&gt;"",'Kupci - Buyers'!P1193&lt;&gt;""),AND('Kupci - Buyers'!B1193="",'Kupci - Buyers'!C1193="",'Kupci - Buyers'!D1193="",'Kupci - Buyers'!E1193="",'Kupci - Buyers'!F1193="",'Kupci - Buyers'!G1193="",'Kupci - Buyers'!H1193="",'Kupci - Buyers'!I1193="",'Kupci - Buyers'!J1193="",'Kupci - Buyers'!K1193="",'Kupci - Buyers'!N1193="",'Kupci - Buyers'!O1193="",'Kupci - Buyers'!P1193=""))</f>
        <v>1</v>
      </c>
      <c r="B1199" s="66" t="b">
        <f>AND(AND('Kupci - Buyers'!B1192="",'Kupci - Buyers'!C1192="",'Kupci - Buyers'!D1192="",'Kupci - Buyers'!E1192="",'Kupci - Buyers'!F1192="",'Kupci - Buyers'!G1192="",'Kupci - Buyers'!H1192="",'Kupci - Buyers'!J1192="",'Kupci - Buyers'!K1192="",'Kupci - Buyers'!L1192="",'Kupci - Buyers'!N1192="",'Kupci - Buyers'!O1192="",'Kupci - Buyers'!P1192="",'Kupci - Buyers'!R1192=""),OR('Kupci - Buyers'!B1193&lt;&gt;"",'Kupci - Buyers'!C1193&lt;&gt;"",'Kupci - Buyers'!D1193&lt;&gt;"",'Kupci - Buyers'!E1193&lt;&gt;"",'Kupci - Buyers'!F1193&lt;&gt;"",'Kupci - Buyers'!G1193&lt;&gt;"",'Kupci - Buyers'!H1193&lt;&gt;"",'Kupci - Buyers'!J1193&lt;&gt;"",'Kupci - Buyers'!K1193&lt;&gt;"",'Kupci - Buyers'!L1193&lt;&gt;"",'Kupci - Buyers'!N1192&lt;&gt;"",'Kupci - Buyers'!O1192&lt;&gt;"",'Kupci - Buyers'!P1193&lt;&gt;"",'Kupci - Buyers'!R1193&lt;&gt;""))</f>
        <v>0</v>
      </c>
    </row>
    <row r="1200" spans="1:2" x14ac:dyDescent="0.25">
      <c r="A1200" s="66" t="b">
        <f>OR(AND('Kupci - Buyers'!B1194&lt;&gt;"",'Kupci - Buyers'!C1194&lt;&gt;"",'Kupci - Buyers'!D1194&lt;&gt;"",'Kupci - Buyers'!E1194&lt;&gt;"",'Kupci - Buyers'!I1194&lt;&gt;"",'Kupci - Buyers'!J1194&lt;&gt;"",'Kupci - Buyers'!K1194&lt;&gt;"",'Kupci - Buyers'!L1194&lt;&gt;"",'Kupci - Buyers'!N1194&lt;&gt;"",'Kupci - Buyers'!O1194&lt;&gt;"",'Kupci - Buyers'!P1194&lt;&gt;""),AND('Kupci - Buyers'!B1194="",'Kupci - Buyers'!C1194="",'Kupci - Buyers'!D1194="",'Kupci - Buyers'!E1194="",'Kupci - Buyers'!F1194="",'Kupci - Buyers'!G1194="",'Kupci - Buyers'!H1194="",'Kupci - Buyers'!I1194="",'Kupci - Buyers'!J1194="",'Kupci - Buyers'!K1194="",'Kupci - Buyers'!N1194="",'Kupci - Buyers'!O1194="",'Kupci - Buyers'!P1194=""))</f>
        <v>1</v>
      </c>
      <c r="B1200" s="66" t="b">
        <f>AND(AND('Kupci - Buyers'!B1193="",'Kupci - Buyers'!C1193="",'Kupci - Buyers'!D1193="",'Kupci - Buyers'!E1193="",'Kupci - Buyers'!F1193="",'Kupci - Buyers'!G1193="",'Kupci - Buyers'!H1193="",'Kupci - Buyers'!J1193="",'Kupci - Buyers'!K1193="",'Kupci - Buyers'!L1193="",'Kupci - Buyers'!N1193="",'Kupci - Buyers'!O1193="",'Kupci - Buyers'!P1193="",'Kupci - Buyers'!R1193=""),OR('Kupci - Buyers'!B1194&lt;&gt;"",'Kupci - Buyers'!C1194&lt;&gt;"",'Kupci - Buyers'!D1194&lt;&gt;"",'Kupci - Buyers'!E1194&lt;&gt;"",'Kupci - Buyers'!F1194&lt;&gt;"",'Kupci - Buyers'!G1194&lt;&gt;"",'Kupci - Buyers'!H1194&lt;&gt;"",'Kupci - Buyers'!J1194&lt;&gt;"",'Kupci - Buyers'!K1194&lt;&gt;"",'Kupci - Buyers'!L1194&lt;&gt;"",'Kupci - Buyers'!N1193&lt;&gt;"",'Kupci - Buyers'!O1193&lt;&gt;"",'Kupci - Buyers'!P1194&lt;&gt;"",'Kupci - Buyers'!R1194&lt;&gt;""))</f>
        <v>0</v>
      </c>
    </row>
    <row r="1201" spans="1:2" x14ac:dyDescent="0.25">
      <c r="A1201" s="66" t="b">
        <f>OR(AND('Kupci - Buyers'!B1195&lt;&gt;"",'Kupci - Buyers'!C1195&lt;&gt;"",'Kupci - Buyers'!D1195&lt;&gt;"",'Kupci - Buyers'!E1195&lt;&gt;"",'Kupci - Buyers'!I1195&lt;&gt;"",'Kupci - Buyers'!J1195&lt;&gt;"",'Kupci - Buyers'!K1195&lt;&gt;"",'Kupci - Buyers'!L1195&lt;&gt;"",'Kupci - Buyers'!N1195&lt;&gt;"",'Kupci - Buyers'!O1195&lt;&gt;"",'Kupci - Buyers'!P1195&lt;&gt;""),AND('Kupci - Buyers'!B1195="",'Kupci - Buyers'!C1195="",'Kupci - Buyers'!D1195="",'Kupci - Buyers'!E1195="",'Kupci - Buyers'!F1195="",'Kupci - Buyers'!G1195="",'Kupci - Buyers'!H1195="",'Kupci - Buyers'!I1195="",'Kupci - Buyers'!J1195="",'Kupci - Buyers'!K1195="",'Kupci - Buyers'!N1195="",'Kupci - Buyers'!O1195="",'Kupci - Buyers'!P1195=""))</f>
        <v>1</v>
      </c>
      <c r="B1201" s="66" t="b">
        <f>AND(AND('Kupci - Buyers'!B1194="",'Kupci - Buyers'!C1194="",'Kupci - Buyers'!D1194="",'Kupci - Buyers'!E1194="",'Kupci - Buyers'!F1194="",'Kupci - Buyers'!G1194="",'Kupci - Buyers'!H1194="",'Kupci - Buyers'!J1194="",'Kupci - Buyers'!K1194="",'Kupci - Buyers'!L1194="",'Kupci - Buyers'!N1194="",'Kupci - Buyers'!O1194="",'Kupci - Buyers'!P1194="",'Kupci - Buyers'!R1194=""),OR('Kupci - Buyers'!B1195&lt;&gt;"",'Kupci - Buyers'!C1195&lt;&gt;"",'Kupci - Buyers'!D1195&lt;&gt;"",'Kupci - Buyers'!E1195&lt;&gt;"",'Kupci - Buyers'!F1195&lt;&gt;"",'Kupci - Buyers'!G1195&lt;&gt;"",'Kupci - Buyers'!H1195&lt;&gt;"",'Kupci - Buyers'!J1195&lt;&gt;"",'Kupci - Buyers'!K1195&lt;&gt;"",'Kupci - Buyers'!L1195&lt;&gt;"",'Kupci - Buyers'!N1194&lt;&gt;"",'Kupci - Buyers'!O1194&lt;&gt;"",'Kupci - Buyers'!P1195&lt;&gt;"",'Kupci - Buyers'!R1195&lt;&gt;""))</f>
        <v>0</v>
      </c>
    </row>
    <row r="1202" spans="1:2" x14ac:dyDescent="0.25">
      <c r="A1202" s="66" t="b">
        <f>OR(AND('Kupci - Buyers'!B1196&lt;&gt;"",'Kupci - Buyers'!C1196&lt;&gt;"",'Kupci - Buyers'!D1196&lt;&gt;"",'Kupci - Buyers'!E1196&lt;&gt;"",'Kupci - Buyers'!I1196&lt;&gt;"",'Kupci - Buyers'!J1196&lt;&gt;"",'Kupci - Buyers'!K1196&lt;&gt;"",'Kupci - Buyers'!L1196&lt;&gt;"",'Kupci - Buyers'!N1196&lt;&gt;"",'Kupci - Buyers'!O1196&lt;&gt;"",'Kupci - Buyers'!P1196&lt;&gt;""),AND('Kupci - Buyers'!B1196="",'Kupci - Buyers'!C1196="",'Kupci - Buyers'!D1196="",'Kupci - Buyers'!E1196="",'Kupci - Buyers'!F1196="",'Kupci - Buyers'!G1196="",'Kupci - Buyers'!H1196="",'Kupci - Buyers'!I1196="",'Kupci - Buyers'!J1196="",'Kupci - Buyers'!K1196="",'Kupci - Buyers'!N1196="",'Kupci - Buyers'!O1196="",'Kupci - Buyers'!P1196=""))</f>
        <v>1</v>
      </c>
      <c r="B1202" s="66" t="b">
        <f>AND(AND('Kupci - Buyers'!B1195="",'Kupci - Buyers'!C1195="",'Kupci - Buyers'!D1195="",'Kupci - Buyers'!E1195="",'Kupci - Buyers'!F1195="",'Kupci - Buyers'!G1195="",'Kupci - Buyers'!H1195="",'Kupci - Buyers'!J1195="",'Kupci - Buyers'!K1195="",'Kupci - Buyers'!L1195="",'Kupci - Buyers'!N1195="",'Kupci - Buyers'!O1195="",'Kupci - Buyers'!P1195="",'Kupci - Buyers'!R1195=""),OR('Kupci - Buyers'!B1196&lt;&gt;"",'Kupci - Buyers'!C1196&lt;&gt;"",'Kupci - Buyers'!D1196&lt;&gt;"",'Kupci - Buyers'!E1196&lt;&gt;"",'Kupci - Buyers'!F1196&lt;&gt;"",'Kupci - Buyers'!G1196&lt;&gt;"",'Kupci - Buyers'!H1196&lt;&gt;"",'Kupci - Buyers'!J1196&lt;&gt;"",'Kupci - Buyers'!K1196&lt;&gt;"",'Kupci - Buyers'!L1196&lt;&gt;"",'Kupci - Buyers'!N1195&lt;&gt;"",'Kupci - Buyers'!O1195&lt;&gt;"",'Kupci - Buyers'!P1196&lt;&gt;"",'Kupci - Buyers'!R1196&lt;&gt;""))</f>
        <v>0</v>
      </c>
    </row>
    <row r="1203" spans="1:2" x14ac:dyDescent="0.25">
      <c r="A1203" s="66" t="b">
        <f>OR(AND('Kupci - Buyers'!B1197&lt;&gt;"",'Kupci - Buyers'!C1197&lt;&gt;"",'Kupci - Buyers'!D1197&lt;&gt;"",'Kupci - Buyers'!E1197&lt;&gt;"",'Kupci - Buyers'!I1197&lt;&gt;"",'Kupci - Buyers'!J1197&lt;&gt;"",'Kupci - Buyers'!K1197&lt;&gt;"",'Kupci - Buyers'!L1197&lt;&gt;"",'Kupci - Buyers'!N1197&lt;&gt;"",'Kupci - Buyers'!O1197&lt;&gt;"",'Kupci - Buyers'!P1197&lt;&gt;""),AND('Kupci - Buyers'!B1197="",'Kupci - Buyers'!C1197="",'Kupci - Buyers'!D1197="",'Kupci - Buyers'!E1197="",'Kupci - Buyers'!F1197="",'Kupci - Buyers'!G1197="",'Kupci - Buyers'!H1197="",'Kupci - Buyers'!I1197="",'Kupci - Buyers'!J1197="",'Kupci - Buyers'!K1197="",'Kupci - Buyers'!N1197="",'Kupci - Buyers'!O1197="",'Kupci - Buyers'!P1197=""))</f>
        <v>1</v>
      </c>
      <c r="B1203" s="66" t="b">
        <f>AND(AND('Kupci - Buyers'!B1196="",'Kupci - Buyers'!C1196="",'Kupci - Buyers'!D1196="",'Kupci - Buyers'!E1196="",'Kupci - Buyers'!F1196="",'Kupci - Buyers'!G1196="",'Kupci - Buyers'!H1196="",'Kupci - Buyers'!J1196="",'Kupci - Buyers'!K1196="",'Kupci - Buyers'!L1196="",'Kupci - Buyers'!N1196="",'Kupci - Buyers'!O1196="",'Kupci - Buyers'!P1196="",'Kupci - Buyers'!R1196=""),OR('Kupci - Buyers'!B1197&lt;&gt;"",'Kupci - Buyers'!C1197&lt;&gt;"",'Kupci - Buyers'!D1197&lt;&gt;"",'Kupci - Buyers'!E1197&lt;&gt;"",'Kupci - Buyers'!F1197&lt;&gt;"",'Kupci - Buyers'!G1197&lt;&gt;"",'Kupci - Buyers'!H1197&lt;&gt;"",'Kupci - Buyers'!J1197&lt;&gt;"",'Kupci - Buyers'!K1197&lt;&gt;"",'Kupci - Buyers'!L1197&lt;&gt;"",'Kupci - Buyers'!N1196&lt;&gt;"",'Kupci - Buyers'!O1196&lt;&gt;"",'Kupci - Buyers'!P1197&lt;&gt;"",'Kupci - Buyers'!R1197&lt;&gt;""))</f>
        <v>0</v>
      </c>
    </row>
    <row r="1204" spans="1:2" x14ac:dyDescent="0.25">
      <c r="A1204" s="66" t="b">
        <f>OR(AND('Kupci - Buyers'!B1198&lt;&gt;"",'Kupci - Buyers'!C1198&lt;&gt;"",'Kupci - Buyers'!D1198&lt;&gt;"",'Kupci - Buyers'!E1198&lt;&gt;"",'Kupci - Buyers'!I1198&lt;&gt;"",'Kupci - Buyers'!J1198&lt;&gt;"",'Kupci - Buyers'!K1198&lt;&gt;"",'Kupci - Buyers'!L1198&lt;&gt;"",'Kupci - Buyers'!N1198&lt;&gt;"",'Kupci - Buyers'!O1198&lt;&gt;"",'Kupci - Buyers'!P1198&lt;&gt;""),AND('Kupci - Buyers'!B1198="",'Kupci - Buyers'!C1198="",'Kupci - Buyers'!D1198="",'Kupci - Buyers'!E1198="",'Kupci - Buyers'!F1198="",'Kupci - Buyers'!G1198="",'Kupci - Buyers'!H1198="",'Kupci - Buyers'!I1198="",'Kupci - Buyers'!J1198="",'Kupci - Buyers'!K1198="",'Kupci - Buyers'!N1198="",'Kupci - Buyers'!O1198="",'Kupci - Buyers'!P1198=""))</f>
        <v>1</v>
      </c>
      <c r="B1204" s="66" t="b">
        <f>AND(AND('Kupci - Buyers'!B1197="",'Kupci - Buyers'!C1197="",'Kupci - Buyers'!D1197="",'Kupci - Buyers'!E1197="",'Kupci - Buyers'!F1197="",'Kupci - Buyers'!G1197="",'Kupci - Buyers'!H1197="",'Kupci - Buyers'!J1197="",'Kupci - Buyers'!K1197="",'Kupci - Buyers'!L1197="",'Kupci - Buyers'!N1197="",'Kupci - Buyers'!O1197="",'Kupci - Buyers'!P1197="",'Kupci - Buyers'!R1197=""),OR('Kupci - Buyers'!B1198&lt;&gt;"",'Kupci - Buyers'!C1198&lt;&gt;"",'Kupci - Buyers'!D1198&lt;&gt;"",'Kupci - Buyers'!E1198&lt;&gt;"",'Kupci - Buyers'!F1198&lt;&gt;"",'Kupci - Buyers'!G1198&lt;&gt;"",'Kupci - Buyers'!H1198&lt;&gt;"",'Kupci - Buyers'!J1198&lt;&gt;"",'Kupci - Buyers'!K1198&lt;&gt;"",'Kupci - Buyers'!L1198&lt;&gt;"",'Kupci - Buyers'!N1197&lt;&gt;"",'Kupci - Buyers'!O1197&lt;&gt;"",'Kupci - Buyers'!P1198&lt;&gt;"",'Kupci - Buyers'!R1198&lt;&gt;""))</f>
        <v>0</v>
      </c>
    </row>
    <row r="1205" spans="1:2" x14ac:dyDescent="0.25">
      <c r="A1205" s="66" t="b">
        <f>OR(AND('Kupci - Buyers'!B1199&lt;&gt;"",'Kupci - Buyers'!C1199&lt;&gt;"",'Kupci - Buyers'!D1199&lt;&gt;"",'Kupci - Buyers'!E1199&lt;&gt;"",'Kupci - Buyers'!I1199&lt;&gt;"",'Kupci - Buyers'!J1199&lt;&gt;"",'Kupci - Buyers'!K1199&lt;&gt;"",'Kupci - Buyers'!L1199&lt;&gt;"",'Kupci - Buyers'!N1199&lt;&gt;"",'Kupci - Buyers'!O1199&lt;&gt;"",'Kupci - Buyers'!P1199&lt;&gt;""),AND('Kupci - Buyers'!B1199="",'Kupci - Buyers'!C1199="",'Kupci - Buyers'!D1199="",'Kupci - Buyers'!E1199="",'Kupci - Buyers'!F1199="",'Kupci - Buyers'!G1199="",'Kupci - Buyers'!H1199="",'Kupci - Buyers'!I1199="",'Kupci - Buyers'!J1199="",'Kupci - Buyers'!K1199="",'Kupci - Buyers'!N1199="",'Kupci - Buyers'!O1199="",'Kupci - Buyers'!P1199=""))</f>
        <v>1</v>
      </c>
      <c r="B1205" s="66" t="b">
        <f>AND(AND('Kupci - Buyers'!B1198="",'Kupci - Buyers'!C1198="",'Kupci - Buyers'!D1198="",'Kupci - Buyers'!E1198="",'Kupci - Buyers'!F1198="",'Kupci - Buyers'!G1198="",'Kupci - Buyers'!H1198="",'Kupci - Buyers'!J1198="",'Kupci - Buyers'!K1198="",'Kupci - Buyers'!L1198="",'Kupci - Buyers'!N1198="",'Kupci - Buyers'!O1198="",'Kupci - Buyers'!P1198="",'Kupci - Buyers'!R1198=""),OR('Kupci - Buyers'!B1199&lt;&gt;"",'Kupci - Buyers'!C1199&lt;&gt;"",'Kupci - Buyers'!D1199&lt;&gt;"",'Kupci - Buyers'!E1199&lt;&gt;"",'Kupci - Buyers'!F1199&lt;&gt;"",'Kupci - Buyers'!G1199&lt;&gt;"",'Kupci - Buyers'!H1199&lt;&gt;"",'Kupci - Buyers'!J1199&lt;&gt;"",'Kupci - Buyers'!K1199&lt;&gt;"",'Kupci - Buyers'!L1199&lt;&gt;"",'Kupci - Buyers'!N1198&lt;&gt;"",'Kupci - Buyers'!O1198&lt;&gt;"",'Kupci - Buyers'!P1199&lt;&gt;"",'Kupci - Buyers'!R1199&lt;&gt;""))</f>
        <v>0</v>
      </c>
    </row>
    <row r="1206" spans="1:2" x14ac:dyDescent="0.25">
      <c r="A1206" s="66" t="b">
        <f>OR(AND('Kupci - Buyers'!B1200&lt;&gt;"",'Kupci - Buyers'!C1200&lt;&gt;"",'Kupci - Buyers'!D1200&lt;&gt;"",'Kupci - Buyers'!E1200&lt;&gt;"",'Kupci - Buyers'!I1200&lt;&gt;"",'Kupci - Buyers'!J1200&lt;&gt;"",'Kupci - Buyers'!K1200&lt;&gt;"",'Kupci - Buyers'!L1200&lt;&gt;"",'Kupci - Buyers'!N1200&lt;&gt;"",'Kupci - Buyers'!O1200&lt;&gt;"",'Kupci - Buyers'!P1200&lt;&gt;""),AND('Kupci - Buyers'!B1200="",'Kupci - Buyers'!C1200="",'Kupci - Buyers'!D1200="",'Kupci - Buyers'!E1200="",'Kupci - Buyers'!F1200="",'Kupci - Buyers'!G1200="",'Kupci - Buyers'!H1200="",'Kupci - Buyers'!I1200="",'Kupci - Buyers'!J1200="",'Kupci - Buyers'!K1200="",'Kupci - Buyers'!N1200="",'Kupci - Buyers'!O1200="",'Kupci - Buyers'!P1200=""))</f>
        <v>1</v>
      </c>
      <c r="B1206" s="66" t="b">
        <f>AND(AND('Kupci - Buyers'!B1199="",'Kupci - Buyers'!C1199="",'Kupci - Buyers'!D1199="",'Kupci - Buyers'!E1199="",'Kupci - Buyers'!F1199="",'Kupci - Buyers'!G1199="",'Kupci - Buyers'!H1199="",'Kupci - Buyers'!J1199="",'Kupci - Buyers'!K1199="",'Kupci - Buyers'!L1199="",'Kupci - Buyers'!N1199="",'Kupci - Buyers'!O1199="",'Kupci - Buyers'!P1199="",'Kupci - Buyers'!R1199=""),OR('Kupci - Buyers'!B1200&lt;&gt;"",'Kupci - Buyers'!C1200&lt;&gt;"",'Kupci - Buyers'!D1200&lt;&gt;"",'Kupci - Buyers'!E1200&lt;&gt;"",'Kupci - Buyers'!F1200&lt;&gt;"",'Kupci - Buyers'!G1200&lt;&gt;"",'Kupci - Buyers'!H1200&lt;&gt;"",'Kupci - Buyers'!J1200&lt;&gt;"",'Kupci - Buyers'!K1200&lt;&gt;"",'Kupci - Buyers'!L1200&lt;&gt;"",'Kupci - Buyers'!N1199&lt;&gt;"",'Kupci - Buyers'!O1199&lt;&gt;"",'Kupci - Buyers'!P1200&lt;&gt;"",'Kupci - Buyers'!R1200&lt;&gt;""))</f>
        <v>0</v>
      </c>
    </row>
    <row r="1207" spans="1:2" x14ac:dyDescent="0.25">
      <c r="A1207" s="66" t="b">
        <f>OR(AND('Kupci - Buyers'!B1201&lt;&gt;"",'Kupci - Buyers'!C1201&lt;&gt;"",'Kupci - Buyers'!D1201&lt;&gt;"",'Kupci - Buyers'!E1201&lt;&gt;"",'Kupci - Buyers'!I1201&lt;&gt;"",'Kupci - Buyers'!J1201&lt;&gt;"",'Kupci - Buyers'!K1201&lt;&gt;"",'Kupci - Buyers'!L1201&lt;&gt;"",'Kupci - Buyers'!N1201&lt;&gt;"",'Kupci - Buyers'!O1201&lt;&gt;"",'Kupci - Buyers'!P1201&lt;&gt;""),AND('Kupci - Buyers'!B1201="",'Kupci - Buyers'!C1201="",'Kupci - Buyers'!D1201="",'Kupci - Buyers'!E1201="",'Kupci - Buyers'!F1201="",'Kupci - Buyers'!G1201="",'Kupci - Buyers'!H1201="",'Kupci - Buyers'!I1201="",'Kupci - Buyers'!J1201="",'Kupci - Buyers'!K1201="",'Kupci - Buyers'!N1201="",'Kupci - Buyers'!O1201="",'Kupci - Buyers'!P1201=""))</f>
        <v>1</v>
      </c>
      <c r="B1207" s="66" t="b">
        <f>AND(AND('Kupci - Buyers'!B1200="",'Kupci - Buyers'!C1200="",'Kupci - Buyers'!D1200="",'Kupci - Buyers'!E1200="",'Kupci - Buyers'!F1200="",'Kupci - Buyers'!G1200="",'Kupci - Buyers'!H1200="",'Kupci - Buyers'!J1200="",'Kupci - Buyers'!K1200="",'Kupci - Buyers'!L1200="",'Kupci - Buyers'!N1200="",'Kupci - Buyers'!O1200="",'Kupci - Buyers'!P1200="",'Kupci - Buyers'!R1200=""),OR('Kupci - Buyers'!B1201&lt;&gt;"",'Kupci - Buyers'!C1201&lt;&gt;"",'Kupci - Buyers'!D1201&lt;&gt;"",'Kupci - Buyers'!E1201&lt;&gt;"",'Kupci - Buyers'!F1201&lt;&gt;"",'Kupci - Buyers'!G1201&lt;&gt;"",'Kupci - Buyers'!H1201&lt;&gt;"",'Kupci - Buyers'!J1201&lt;&gt;"",'Kupci - Buyers'!K1201&lt;&gt;"",'Kupci - Buyers'!L1201&lt;&gt;"",'Kupci - Buyers'!N1200&lt;&gt;"",'Kupci - Buyers'!O1200&lt;&gt;"",'Kupci - Buyers'!P1201&lt;&gt;"",'Kupci - Buyers'!R1201&lt;&gt;""))</f>
        <v>0</v>
      </c>
    </row>
    <row r="1208" spans="1:2" x14ac:dyDescent="0.25">
      <c r="A1208" s="66" t="b">
        <f>OR(AND('Kupci - Buyers'!B1202&lt;&gt;"",'Kupci - Buyers'!C1202&lt;&gt;"",'Kupci - Buyers'!D1202&lt;&gt;"",'Kupci - Buyers'!E1202&lt;&gt;"",'Kupci - Buyers'!I1202&lt;&gt;"",'Kupci - Buyers'!J1202&lt;&gt;"",'Kupci - Buyers'!K1202&lt;&gt;"",'Kupci - Buyers'!L1202&lt;&gt;"",'Kupci - Buyers'!N1202&lt;&gt;"",'Kupci - Buyers'!O1202&lt;&gt;"",'Kupci - Buyers'!P1202&lt;&gt;""),AND('Kupci - Buyers'!B1202="",'Kupci - Buyers'!C1202="",'Kupci - Buyers'!D1202="",'Kupci - Buyers'!E1202="",'Kupci - Buyers'!F1202="",'Kupci - Buyers'!G1202="",'Kupci - Buyers'!H1202="",'Kupci - Buyers'!I1202="",'Kupci - Buyers'!J1202="",'Kupci - Buyers'!K1202="",'Kupci - Buyers'!N1202="",'Kupci - Buyers'!O1202="",'Kupci - Buyers'!P1202=""))</f>
        <v>1</v>
      </c>
      <c r="B1208" s="66" t="b">
        <f>AND(AND('Kupci - Buyers'!B1201="",'Kupci - Buyers'!C1201="",'Kupci - Buyers'!D1201="",'Kupci - Buyers'!E1201="",'Kupci - Buyers'!F1201="",'Kupci - Buyers'!G1201="",'Kupci - Buyers'!H1201="",'Kupci - Buyers'!J1201="",'Kupci - Buyers'!K1201="",'Kupci - Buyers'!L1201="",'Kupci - Buyers'!N1201="",'Kupci - Buyers'!O1201="",'Kupci - Buyers'!P1201="",'Kupci - Buyers'!R1201=""),OR('Kupci - Buyers'!B1202&lt;&gt;"",'Kupci - Buyers'!C1202&lt;&gt;"",'Kupci - Buyers'!D1202&lt;&gt;"",'Kupci - Buyers'!E1202&lt;&gt;"",'Kupci - Buyers'!F1202&lt;&gt;"",'Kupci - Buyers'!G1202&lt;&gt;"",'Kupci - Buyers'!H1202&lt;&gt;"",'Kupci - Buyers'!J1202&lt;&gt;"",'Kupci - Buyers'!K1202&lt;&gt;"",'Kupci - Buyers'!L1202&lt;&gt;"",'Kupci - Buyers'!N1201&lt;&gt;"",'Kupci - Buyers'!O1201&lt;&gt;"",'Kupci - Buyers'!P1202&lt;&gt;"",'Kupci - Buyers'!R1202&lt;&gt;""))</f>
        <v>0</v>
      </c>
    </row>
    <row r="1209" spans="1:2" x14ac:dyDescent="0.25">
      <c r="A1209" s="66" t="b">
        <f>OR(AND('Kupci - Buyers'!B1203&lt;&gt;"",'Kupci - Buyers'!C1203&lt;&gt;"",'Kupci - Buyers'!D1203&lt;&gt;"",'Kupci - Buyers'!E1203&lt;&gt;"",'Kupci - Buyers'!I1203&lt;&gt;"",'Kupci - Buyers'!J1203&lt;&gt;"",'Kupci - Buyers'!K1203&lt;&gt;"",'Kupci - Buyers'!L1203&lt;&gt;"",'Kupci - Buyers'!N1203&lt;&gt;"",'Kupci - Buyers'!O1203&lt;&gt;"",'Kupci - Buyers'!P1203&lt;&gt;""),AND('Kupci - Buyers'!B1203="",'Kupci - Buyers'!C1203="",'Kupci - Buyers'!D1203="",'Kupci - Buyers'!E1203="",'Kupci - Buyers'!F1203="",'Kupci - Buyers'!G1203="",'Kupci - Buyers'!H1203="",'Kupci - Buyers'!I1203="",'Kupci - Buyers'!J1203="",'Kupci - Buyers'!K1203="",'Kupci - Buyers'!N1203="",'Kupci - Buyers'!O1203="",'Kupci - Buyers'!P1203=""))</f>
        <v>1</v>
      </c>
      <c r="B1209" s="66" t="b">
        <f>AND(AND('Kupci - Buyers'!B1202="",'Kupci - Buyers'!C1202="",'Kupci - Buyers'!D1202="",'Kupci - Buyers'!E1202="",'Kupci - Buyers'!F1202="",'Kupci - Buyers'!G1202="",'Kupci - Buyers'!H1202="",'Kupci - Buyers'!J1202="",'Kupci - Buyers'!K1202="",'Kupci - Buyers'!L1202="",'Kupci - Buyers'!N1202="",'Kupci - Buyers'!O1202="",'Kupci - Buyers'!P1202="",'Kupci - Buyers'!R1202=""),OR('Kupci - Buyers'!B1203&lt;&gt;"",'Kupci - Buyers'!C1203&lt;&gt;"",'Kupci - Buyers'!D1203&lt;&gt;"",'Kupci - Buyers'!E1203&lt;&gt;"",'Kupci - Buyers'!F1203&lt;&gt;"",'Kupci - Buyers'!G1203&lt;&gt;"",'Kupci - Buyers'!H1203&lt;&gt;"",'Kupci - Buyers'!J1203&lt;&gt;"",'Kupci - Buyers'!K1203&lt;&gt;"",'Kupci - Buyers'!L1203&lt;&gt;"",'Kupci - Buyers'!N1202&lt;&gt;"",'Kupci - Buyers'!O1202&lt;&gt;"",'Kupci - Buyers'!P1203&lt;&gt;"",'Kupci - Buyers'!R1203&lt;&gt;""))</f>
        <v>0</v>
      </c>
    </row>
    <row r="1210" spans="1:2" x14ac:dyDescent="0.25">
      <c r="A1210" s="66" t="b">
        <f>OR(AND('Kupci - Buyers'!B1204&lt;&gt;"",'Kupci - Buyers'!C1204&lt;&gt;"",'Kupci - Buyers'!D1204&lt;&gt;"",'Kupci - Buyers'!E1204&lt;&gt;"",'Kupci - Buyers'!I1204&lt;&gt;"",'Kupci - Buyers'!J1204&lt;&gt;"",'Kupci - Buyers'!K1204&lt;&gt;"",'Kupci - Buyers'!L1204&lt;&gt;"",'Kupci - Buyers'!N1204&lt;&gt;"",'Kupci - Buyers'!O1204&lt;&gt;"",'Kupci - Buyers'!P1204&lt;&gt;""),AND('Kupci - Buyers'!B1204="",'Kupci - Buyers'!C1204="",'Kupci - Buyers'!D1204="",'Kupci - Buyers'!E1204="",'Kupci - Buyers'!F1204="",'Kupci - Buyers'!G1204="",'Kupci - Buyers'!H1204="",'Kupci - Buyers'!I1204="",'Kupci - Buyers'!J1204="",'Kupci - Buyers'!K1204="",'Kupci - Buyers'!N1204="",'Kupci - Buyers'!O1204="",'Kupci - Buyers'!P1204=""))</f>
        <v>1</v>
      </c>
      <c r="B1210" s="66" t="b">
        <f>AND(AND('Kupci - Buyers'!B1203="",'Kupci - Buyers'!C1203="",'Kupci - Buyers'!D1203="",'Kupci - Buyers'!E1203="",'Kupci - Buyers'!F1203="",'Kupci - Buyers'!G1203="",'Kupci - Buyers'!H1203="",'Kupci - Buyers'!J1203="",'Kupci - Buyers'!K1203="",'Kupci - Buyers'!L1203="",'Kupci - Buyers'!N1203="",'Kupci - Buyers'!O1203="",'Kupci - Buyers'!P1203="",'Kupci - Buyers'!R1203=""),OR('Kupci - Buyers'!B1204&lt;&gt;"",'Kupci - Buyers'!C1204&lt;&gt;"",'Kupci - Buyers'!D1204&lt;&gt;"",'Kupci - Buyers'!E1204&lt;&gt;"",'Kupci - Buyers'!F1204&lt;&gt;"",'Kupci - Buyers'!G1204&lt;&gt;"",'Kupci - Buyers'!H1204&lt;&gt;"",'Kupci - Buyers'!J1204&lt;&gt;"",'Kupci - Buyers'!K1204&lt;&gt;"",'Kupci - Buyers'!L1204&lt;&gt;"",'Kupci - Buyers'!N1203&lt;&gt;"",'Kupci - Buyers'!O1203&lt;&gt;"",'Kupci - Buyers'!P1204&lt;&gt;"",'Kupci - Buyers'!R1204&lt;&gt;""))</f>
        <v>0</v>
      </c>
    </row>
    <row r="1211" spans="1:2" x14ac:dyDescent="0.25">
      <c r="A1211" s="66" t="b">
        <f>OR(AND('Kupci - Buyers'!B1205&lt;&gt;"",'Kupci - Buyers'!C1205&lt;&gt;"",'Kupci - Buyers'!D1205&lt;&gt;"",'Kupci - Buyers'!E1205&lt;&gt;"",'Kupci - Buyers'!I1205&lt;&gt;"",'Kupci - Buyers'!J1205&lt;&gt;"",'Kupci - Buyers'!K1205&lt;&gt;"",'Kupci - Buyers'!L1205&lt;&gt;"",'Kupci - Buyers'!N1205&lt;&gt;"",'Kupci - Buyers'!O1205&lt;&gt;"",'Kupci - Buyers'!P1205&lt;&gt;""),AND('Kupci - Buyers'!B1205="",'Kupci - Buyers'!C1205="",'Kupci - Buyers'!D1205="",'Kupci - Buyers'!E1205="",'Kupci - Buyers'!F1205="",'Kupci - Buyers'!G1205="",'Kupci - Buyers'!H1205="",'Kupci - Buyers'!I1205="",'Kupci - Buyers'!J1205="",'Kupci - Buyers'!K1205="",'Kupci - Buyers'!N1205="",'Kupci - Buyers'!O1205="",'Kupci - Buyers'!P1205=""))</f>
        <v>1</v>
      </c>
      <c r="B1211" s="66" t="b">
        <f>AND(AND('Kupci - Buyers'!B1204="",'Kupci - Buyers'!C1204="",'Kupci - Buyers'!D1204="",'Kupci - Buyers'!E1204="",'Kupci - Buyers'!F1204="",'Kupci - Buyers'!G1204="",'Kupci - Buyers'!H1204="",'Kupci - Buyers'!J1204="",'Kupci - Buyers'!K1204="",'Kupci - Buyers'!L1204="",'Kupci - Buyers'!N1204="",'Kupci - Buyers'!O1204="",'Kupci - Buyers'!P1204="",'Kupci - Buyers'!R1204=""),OR('Kupci - Buyers'!B1205&lt;&gt;"",'Kupci - Buyers'!C1205&lt;&gt;"",'Kupci - Buyers'!D1205&lt;&gt;"",'Kupci - Buyers'!E1205&lt;&gt;"",'Kupci - Buyers'!F1205&lt;&gt;"",'Kupci - Buyers'!G1205&lt;&gt;"",'Kupci - Buyers'!H1205&lt;&gt;"",'Kupci - Buyers'!J1205&lt;&gt;"",'Kupci - Buyers'!K1205&lt;&gt;"",'Kupci - Buyers'!L1205&lt;&gt;"",'Kupci - Buyers'!N1204&lt;&gt;"",'Kupci - Buyers'!O1204&lt;&gt;"",'Kupci - Buyers'!P1205&lt;&gt;"",'Kupci - Buyers'!R1205&lt;&gt;""))</f>
        <v>0</v>
      </c>
    </row>
    <row r="1212" spans="1:2" x14ac:dyDescent="0.25">
      <c r="A1212" s="66" t="b">
        <f>OR(AND('Kupci - Buyers'!B1206&lt;&gt;"",'Kupci - Buyers'!C1206&lt;&gt;"",'Kupci - Buyers'!D1206&lt;&gt;"",'Kupci - Buyers'!E1206&lt;&gt;"",'Kupci - Buyers'!I1206&lt;&gt;"",'Kupci - Buyers'!J1206&lt;&gt;"",'Kupci - Buyers'!K1206&lt;&gt;"",'Kupci - Buyers'!L1206&lt;&gt;"",'Kupci - Buyers'!N1206&lt;&gt;"",'Kupci - Buyers'!O1206&lt;&gt;"",'Kupci - Buyers'!P1206&lt;&gt;""),AND('Kupci - Buyers'!B1206="",'Kupci - Buyers'!C1206="",'Kupci - Buyers'!D1206="",'Kupci - Buyers'!E1206="",'Kupci - Buyers'!F1206="",'Kupci - Buyers'!G1206="",'Kupci - Buyers'!H1206="",'Kupci - Buyers'!I1206="",'Kupci - Buyers'!J1206="",'Kupci - Buyers'!K1206="",'Kupci - Buyers'!N1206="",'Kupci - Buyers'!O1206="",'Kupci - Buyers'!P1206=""))</f>
        <v>1</v>
      </c>
      <c r="B1212" s="66" t="b">
        <f>AND(AND('Kupci - Buyers'!B1205="",'Kupci - Buyers'!C1205="",'Kupci - Buyers'!D1205="",'Kupci - Buyers'!E1205="",'Kupci - Buyers'!F1205="",'Kupci - Buyers'!G1205="",'Kupci - Buyers'!H1205="",'Kupci - Buyers'!J1205="",'Kupci - Buyers'!K1205="",'Kupci - Buyers'!L1205="",'Kupci - Buyers'!N1205="",'Kupci - Buyers'!O1205="",'Kupci - Buyers'!P1205="",'Kupci - Buyers'!R1205=""),OR('Kupci - Buyers'!B1206&lt;&gt;"",'Kupci - Buyers'!C1206&lt;&gt;"",'Kupci - Buyers'!D1206&lt;&gt;"",'Kupci - Buyers'!E1206&lt;&gt;"",'Kupci - Buyers'!F1206&lt;&gt;"",'Kupci - Buyers'!G1206&lt;&gt;"",'Kupci - Buyers'!H1206&lt;&gt;"",'Kupci - Buyers'!J1206&lt;&gt;"",'Kupci - Buyers'!K1206&lt;&gt;"",'Kupci - Buyers'!L1206&lt;&gt;"",'Kupci - Buyers'!N1205&lt;&gt;"",'Kupci - Buyers'!O1205&lt;&gt;"",'Kupci - Buyers'!P1206&lt;&gt;"",'Kupci - Buyers'!R1206&lt;&gt;""))</f>
        <v>0</v>
      </c>
    </row>
    <row r="1213" spans="1:2" x14ac:dyDescent="0.25">
      <c r="A1213" s="66" t="b">
        <f>OR(AND('Kupci - Buyers'!B1207&lt;&gt;"",'Kupci - Buyers'!C1207&lt;&gt;"",'Kupci - Buyers'!D1207&lt;&gt;"",'Kupci - Buyers'!E1207&lt;&gt;"",'Kupci - Buyers'!I1207&lt;&gt;"",'Kupci - Buyers'!J1207&lt;&gt;"",'Kupci - Buyers'!K1207&lt;&gt;"",'Kupci - Buyers'!L1207&lt;&gt;"",'Kupci - Buyers'!N1207&lt;&gt;"",'Kupci - Buyers'!O1207&lt;&gt;"",'Kupci - Buyers'!P1207&lt;&gt;""),AND('Kupci - Buyers'!B1207="",'Kupci - Buyers'!C1207="",'Kupci - Buyers'!D1207="",'Kupci - Buyers'!E1207="",'Kupci - Buyers'!F1207="",'Kupci - Buyers'!G1207="",'Kupci - Buyers'!H1207="",'Kupci - Buyers'!I1207="",'Kupci - Buyers'!J1207="",'Kupci - Buyers'!K1207="",'Kupci - Buyers'!N1207="",'Kupci - Buyers'!O1207="",'Kupci - Buyers'!P1207=""))</f>
        <v>1</v>
      </c>
      <c r="B1213" s="66" t="b">
        <f>AND(AND('Kupci - Buyers'!B1206="",'Kupci - Buyers'!C1206="",'Kupci - Buyers'!D1206="",'Kupci - Buyers'!E1206="",'Kupci - Buyers'!F1206="",'Kupci - Buyers'!G1206="",'Kupci - Buyers'!H1206="",'Kupci - Buyers'!J1206="",'Kupci - Buyers'!K1206="",'Kupci - Buyers'!L1206="",'Kupci - Buyers'!N1206="",'Kupci - Buyers'!O1206="",'Kupci - Buyers'!P1206="",'Kupci - Buyers'!R1206=""),OR('Kupci - Buyers'!B1207&lt;&gt;"",'Kupci - Buyers'!C1207&lt;&gt;"",'Kupci - Buyers'!D1207&lt;&gt;"",'Kupci - Buyers'!E1207&lt;&gt;"",'Kupci - Buyers'!F1207&lt;&gt;"",'Kupci - Buyers'!G1207&lt;&gt;"",'Kupci - Buyers'!H1207&lt;&gt;"",'Kupci - Buyers'!J1207&lt;&gt;"",'Kupci - Buyers'!K1207&lt;&gt;"",'Kupci - Buyers'!L1207&lt;&gt;"",'Kupci - Buyers'!N1206&lt;&gt;"",'Kupci - Buyers'!O1206&lt;&gt;"",'Kupci - Buyers'!P1207&lt;&gt;"",'Kupci - Buyers'!R1207&lt;&gt;""))</f>
        <v>0</v>
      </c>
    </row>
    <row r="1214" spans="1:2" x14ac:dyDescent="0.25">
      <c r="A1214" s="66" t="b">
        <f>OR(AND('Kupci - Buyers'!B1208&lt;&gt;"",'Kupci - Buyers'!C1208&lt;&gt;"",'Kupci - Buyers'!D1208&lt;&gt;"",'Kupci - Buyers'!E1208&lt;&gt;"",'Kupci - Buyers'!I1208&lt;&gt;"",'Kupci - Buyers'!J1208&lt;&gt;"",'Kupci - Buyers'!K1208&lt;&gt;"",'Kupci - Buyers'!L1208&lt;&gt;"",'Kupci - Buyers'!N1208&lt;&gt;"",'Kupci - Buyers'!O1208&lt;&gt;"",'Kupci - Buyers'!P1208&lt;&gt;""),AND('Kupci - Buyers'!B1208="",'Kupci - Buyers'!C1208="",'Kupci - Buyers'!D1208="",'Kupci - Buyers'!E1208="",'Kupci - Buyers'!F1208="",'Kupci - Buyers'!G1208="",'Kupci - Buyers'!H1208="",'Kupci - Buyers'!I1208="",'Kupci - Buyers'!J1208="",'Kupci - Buyers'!K1208="",'Kupci - Buyers'!N1208="",'Kupci - Buyers'!O1208="",'Kupci - Buyers'!P1208=""))</f>
        <v>1</v>
      </c>
      <c r="B1214" s="66" t="b">
        <f>AND(AND('Kupci - Buyers'!B1207="",'Kupci - Buyers'!C1207="",'Kupci - Buyers'!D1207="",'Kupci - Buyers'!E1207="",'Kupci - Buyers'!F1207="",'Kupci - Buyers'!G1207="",'Kupci - Buyers'!H1207="",'Kupci - Buyers'!J1207="",'Kupci - Buyers'!K1207="",'Kupci - Buyers'!L1207="",'Kupci - Buyers'!N1207="",'Kupci - Buyers'!O1207="",'Kupci - Buyers'!P1207="",'Kupci - Buyers'!R1207=""),OR('Kupci - Buyers'!B1208&lt;&gt;"",'Kupci - Buyers'!C1208&lt;&gt;"",'Kupci - Buyers'!D1208&lt;&gt;"",'Kupci - Buyers'!E1208&lt;&gt;"",'Kupci - Buyers'!F1208&lt;&gt;"",'Kupci - Buyers'!G1208&lt;&gt;"",'Kupci - Buyers'!H1208&lt;&gt;"",'Kupci - Buyers'!J1208&lt;&gt;"",'Kupci - Buyers'!K1208&lt;&gt;"",'Kupci - Buyers'!L1208&lt;&gt;"",'Kupci - Buyers'!N1207&lt;&gt;"",'Kupci - Buyers'!O1207&lt;&gt;"",'Kupci - Buyers'!P1208&lt;&gt;"",'Kupci - Buyers'!R1208&lt;&gt;""))</f>
        <v>0</v>
      </c>
    </row>
    <row r="1215" spans="1:2" x14ac:dyDescent="0.25">
      <c r="A1215" s="66" t="b">
        <f>OR(AND('Kupci - Buyers'!B1209&lt;&gt;"",'Kupci - Buyers'!C1209&lt;&gt;"",'Kupci - Buyers'!D1209&lt;&gt;"",'Kupci - Buyers'!E1209&lt;&gt;"",'Kupci - Buyers'!I1209&lt;&gt;"",'Kupci - Buyers'!J1209&lt;&gt;"",'Kupci - Buyers'!K1209&lt;&gt;"",'Kupci - Buyers'!L1209&lt;&gt;"",'Kupci - Buyers'!N1209&lt;&gt;"",'Kupci - Buyers'!O1209&lt;&gt;"",'Kupci - Buyers'!P1209&lt;&gt;""),AND('Kupci - Buyers'!B1209="",'Kupci - Buyers'!C1209="",'Kupci - Buyers'!D1209="",'Kupci - Buyers'!E1209="",'Kupci - Buyers'!F1209="",'Kupci - Buyers'!G1209="",'Kupci - Buyers'!H1209="",'Kupci - Buyers'!I1209="",'Kupci - Buyers'!J1209="",'Kupci - Buyers'!K1209="",'Kupci - Buyers'!N1209="",'Kupci - Buyers'!O1209="",'Kupci - Buyers'!P1209=""))</f>
        <v>1</v>
      </c>
      <c r="B1215" s="66" t="b">
        <f>AND(AND('Kupci - Buyers'!B1208="",'Kupci - Buyers'!C1208="",'Kupci - Buyers'!D1208="",'Kupci - Buyers'!E1208="",'Kupci - Buyers'!F1208="",'Kupci - Buyers'!G1208="",'Kupci - Buyers'!H1208="",'Kupci - Buyers'!J1208="",'Kupci - Buyers'!K1208="",'Kupci - Buyers'!L1208="",'Kupci - Buyers'!N1208="",'Kupci - Buyers'!O1208="",'Kupci - Buyers'!P1208="",'Kupci - Buyers'!R1208=""),OR('Kupci - Buyers'!B1209&lt;&gt;"",'Kupci - Buyers'!C1209&lt;&gt;"",'Kupci - Buyers'!D1209&lt;&gt;"",'Kupci - Buyers'!E1209&lt;&gt;"",'Kupci - Buyers'!F1209&lt;&gt;"",'Kupci - Buyers'!G1209&lt;&gt;"",'Kupci - Buyers'!H1209&lt;&gt;"",'Kupci - Buyers'!J1209&lt;&gt;"",'Kupci - Buyers'!K1209&lt;&gt;"",'Kupci - Buyers'!L1209&lt;&gt;"",'Kupci - Buyers'!N1208&lt;&gt;"",'Kupci - Buyers'!O1208&lt;&gt;"",'Kupci - Buyers'!P1209&lt;&gt;"",'Kupci - Buyers'!R1209&lt;&gt;""))</f>
        <v>0</v>
      </c>
    </row>
    <row r="1216" spans="1:2" x14ac:dyDescent="0.25">
      <c r="A1216" s="66" t="b">
        <f>OR(AND('Kupci - Buyers'!B1210&lt;&gt;"",'Kupci - Buyers'!C1210&lt;&gt;"",'Kupci - Buyers'!D1210&lt;&gt;"",'Kupci - Buyers'!E1210&lt;&gt;"",'Kupci - Buyers'!I1210&lt;&gt;"",'Kupci - Buyers'!J1210&lt;&gt;"",'Kupci - Buyers'!K1210&lt;&gt;"",'Kupci - Buyers'!L1210&lt;&gt;"",'Kupci - Buyers'!N1210&lt;&gt;"",'Kupci - Buyers'!O1210&lt;&gt;"",'Kupci - Buyers'!P1210&lt;&gt;""),AND('Kupci - Buyers'!B1210="",'Kupci - Buyers'!C1210="",'Kupci - Buyers'!D1210="",'Kupci - Buyers'!E1210="",'Kupci - Buyers'!F1210="",'Kupci - Buyers'!G1210="",'Kupci - Buyers'!H1210="",'Kupci - Buyers'!I1210="",'Kupci - Buyers'!J1210="",'Kupci - Buyers'!K1210="",'Kupci - Buyers'!N1210="",'Kupci - Buyers'!O1210="",'Kupci - Buyers'!P1210=""))</f>
        <v>1</v>
      </c>
      <c r="B1216" s="66" t="b">
        <f>AND(AND('Kupci - Buyers'!B1209="",'Kupci - Buyers'!C1209="",'Kupci - Buyers'!D1209="",'Kupci - Buyers'!E1209="",'Kupci - Buyers'!F1209="",'Kupci - Buyers'!G1209="",'Kupci - Buyers'!H1209="",'Kupci - Buyers'!J1209="",'Kupci - Buyers'!K1209="",'Kupci - Buyers'!L1209="",'Kupci - Buyers'!N1209="",'Kupci - Buyers'!O1209="",'Kupci - Buyers'!P1209="",'Kupci - Buyers'!R1209=""),OR('Kupci - Buyers'!B1210&lt;&gt;"",'Kupci - Buyers'!C1210&lt;&gt;"",'Kupci - Buyers'!D1210&lt;&gt;"",'Kupci - Buyers'!E1210&lt;&gt;"",'Kupci - Buyers'!F1210&lt;&gt;"",'Kupci - Buyers'!G1210&lt;&gt;"",'Kupci - Buyers'!H1210&lt;&gt;"",'Kupci - Buyers'!J1210&lt;&gt;"",'Kupci - Buyers'!K1210&lt;&gt;"",'Kupci - Buyers'!L1210&lt;&gt;"",'Kupci - Buyers'!N1209&lt;&gt;"",'Kupci - Buyers'!O1209&lt;&gt;"",'Kupci - Buyers'!P1210&lt;&gt;"",'Kupci - Buyers'!R1210&lt;&gt;""))</f>
        <v>0</v>
      </c>
    </row>
    <row r="1217" spans="1:2" x14ac:dyDescent="0.25">
      <c r="A1217" s="66" t="b">
        <f>OR(AND('Kupci - Buyers'!B1211&lt;&gt;"",'Kupci - Buyers'!C1211&lt;&gt;"",'Kupci - Buyers'!D1211&lt;&gt;"",'Kupci - Buyers'!E1211&lt;&gt;"",'Kupci - Buyers'!I1211&lt;&gt;"",'Kupci - Buyers'!J1211&lt;&gt;"",'Kupci - Buyers'!K1211&lt;&gt;"",'Kupci - Buyers'!L1211&lt;&gt;"",'Kupci - Buyers'!N1211&lt;&gt;"",'Kupci - Buyers'!O1211&lt;&gt;"",'Kupci - Buyers'!P1211&lt;&gt;""),AND('Kupci - Buyers'!B1211="",'Kupci - Buyers'!C1211="",'Kupci - Buyers'!D1211="",'Kupci - Buyers'!E1211="",'Kupci - Buyers'!F1211="",'Kupci - Buyers'!G1211="",'Kupci - Buyers'!H1211="",'Kupci - Buyers'!I1211="",'Kupci - Buyers'!J1211="",'Kupci - Buyers'!K1211="",'Kupci - Buyers'!N1211="",'Kupci - Buyers'!O1211="",'Kupci - Buyers'!P1211=""))</f>
        <v>1</v>
      </c>
      <c r="B1217" s="66" t="b">
        <f>AND(AND('Kupci - Buyers'!B1210="",'Kupci - Buyers'!C1210="",'Kupci - Buyers'!D1210="",'Kupci - Buyers'!E1210="",'Kupci - Buyers'!F1210="",'Kupci - Buyers'!G1210="",'Kupci - Buyers'!H1210="",'Kupci - Buyers'!J1210="",'Kupci - Buyers'!K1210="",'Kupci - Buyers'!L1210="",'Kupci - Buyers'!N1210="",'Kupci - Buyers'!O1210="",'Kupci - Buyers'!P1210="",'Kupci - Buyers'!R1210=""),OR('Kupci - Buyers'!B1211&lt;&gt;"",'Kupci - Buyers'!C1211&lt;&gt;"",'Kupci - Buyers'!D1211&lt;&gt;"",'Kupci - Buyers'!E1211&lt;&gt;"",'Kupci - Buyers'!F1211&lt;&gt;"",'Kupci - Buyers'!G1211&lt;&gt;"",'Kupci - Buyers'!H1211&lt;&gt;"",'Kupci - Buyers'!J1211&lt;&gt;"",'Kupci - Buyers'!K1211&lt;&gt;"",'Kupci - Buyers'!L1211&lt;&gt;"",'Kupci - Buyers'!N1210&lt;&gt;"",'Kupci - Buyers'!O1210&lt;&gt;"",'Kupci - Buyers'!P1211&lt;&gt;"",'Kupci - Buyers'!R1211&lt;&gt;""))</f>
        <v>0</v>
      </c>
    </row>
    <row r="1218" spans="1:2" x14ac:dyDescent="0.25">
      <c r="A1218" s="66" t="b">
        <f>OR(AND('Kupci - Buyers'!B1212&lt;&gt;"",'Kupci - Buyers'!C1212&lt;&gt;"",'Kupci - Buyers'!D1212&lt;&gt;"",'Kupci - Buyers'!E1212&lt;&gt;"",'Kupci - Buyers'!I1212&lt;&gt;"",'Kupci - Buyers'!J1212&lt;&gt;"",'Kupci - Buyers'!K1212&lt;&gt;"",'Kupci - Buyers'!L1212&lt;&gt;"",'Kupci - Buyers'!N1212&lt;&gt;"",'Kupci - Buyers'!O1212&lt;&gt;"",'Kupci - Buyers'!P1212&lt;&gt;""),AND('Kupci - Buyers'!B1212="",'Kupci - Buyers'!C1212="",'Kupci - Buyers'!D1212="",'Kupci - Buyers'!E1212="",'Kupci - Buyers'!F1212="",'Kupci - Buyers'!G1212="",'Kupci - Buyers'!H1212="",'Kupci - Buyers'!I1212="",'Kupci - Buyers'!J1212="",'Kupci - Buyers'!K1212="",'Kupci - Buyers'!N1212="",'Kupci - Buyers'!O1212="",'Kupci - Buyers'!P1212=""))</f>
        <v>1</v>
      </c>
      <c r="B1218" s="66" t="b">
        <f>AND(AND('Kupci - Buyers'!B1211="",'Kupci - Buyers'!C1211="",'Kupci - Buyers'!D1211="",'Kupci - Buyers'!E1211="",'Kupci - Buyers'!F1211="",'Kupci - Buyers'!G1211="",'Kupci - Buyers'!H1211="",'Kupci - Buyers'!J1211="",'Kupci - Buyers'!K1211="",'Kupci - Buyers'!L1211="",'Kupci - Buyers'!N1211="",'Kupci - Buyers'!O1211="",'Kupci - Buyers'!P1211="",'Kupci - Buyers'!R1211=""),OR('Kupci - Buyers'!B1212&lt;&gt;"",'Kupci - Buyers'!C1212&lt;&gt;"",'Kupci - Buyers'!D1212&lt;&gt;"",'Kupci - Buyers'!E1212&lt;&gt;"",'Kupci - Buyers'!F1212&lt;&gt;"",'Kupci - Buyers'!G1212&lt;&gt;"",'Kupci - Buyers'!H1212&lt;&gt;"",'Kupci - Buyers'!J1212&lt;&gt;"",'Kupci - Buyers'!K1212&lt;&gt;"",'Kupci - Buyers'!L1212&lt;&gt;"",'Kupci - Buyers'!N1211&lt;&gt;"",'Kupci - Buyers'!O1211&lt;&gt;"",'Kupci - Buyers'!P1212&lt;&gt;"",'Kupci - Buyers'!R1212&lt;&gt;""))</f>
        <v>0</v>
      </c>
    </row>
    <row r="1219" spans="1:2" x14ac:dyDescent="0.25">
      <c r="A1219" s="66" t="b">
        <f>OR(AND('Kupci - Buyers'!B1213&lt;&gt;"",'Kupci - Buyers'!C1213&lt;&gt;"",'Kupci - Buyers'!D1213&lt;&gt;"",'Kupci - Buyers'!E1213&lt;&gt;"",'Kupci - Buyers'!I1213&lt;&gt;"",'Kupci - Buyers'!J1213&lt;&gt;"",'Kupci - Buyers'!K1213&lt;&gt;"",'Kupci - Buyers'!L1213&lt;&gt;"",'Kupci - Buyers'!N1213&lt;&gt;"",'Kupci - Buyers'!O1213&lt;&gt;"",'Kupci - Buyers'!P1213&lt;&gt;""),AND('Kupci - Buyers'!B1213="",'Kupci - Buyers'!C1213="",'Kupci - Buyers'!D1213="",'Kupci - Buyers'!E1213="",'Kupci - Buyers'!F1213="",'Kupci - Buyers'!G1213="",'Kupci - Buyers'!H1213="",'Kupci - Buyers'!I1213="",'Kupci - Buyers'!J1213="",'Kupci - Buyers'!K1213="",'Kupci - Buyers'!N1213="",'Kupci - Buyers'!O1213="",'Kupci - Buyers'!P1213=""))</f>
        <v>1</v>
      </c>
      <c r="B1219" s="66" t="b">
        <f>AND(AND('Kupci - Buyers'!B1212="",'Kupci - Buyers'!C1212="",'Kupci - Buyers'!D1212="",'Kupci - Buyers'!E1212="",'Kupci - Buyers'!F1212="",'Kupci - Buyers'!G1212="",'Kupci - Buyers'!H1212="",'Kupci - Buyers'!J1212="",'Kupci - Buyers'!K1212="",'Kupci - Buyers'!L1212="",'Kupci - Buyers'!N1212="",'Kupci - Buyers'!O1212="",'Kupci - Buyers'!P1212="",'Kupci - Buyers'!R1212=""),OR('Kupci - Buyers'!B1213&lt;&gt;"",'Kupci - Buyers'!C1213&lt;&gt;"",'Kupci - Buyers'!D1213&lt;&gt;"",'Kupci - Buyers'!E1213&lt;&gt;"",'Kupci - Buyers'!F1213&lt;&gt;"",'Kupci - Buyers'!G1213&lt;&gt;"",'Kupci - Buyers'!H1213&lt;&gt;"",'Kupci - Buyers'!J1213&lt;&gt;"",'Kupci - Buyers'!K1213&lt;&gt;"",'Kupci - Buyers'!L1213&lt;&gt;"",'Kupci - Buyers'!N1212&lt;&gt;"",'Kupci - Buyers'!O1212&lt;&gt;"",'Kupci - Buyers'!P1213&lt;&gt;"",'Kupci - Buyers'!R1213&lt;&gt;""))</f>
        <v>0</v>
      </c>
    </row>
    <row r="1220" spans="1:2" x14ac:dyDescent="0.25">
      <c r="A1220" s="66" t="b">
        <f>OR(AND('Kupci - Buyers'!B1214&lt;&gt;"",'Kupci - Buyers'!C1214&lt;&gt;"",'Kupci - Buyers'!D1214&lt;&gt;"",'Kupci - Buyers'!E1214&lt;&gt;"",'Kupci - Buyers'!I1214&lt;&gt;"",'Kupci - Buyers'!J1214&lt;&gt;"",'Kupci - Buyers'!K1214&lt;&gt;"",'Kupci - Buyers'!L1214&lt;&gt;"",'Kupci - Buyers'!N1214&lt;&gt;"",'Kupci - Buyers'!O1214&lt;&gt;"",'Kupci - Buyers'!P1214&lt;&gt;""),AND('Kupci - Buyers'!B1214="",'Kupci - Buyers'!C1214="",'Kupci - Buyers'!D1214="",'Kupci - Buyers'!E1214="",'Kupci - Buyers'!F1214="",'Kupci - Buyers'!G1214="",'Kupci - Buyers'!H1214="",'Kupci - Buyers'!I1214="",'Kupci - Buyers'!J1214="",'Kupci - Buyers'!K1214="",'Kupci - Buyers'!N1214="",'Kupci - Buyers'!O1214="",'Kupci - Buyers'!P1214=""))</f>
        <v>1</v>
      </c>
      <c r="B1220" s="66" t="b">
        <f>AND(AND('Kupci - Buyers'!B1213="",'Kupci - Buyers'!C1213="",'Kupci - Buyers'!D1213="",'Kupci - Buyers'!E1213="",'Kupci - Buyers'!F1213="",'Kupci - Buyers'!G1213="",'Kupci - Buyers'!H1213="",'Kupci - Buyers'!J1213="",'Kupci - Buyers'!K1213="",'Kupci - Buyers'!L1213="",'Kupci - Buyers'!N1213="",'Kupci - Buyers'!O1213="",'Kupci - Buyers'!P1213="",'Kupci - Buyers'!R1213=""),OR('Kupci - Buyers'!B1214&lt;&gt;"",'Kupci - Buyers'!C1214&lt;&gt;"",'Kupci - Buyers'!D1214&lt;&gt;"",'Kupci - Buyers'!E1214&lt;&gt;"",'Kupci - Buyers'!F1214&lt;&gt;"",'Kupci - Buyers'!G1214&lt;&gt;"",'Kupci - Buyers'!H1214&lt;&gt;"",'Kupci - Buyers'!J1214&lt;&gt;"",'Kupci - Buyers'!K1214&lt;&gt;"",'Kupci - Buyers'!L1214&lt;&gt;"",'Kupci - Buyers'!N1213&lt;&gt;"",'Kupci - Buyers'!O1213&lt;&gt;"",'Kupci - Buyers'!P1214&lt;&gt;"",'Kupci - Buyers'!R1214&lt;&gt;""))</f>
        <v>0</v>
      </c>
    </row>
    <row r="1221" spans="1:2" x14ac:dyDescent="0.25">
      <c r="A1221" s="66" t="b">
        <f>OR(AND('Kupci - Buyers'!B1215&lt;&gt;"",'Kupci - Buyers'!C1215&lt;&gt;"",'Kupci - Buyers'!D1215&lt;&gt;"",'Kupci - Buyers'!E1215&lt;&gt;"",'Kupci - Buyers'!I1215&lt;&gt;"",'Kupci - Buyers'!J1215&lt;&gt;"",'Kupci - Buyers'!K1215&lt;&gt;"",'Kupci - Buyers'!L1215&lt;&gt;"",'Kupci - Buyers'!N1215&lt;&gt;"",'Kupci - Buyers'!O1215&lt;&gt;"",'Kupci - Buyers'!P1215&lt;&gt;""),AND('Kupci - Buyers'!B1215="",'Kupci - Buyers'!C1215="",'Kupci - Buyers'!D1215="",'Kupci - Buyers'!E1215="",'Kupci - Buyers'!F1215="",'Kupci - Buyers'!G1215="",'Kupci - Buyers'!H1215="",'Kupci - Buyers'!I1215="",'Kupci - Buyers'!J1215="",'Kupci - Buyers'!K1215="",'Kupci - Buyers'!N1215="",'Kupci - Buyers'!O1215="",'Kupci - Buyers'!P1215=""))</f>
        <v>1</v>
      </c>
      <c r="B1221" s="66" t="b">
        <f>AND(AND('Kupci - Buyers'!B1214="",'Kupci - Buyers'!C1214="",'Kupci - Buyers'!D1214="",'Kupci - Buyers'!E1214="",'Kupci - Buyers'!F1214="",'Kupci - Buyers'!G1214="",'Kupci - Buyers'!H1214="",'Kupci - Buyers'!J1214="",'Kupci - Buyers'!K1214="",'Kupci - Buyers'!L1214="",'Kupci - Buyers'!N1214="",'Kupci - Buyers'!O1214="",'Kupci - Buyers'!P1214="",'Kupci - Buyers'!R1214=""),OR('Kupci - Buyers'!B1215&lt;&gt;"",'Kupci - Buyers'!C1215&lt;&gt;"",'Kupci - Buyers'!D1215&lt;&gt;"",'Kupci - Buyers'!E1215&lt;&gt;"",'Kupci - Buyers'!F1215&lt;&gt;"",'Kupci - Buyers'!G1215&lt;&gt;"",'Kupci - Buyers'!H1215&lt;&gt;"",'Kupci - Buyers'!J1215&lt;&gt;"",'Kupci - Buyers'!K1215&lt;&gt;"",'Kupci - Buyers'!L1215&lt;&gt;"",'Kupci - Buyers'!N1214&lt;&gt;"",'Kupci - Buyers'!O1214&lt;&gt;"",'Kupci - Buyers'!P1215&lt;&gt;"",'Kupci - Buyers'!R1215&lt;&gt;""))</f>
        <v>0</v>
      </c>
    </row>
    <row r="1222" spans="1:2" x14ac:dyDescent="0.25">
      <c r="A1222" s="66" t="b">
        <f>OR(AND('Kupci - Buyers'!B1216&lt;&gt;"",'Kupci - Buyers'!C1216&lt;&gt;"",'Kupci - Buyers'!D1216&lt;&gt;"",'Kupci - Buyers'!E1216&lt;&gt;"",'Kupci - Buyers'!I1216&lt;&gt;"",'Kupci - Buyers'!J1216&lt;&gt;"",'Kupci - Buyers'!K1216&lt;&gt;"",'Kupci - Buyers'!L1216&lt;&gt;"",'Kupci - Buyers'!N1216&lt;&gt;"",'Kupci - Buyers'!O1216&lt;&gt;"",'Kupci - Buyers'!P1216&lt;&gt;""),AND('Kupci - Buyers'!B1216="",'Kupci - Buyers'!C1216="",'Kupci - Buyers'!D1216="",'Kupci - Buyers'!E1216="",'Kupci - Buyers'!F1216="",'Kupci - Buyers'!G1216="",'Kupci - Buyers'!H1216="",'Kupci - Buyers'!I1216="",'Kupci - Buyers'!J1216="",'Kupci - Buyers'!K1216="",'Kupci - Buyers'!N1216="",'Kupci - Buyers'!O1216="",'Kupci - Buyers'!P1216=""))</f>
        <v>1</v>
      </c>
      <c r="B1222" s="66" t="b">
        <f>AND(AND('Kupci - Buyers'!B1215="",'Kupci - Buyers'!C1215="",'Kupci - Buyers'!D1215="",'Kupci - Buyers'!E1215="",'Kupci - Buyers'!F1215="",'Kupci - Buyers'!G1215="",'Kupci - Buyers'!H1215="",'Kupci - Buyers'!J1215="",'Kupci - Buyers'!K1215="",'Kupci - Buyers'!L1215="",'Kupci - Buyers'!N1215="",'Kupci - Buyers'!O1215="",'Kupci - Buyers'!P1215="",'Kupci - Buyers'!R1215=""),OR('Kupci - Buyers'!B1216&lt;&gt;"",'Kupci - Buyers'!C1216&lt;&gt;"",'Kupci - Buyers'!D1216&lt;&gt;"",'Kupci - Buyers'!E1216&lt;&gt;"",'Kupci - Buyers'!F1216&lt;&gt;"",'Kupci - Buyers'!G1216&lt;&gt;"",'Kupci - Buyers'!H1216&lt;&gt;"",'Kupci - Buyers'!J1216&lt;&gt;"",'Kupci - Buyers'!K1216&lt;&gt;"",'Kupci - Buyers'!L1216&lt;&gt;"",'Kupci - Buyers'!N1215&lt;&gt;"",'Kupci - Buyers'!O1215&lt;&gt;"",'Kupci - Buyers'!P1216&lt;&gt;"",'Kupci - Buyers'!R1216&lt;&gt;""))</f>
        <v>0</v>
      </c>
    </row>
    <row r="1223" spans="1:2" x14ac:dyDescent="0.25">
      <c r="A1223" s="66" t="b">
        <f>OR(AND('Kupci - Buyers'!B1217&lt;&gt;"",'Kupci - Buyers'!C1217&lt;&gt;"",'Kupci - Buyers'!D1217&lt;&gt;"",'Kupci - Buyers'!E1217&lt;&gt;"",'Kupci - Buyers'!I1217&lt;&gt;"",'Kupci - Buyers'!J1217&lt;&gt;"",'Kupci - Buyers'!K1217&lt;&gt;"",'Kupci - Buyers'!L1217&lt;&gt;"",'Kupci - Buyers'!N1217&lt;&gt;"",'Kupci - Buyers'!O1217&lt;&gt;"",'Kupci - Buyers'!P1217&lt;&gt;""),AND('Kupci - Buyers'!B1217="",'Kupci - Buyers'!C1217="",'Kupci - Buyers'!D1217="",'Kupci - Buyers'!E1217="",'Kupci - Buyers'!F1217="",'Kupci - Buyers'!G1217="",'Kupci - Buyers'!H1217="",'Kupci - Buyers'!I1217="",'Kupci - Buyers'!J1217="",'Kupci - Buyers'!K1217="",'Kupci - Buyers'!N1217="",'Kupci - Buyers'!O1217="",'Kupci - Buyers'!P1217=""))</f>
        <v>1</v>
      </c>
      <c r="B1223" s="66" t="b">
        <f>AND(AND('Kupci - Buyers'!B1216="",'Kupci - Buyers'!C1216="",'Kupci - Buyers'!D1216="",'Kupci - Buyers'!E1216="",'Kupci - Buyers'!F1216="",'Kupci - Buyers'!G1216="",'Kupci - Buyers'!H1216="",'Kupci - Buyers'!J1216="",'Kupci - Buyers'!K1216="",'Kupci - Buyers'!L1216="",'Kupci - Buyers'!N1216="",'Kupci - Buyers'!O1216="",'Kupci - Buyers'!P1216="",'Kupci - Buyers'!R1216=""),OR('Kupci - Buyers'!B1217&lt;&gt;"",'Kupci - Buyers'!C1217&lt;&gt;"",'Kupci - Buyers'!D1217&lt;&gt;"",'Kupci - Buyers'!E1217&lt;&gt;"",'Kupci - Buyers'!F1217&lt;&gt;"",'Kupci - Buyers'!G1217&lt;&gt;"",'Kupci - Buyers'!H1217&lt;&gt;"",'Kupci - Buyers'!J1217&lt;&gt;"",'Kupci - Buyers'!K1217&lt;&gt;"",'Kupci - Buyers'!L1217&lt;&gt;"",'Kupci - Buyers'!N1216&lt;&gt;"",'Kupci - Buyers'!O1216&lt;&gt;"",'Kupci - Buyers'!P1217&lt;&gt;"",'Kupci - Buyers'!R1217&lt;&gt;""))</f>
        <v>0</v>
      </c>
    </row>
    <row r="1224" spans="1:2" x14ac:dyDescent="0.25">
      <c r="A1224" s="66" t="b">
        <f>OR(AND('Kupci - Buyers'!B1218&lt;&gt;"",'Kupci - Buyers'!C1218&lt;&gt;"",'Kupci - Buyers'!D1218&lt;&gt;"",'Kupci - Buyers'!E1218&lt;&gt;"",'Kupci - Buyers'!I1218&lt;&gt;"",'Kupci - Buyers'!J1218&lt;&gt;"",'Kupci - Buyers'!K1218&lt;&gt;"",'Kupci - Buyers'!L1218&lt;&gt;"",'Kupci - Buyers'!N1218&lt;&gt;"",'Kupci - Buyers'!O1218&lt;&gt;"",'Kupci - Buyers'!P1218&lt;&gt;""),AND('Kupci - Buyers'!B1218="",'Kupci - Buyers'!C1218="",'Kupci - Buyers'!D1218="",'Kupci - Buyers'!E1218="",'Kupci - Buyers'!F1218="",'Kupci - Buyers'!G1218="",'Kupci - Buyers'!H1218="",'Kupci - Buyers'!I1218="",'Kupci - Buyers'!J1218="",'Kupci - Buyers'!K1218="",'Kupci - Buyers'!N1218="",'Kupci - Buyers'!O1218="",'Kupci - Buyers'!P1218=""))</f>
        <v>1</v>
      </c>
      <c r="B1224" s="66" t="b">
        <f>AND(AND('Kupci - Buyers'!B1217="",'Kupci - Buyers'!C1217="",'Kupci - Buyers'!D1217="",'Kupci - Buyers'!E1217="",'Kupci - Buyers'!F1217="",'Kupci - Buyers'!G1217="",'Kupci - Buyers'!H1217="",'Kupci - Buyers'!J1217="",'Kupci - Buyers'!K1217="",'Kupci - Buyers'!L1217="",'Kupci - Buyers'!N1217="",'Kupci - Buyers'!O1217="",'Kupci - Buyers'!P1217="",'Kupci - Buyers'!R1217=""),OR('Kupci - Buyers'!B1218&lt;&gt;"",'Kupci - Buyers'!C1218&lt;&gt;"",'Kupci - Buyers'!D1218&lt;&gt;"",'Kupci - Buyers'!E1218&lt;&gt;"",'Kupci - Buyers'!F1218&lt;&gt;"",'Kupci - Buyers'!G1218&lt;&gt;"",'Kupci - Buyers'!H1218&lt;&gt;"",'Kupci - Buyers'!J1218&lt;&gt;"",'Kupci - Buyers'!K1218&lt;&gt;"",'Kupci - Buyers'!L1218&lt;&gt;"",'Kupci - Buyers'!N1217&lt;&gt;"",'Kupci - Buyers'!O1217&lt;&gt;"",'Kupci - Buyers'!P1218&lt;&gt;"",'Kupci - Buyers'!R1218&lt;&gt;""))</f>
        <v>0</v>
      </c>
    </row>
    <row r="1225" spans="1:2" x14ac:dyDescent="0.25">
      <c r="A1225" s="66" t="b">
        <f>OR(AND('Kupci - Buyers'!B1219&lt;&gt;"",'Kupci - Buyers'!C1219&lt;&gt;"",'Kupci - Buyers'!D1219&lt;&gt;"",'Kupci - Buyers'!E1219&lt;&gt;"",'Kupci - Buyers'!I1219&lt;&gt;"",'Kupci - Buyers'!J1219&lt;&gt;"",'Kupci - Buyers'!K1219&lt;&gt;"",'Kupci - Buyers'!L1219&lt;&gt;"",'Kupci - Buyers'!N1219&lt;&gt;"",'Kupci - Buyers'!O1219&lt;&gt;"",'Kupci - Buyers'!P1219&lt;&gt;""),AND('Kupci - Buyers'!B1219="",'Kupci - Buyers'!C1219="",'Kupci - Buyers'!D1219="",'Kupci - Buyers'!E1219="",'Kupci - Buyers'!F1219="",'Kupci - Buyers'!G1219="",'Kupci - Buyers'!H1219="",'Kupci - Buyers'!I1219="",'Kupci - Buyers'!J1219="",'Kupci - Buyers'!K1219="",'Kupci - Buyers'!N1219="",'Kupci - Buyers'!O1219="",'Kupci - Buyers'!P1219=""))</f>
        <v>1</v>
      </c>
      <c r="B1225" s="66" t="b">
        <f>AND(AND('Kupci - Buyers'!B1218="",'Kupci - Buyers'!C1218="",'Kupci - Buyers'!D1218="",'Kupci - Buyers'!E1218="",'Kupci - Buyers'!F1218="",'Kupci - Buyers'!G1218="",'Kupci - Buyers'!H1218="",'Kupci - Buyers'!J1218="",'Kupci - Buyers'!K1218="",'Kupci - Buyers'!L1218="",'Kupci - Buyers'!N1218="",'Kupci - Buyers'!O1218="",'Kupci - Buyers'!P1218="",'Kupci - Buyers'!R1218=""),OR('Kupci - Buyers'!B1219&lt;&gt;"",'Kupci - Buyers'!C1219&lt;&gt;"",'Kupci - Buyers'!D1219&lt;&gt;"",'Kupci - Buyers'!E1219&lt;&gt;"",'Kupci - Buyers'!F1219&lt;&gt;"",'Kupci - Buyers'!G1219&lt;&gt;"",'Kupci - Buyers'!H1219&lt;&gt;"",'Kupci - Buyers'!J1219&lt;&gt;"",'Kupci - Buyers'!K1219&lt;&gt;"",'Kupci - Buyers'!L1219&lt;&gt;"",'Kupci - Buyers'!N1218&lt;&gt;"",'Kupci - Buyers'!O1218&lt;&gt;"",'Kupci - Buyers'!P1219&lt;&gt;"",'Kupci - Buyers'!R1219&lt;&gt;""))</f>
        <v>0</v>
      </c>
    </row>
    <row r="1226" spans="1:2" x14ac:dyDescent="0.25">
      <c r="A1226" s="66" t="b">
        <f>OR(AND('Kupci - Buyers'!B1220&lt;&gt;"",'Kupci - Buyers'!C1220&lt;&gt;"",'Kupci - Buyers'!D1220&lt;&gt;"",'Kupci - Buyers'!E1220&lt;&gt;"",'Kupci - Buyers'!I1220&lt;&gt;"",'Kupci - Buyers'!J1220&lt;&gt;"",'Kupci - Buyers'!K1220&lt;&gt;"",'Kupci - Buyers'!L1220&lt;&gt;"",'Kupci - Buyers'!N1220&lt;&gt;"",'Kupci - Buyers'!O1220&lt;&gt;"",'Kupci - Buyers'!P1220&lt;&gt;""),AND('Kupci - Buyers'!B1220="",'Kupci - Buyers'!C1220="",'Kupci - Buyers'!D1220="",'Kupci - Buyers'!E1220="",'Kupci - Buyers'!F1220="",'Kupci - Buyers'!G1220="",'Kupci - Buyers'!H1220="",'Kupci - Buyers'!I1220="",'Kupci - Buyers'!J1220="",'Kupci - Buyers'!K1220="",'Kupci - Buyers'!N1220="",'Kupci - Buyers'!O1220="",'Kupci - Buyers'!P1220=""))</f>
        <v>1</v>
      </c>
      <c r="B1226" s="66" t="b">
        <f>AND(AND('Kupci - Buyers'!B1219="",'Kupci - Buyers'!C1219="",'Kupci - Buyers'!D1219="",'Kupci - Buyers'!E1219="",'Kupci - Buyers'!F1219="",'Kupci - Buyers'!G1219="",'Kupci - Buyers'!H1219="",'Kupci - Buyers'!J1219="",'Kupci - Buyers'!K1219="",'Kupci - Buyers'!L1219="",'Kupci - Buyers'!N1219="",'Kupci - Buyers'!O1219="",'Kupci - Buyers'!P1219="",'Kupci - Buyers'!R1219=""),OR('Kupci - Buyers'!B1220&lt;&gt;"",'Kupci - Buyers'!C1220&lt;&gt;"",'Kupci - Buyers'!D1220&lt;&gt;"",'Kupci - Buyers'!E1220&lt;&gt;"",'Kupci - Buyers'!F1220&lt;&gt;"",'Kupci - Buyers'!G1220&lt;&gt;"",'Kupci - Buyers'!H1220&lt;&gt;"",'Kupci - Buyers'!J1220&lt;&gt;"",'Kupci - Buyers'!K1220&lt;&gt;"",'Kupci - Buyers'!L1220&lt;&gt;"",'Kupci - Buyers'!N1219&lt;&gt;"",'Kupci - Buyers'!O1219&lt;&gt;"",'Kupci - Buyers'!P1220&lt;&gt;"",'Kupci - Buyers'!R1220&lt;&gt;""))</f>
        <v>0</v>
      </c>
    </row>
    <row r="1227" spans="1:2" x14ac:dyDescent="0.25">
      <c r="A1227" s="66" t="b">
        <f>OR(AND('Kupci - Buyers'!B1221&lt;&gt;"",'Kupci - Buyers'!C1221&lt;&gt;"",'Kupci - Buyers'!D1221&lt;&gt;"",'Kupci - Buyers'!E1221&lt;&gt;"",'Kupci - Buyers'!I1221&lt;&gt;"",'Kupci - Buyers'!J1221&lt;&gt;"",'Kupci - Buyers'!K1221&lt;&gt;"",'Kupci - Buyers'!L1221&lt;&gt;"",'Kupci - Buyers'!N1221&lt;&gt;"",'Kupci - Buyers'!O1221&lt;&gt;"",'Kupci - Buyers'!P1221&lt;&gt;""),AND('Kupci - Buyers'!B1221="",'Kupci - Buyers'!C1221="",'Kupci - Buyers'!D1221="",'Kupci - Buyers'!E1221="",'Kupci - Buyers'!F1221="",'Kupci - Buyers'!G1221="",'Kupci - Buyers'!H1221="",'Kupci - Buyers'!I1221="",'Kupci - Buyers'!J1221="",'Kupci - Buyers'!K1221="",'Kupci - Buyers'!N1221="",'Kupci - Buyers'!O1221="",'Kupci - Buyers'!P1221=""))</f>
        <v>1</v>
      </c>
      <c r="B1227" s="66" t="b">
        <f>AND(AND('Kupci - Buyers'!B1220="",'Kupci - Buyers'!C1220="",'Kupci - Buyers'!D1220="",'Kupci - Buyers'!E1220="",'Kupci - Buyers'!F1220="",'Kupci - Buyers'!G1220="",'Kupci - Buyers'!H1220="",'Kupci - Buyers'!J1220="",'Kupci - Buyers'!K1220="",'Kupci - Buyers'!L1220="",'Kupci - Buyers'!N1220="",'Kupci - Buyers'!O1220="",'Kupci - Buyers'!P1220="",'Kupci - Buyers'!R1220=""),OR('Kupci - Buyers'!B1221&lt;&gt;"",'Kupci - Buyers'!C1221&lt;&gt;"",'Kupci - Buyers'!D1221&lt;&gt;"",'Kupci - Buyers'!E1221&lt;&gt;"",'Kupci - Buyers'!F1221&lt;&gt;"",'Kupci - Buyers'!G1221&lt;&gt;"",'Kupci - Buyers'!H1221&lt;&gt;"",'Kupci - Buyers'!J1221&lt;&gt;"",'Kupci - Buyers'!K1221&lt;&gt;"",'Kupci - Buyers'!L1221&lt;&gt;"",'Kupci - Buyers'!N1220&lt;&gt;"",'Kupci - Buyers'!O1220&lt;&gt;"",'Kupci - Buyers'!P1221&lt;&gt;"",'Kupci - Buyers'!R1221&lt;&gt;""))</f>
        <v>0</v>
      </c>
    </row>
    <row r="1228" spans="1:2" x14ac:dyDescent="0.25">
      <c r="A1228" s="66" t="b">
        <f>OR(AND('Kupci - Buyers'!B1222&lt;&gt;"",'Kupci - Buyers'!C1222&lt;&gt;"",'Kupci - Buyers'!D1222&lt;&gt;"",'Kupci - Buyers'!E1222&lt;&gt;"",'Kupci - Buyers'!I1222&lt;&gt;"",'Kupci - Buyers'!J1222&lt;&gt;"",'Kupci - Buyers'!K1222&lt;&gt;"",'Kupci - Buyers'!L1222&lt;&gt;"",'Kupci - Buyers'!N1222&lt;&gt;"",'Kupci - Buyers'!O1222&lt;&gt;"",'Kupci - Buyers'!P1222&lt;&gt;""),AND('Kupci - Buyers'!B1222="",'Kupci - Buyers'!C1222="",'Kupci - Buyers'!D1222="",'Kupci - Buyers'!E1222="",'Kupci - Buyers'!F1222="",'Kupci - Buyers'!G1222="",'Kupci - Buyers'!H1222="",'Kupci - Buyers'!I1222="",'Kupci - Buyers'!J1222="",'Kupci - Buyers'!K1222="",'Kupci - Buyers'!N1222="",'Kupci - Buyers'!O1222="",'Kupci - Buyers'!P1222=""))</f>
        <v>1</v>
      </c>
      <c r="B1228" s="66" t="b">
        <f>AND(AND('Kupci - Buyers'!B1221="",'Kupci - Buyers'!C1221="",'Kupci - Buyers'!D1221="",'Kupci - Buyers'!E1221="",'Kupci - Buyers'!F1221="",'Kupci - Buyers'!G1221="",'Kupci - Buyers'!H1221="",'Kupci - Buyers'!J1221="",'Kupci - Buyers'!K1221="",'Kupci - Buyers'!L1221="",'Kupci - Buyers'!N1221="",'Kupci - Buyers'!O1221="",'Kupci - Buyers'!P1221="",'Kupci - Buyers'!R1221=""),OR('Kupci - Buyers'!B1222&lt;&gt;"",'Kupci - Buyers'!C1222&lt;&gt;"",'Kupci - Buyers'!D1222&lt;&gt;"",'Kupci - Buyers'!E1222&lt;&gt;"",'Kupci - Buyers'!F1222&lt;&gt;"",'Kupci - Buyers'!G1222&lt;&gt;"",'Kupci - Buyers'!H1222&lt;&gt;"",'Kupci - Buyers'!J1222&lt;&gt;"",'Kupci - Buyers'!K1222&lt;&gt;"",'Kupci - Buyers'!L1222&lt;&gt;"",'Kupci - Buyers'!N1221&lt;&gt;"",'Kupci - Buyers'!O1221&lt;&gt;"",'Kupci - Buyers'!P1222&lt;&gt;"",'Kupci - Buyers'!R1222&lt;&gt;""))</f>
        <v>0</v>
      </c>
    </row>
    <row r="1229" spans="1:2" x14ac:dyDescent="0.25">
      <c r="A1229" s="66" t="b">
        <f>OR(AND('Kupci - Buyers'!B1223&lt;&gt;"",'Kupci - Buyers'!C1223&lt;&gt;"",'Kupci - Buyers'!D1223&lt;&gt;"",'Kupci - Buyers'!E1223&lt;&gt;"",'Kupci - Buyers'!I1223&lt;&gt;"",'Kupci - Buyers'!J1223&lt;&gt;"",'Kupci - Buyers'!K1223&lt;&gt;"",'Kupci - Buyers'!L1223&lt;&gt;"",'Kupci - Buyers'!N1223&lt;&gt;"",'Kupci - Buyers'!O1223&lt;&gt;"",'Kupci - Buyers'!P1223&lt;&gt;""),AND('Kupci - Buyers'!B1223="",'Kupci - Buyers'!C1223="",'Kupci - Buyers'!D1223="",'Kupci - Buyers'!E1223="",'Kupci - Buyers'!F1223="",'Kupci - Buyers'!G1223="",'Kupci - Buyers'!H1223="",'Kupci - Buyers'!I1223="",'Kupci - Buyers'!J1223="",'Kupci - Buyers'!K1223="",'Kupci - Buyers'!N1223="",'Kupci - Buyers'!O1223="",'Kupci - Buyers'!P1223=""))</f>
        <v>1</v>
      </c>
      <c r="B1229" s="66" t="b">
        <f>AND(AND('Kupci - Buyers'!B1222="",'Kupci - Buyers'!C1222="",'Kupci - Buyers'!D1222="",'Kupci - Buyers'!E1222="",'Kupci - Buyers'!F1222="",'Kupci - Buyers'!G1222="",'Kupci - Buyers'!H1222="",'Kupci - Buyers'!J1222="",'Kupci - Buyers'!K1222="",'Kupci - Buyers'!L1222="",'Kupci - Buyers'!N1222="",'Kupci - Buyers'!O1222="",'Kupci - Buyers'!P1222="",'Kupci - Buyers'!R1222=""),OR('Kupci - Buyers'!B1223&lt;&gt;"",'Kupci - Buyers'!C1223&lt;&gt;"",'Kupci - Buyers'!D1223&lt;&gt;"",'Kupci - Buyers'!E1223&lt;&gt;"",'Kupci - Buyers'!F1223&lt;&gt;"",'Kupci - Buyers'!G1223&lt;&gt;"",'Kupci - Buyers'!H1223&lt;&gt;"",'Kupci - Buyers'!J1223&lt;&gt;"",'Kupci - Buyers'!K1223&lt;&gt;"",'Kupci - Buyers'!L1223&lt;&gt;"",'Kupci - Buyers'!N1222&lt;&gt;"",'Kupci - Buyers'!O1222&lt;&gt;"",'Kupci - Buyers'!P1223&lt;&gt;"",'Kupci - Buyers'!R1223&lt;&gt;""))</f>
        <v>0</v>
      </c>
    </row>
    <row r="1230" spans="1:2" x14ac:dyDescent="0.25">
      <c r="A1230" s="66" t="b">
        <f>OR(AND('Kupci - Buyers'!B1224&lt;&gt;"",'Kupci - Buyers'!C1224&lt;&gt;"",'Kupci - Buyers'!D1224&lt;&gt;"",'Kupci - Buyers'!E1224&lt;&gt;"",'Kupci - Buyers'!I1224&lt;&gt;"",'Kupci - Buyers'!J1224&lt;&gt;"",'Kupci - Buyers'!K1224&lt;&gt;"",'Kupci - Buyers'!L1224&lt;&gt;"",'Kupci - Buyers'!N1224&lt;&gt;"",'Kupci - Buyers'!O1224&lt;&gt;"",'Kupci - Buyers'!P1224&lt;&gt;""),AND('Kupci - Buyers'!B1224="",'Kupci - Buyers'!C1224="",'Kupci - Buyers'!D1224="",'Kupci - Buyers'!E1224="",'Kupci - Buyers'!F1224="",'Kupci - Buyers'!G1224="",'Kupci - Buyers'!H1224="",'Kupci - Buyers'!I1224="",'Kupci - Buyers'!J1224="",'Kupci - Buyers'!K1224="",'Kupci - Buyers'!N1224="",'Kupci - Buyers'!O1224="",'Kupci - Buyers'!P1224=""))</f>
        <v>1</v>
      </c>
      <c r="B1230" s="66" t="b">
        <f>AND(AND('Kupci - Buyers'!B1223="",'Kupci - Buyers'!C1223="",'Kupci - Buyers'!D1223="",'Kupci - Buyers'!E1223="",'Kupci - Buyers'!F1223="",'Kupci - Buyers'!G1223="",'Kupci - Buyers'!H1223="",'Kupci - Buyers'!J1223="",'Kupci - Buyers'!K1223="",'Kupci - Buyers'!L1223="",'Kupci - Buyers'!N1223="",'Kupci - Buyers'!O1223="",'Kupci - Buyers'!P1223="",'Kupci - Buyers'!R1223=""),OR('Kupci - Buyers'!B1224&lt;&gt;"",'Kupci - Buyers'!C1224&lt;&gt;"",'Kupci - Buyers'!D1224&lt;&gt;"",'Kupci - Buyers'!E1224&lt;&gt;"",'Kupci - Buyers'!F1224&lt;&gt;"",'Kupci - Buyers'!G1224&lt;&gt;"",'Kupci - Buyers'!H1224&lt;&gt;"",'Kupci - Buyers'!J1224&lt;&gt;"",'Kupci - Buyers'!K1224&lt;&gt;"",'Kupci - Buyers'!L1224&lt;&gt;"",'Kupci - Buyers'!N1223&lt;&gt;"",'Kupci - Buyers'!O1223&lt;&gt;"",'Kupci - Buyers'!P1224&lt;&gt;"",'Kupci - Buyers'!R1224&lt;&gt;""))</f>
        <v>0</v>
      </c>
    </row>
    <row r="1231" spans="1:2" x14ac:dyDescent="0.25">
      <c r="A1231" s="66" t="b">
        <f>OR(AND('Kupci - Buyers'!B1225&lt;&gt;"",'Kupci - Buyers'!C1225&lt;&gt;"",'Kupci - Buyers'!D1225&lt;&gt;"",'Kupci - Buyers'!E1225&lt;&gt;"",'Kupci - Buyers'!I1225&lt;&gt;"",'Kupci - Buyers'!J1225&lt;&gt;"",'Kupci - Buyers'!K1225&lt;&gt;"",'Kupci - Buyers'!L1225&lt;&gt;"",'Kupci - Buyers'!N1225&lt;&gt;"",'Kupci - Buyers'!O1225&lt;&gt;"",'Kupci - Buyers'!P1225&lt;&gt;""),AND('Kupci - Buyers'!B1225="",'Kupci - Buyers'!C1225="",'Kupci - Buyers'!D1225="",'Kupci - Buyers'!E1225="",'Kupci - Buyers'!F1225="",'Kupci - Buyers'!G1225="",'Kupci - Buyers'!H1225="",'Kupci - Buyers'!I1225="",'Kupci - Buyers'!J1225="",'Kupci - Buyers'!K1225="",'Kupci - Buyers'!N1225="",'Kupci - Buyers'!O1225="",'Kupci - Buyers'!P1225=""))</f>
        <v>1</v>
      </c>
      <c r="B1231" s="66" t="b">
        <f>AND(AND('Kupci - Buyers'!B1224="",'Kupci - Buyers'!C1224="",'Kupci - Buyers'!D1224="",'Kupci - Buyers'!E1224="",'Kupci - Buyers'!F1224="",'Kupci - Buyers'!G1224="",'Kupci - Buyers'!H1224="",'Kupci - Buyers'!J1224="",'Kupci - Buyers'!K1224="",'Kupci - Buyers'!L1224="",'Kupci - Buyers'!N1224="",'Kupci - Buyers'!O1224="",'Kupci - Buyers'!P1224="",'Kupci - Buyers'!R1224=""),OR('Kupci - Buyers'!B1225&lt;&gt;"",'Kupci - Buyers'!C1225&lt;&gt;"",'Kupci - Buyers'!D1225&lt;&gt;"",'Kupci - Buyers'!E1225&lt;&gt;"",'Kupci - Buyers'!F1225&lt;&gt;"",'Kupci - Buyers'!G1225&lt;&gt;"",'Kupci - Buyers'!H1225&lt;&gt;"",'Kupci - Buyers'!J1225&lt;&gt;"",'Kupci - Buyers'!K1225&lt;&gt;"",'Kupci - Buyers'!L1225&lt;&gt;"",'Kupci - Buyers'!N1224&lt;&gt;"",'Kupci - Buyers'!O1224&lt;&gt;"",'Kupci - Buyers'!P1225&lt;&gt;"",'Kupci - Buyers'!R1225&lt;&gt;""))</f>
        <v>0</v>
      </c>
    </row>
    <row r="1232" spans="1:2" x14ac:dyDescent="0.25">
      <c r="A1232" s="66" t="b">
        <f>OR(AND('Kupci - Buyers'!B1226&lt;&gt;"",'Kupci - Buyers'!C1226&lt;&gt;"",'Kupci - Buyers'!D1226&lt;&gt;"",'Kupci - Buyers'!E1226&lt;&gt;"",'Kupci - Buyers'!I1226&lt;&gt;"",'Kupci - Buyers'!J1226&lt;&gt;"",'Kupci - Buyers'!K1226&lt;&gt;"",'Kupci - Buyers'!L1226&lt;&gt;"",'Kupci - Buyers'!N1226&lt;&gt;"",'Kupci - Buyers'!O1226&lt;&gt;"",'Kupci - Buyers'!P1226&lt;&gt;""),AND('Kupci - Buyers'!B1226="",'Kupci - Buyers'!C1226="",'Kupci - Buyers'!D1226="",'Kupci - Buyers'!E1226="",'Kupci - Buyers'!F1226="",'Kupci - Buyers'!G1226="",'Kupci - Buyers'!H1226="",'Kupci - Buyers'!I1226="",'Kupci - Buyers'!J1226="",'Kupci - Buyers'!K1226="",'Kupci - Buyers'!N1226="",'Kupci - Buyers'!O1226="",'Kupci - Buyers'!P1226=""))</f>
        <v>1</v>
      </c>
      <c r="B1232" s="66" t="b">
        <f>AND(AND('Kupci - Buyers'!B1225="",'Kupci - Buyers'!C1225="",'Kupci - Buyers'!D1225="",'Kupci - Buyers'!E1225="",'Kupci - Buyers'!F1225="",'Kupci - Buyers'!G1225="",'Kupci - Buyers'!H1225="",'Kupci - Buyers'!J1225="",'Kupci - Buyers'!K1225="",'Kupci - Buyers'!L1225="",'Kupci - Buyers'!N1225="",'Kupci - Buyers'!O1225="",'Kupci - Buyers'!P1225="",'Kupci - Buyers'!R1225=""),OR('Kupci - Buyers'!B1226&lt;&gt;"",'Kupci - Buyers'!C1226&lt;&gt;"",'Kupci - Buyers'!D1226&lt;&gt;"",'Kupci - Buyers'!E1226&lt;&gt;"",'Kupci - Buyers'!F1226&lt;&gt;"",'Kupci - Buyers'!G1226&lt;&gt;"",'Kupci - Buyers'!H1226&lt;&gt;"",'Kupci - Buyers'!J1226&lt;&gt;"",'Kupci - Buyers'!K1226&lt;&gt;"",'Kupci - Buyers'!L1226&lt;&gt;"",'Kupci - Buyers'!N1225&lt;&gt;"",'Kupci - Buyers'!O1225&lt;&gt;"",'Kupci - Buyers'!P1226&lt;&gt;"",'Kupci - Buyers'!R1226&lt;&gt;""))</f>
        <v>0</v>
      </c>
    </row>
    <row r="1233" spans="1:2" x14ac:dyDescent="0.25">
      <c r="A1233" s="66" t="b">
        <f>OR(AND('Kupci - Buyers'!B1227&lt;&gt;"",'Kupci - Buyers'!C1227&lt;&gt;"",'Kupci - Buyers'!D1227&lt;&gt;"",'Kupci - Buyers'!E1227&lt;&gt;"",'Kupci - Buyers'!I1227&lt;&gt;"",'Kupci - Buyers'!J1227&lt;&gt;"",'Kupci - Buyers'!K1227&lt;&gt;"",'Kupci - Buyers'!L1227&lt;&gt;"",'Kupci - Buyers'!N1227&lt;&gt;"",'Kupci - Buyers'!O1227&lt;&gt;"",'Kupci - Buyers'!P1227&lt;&gt;""),AND('Kupci - Buyers'!B1227="",'Kupci - Buyers'!C1227="",'Kupci - Buyers'!D1227="",'Kupci - Buyers'!E1227="",'Kupci - Buyers'!F1227="",'Kupci - Buyers'!G1227="",'Kupci - Buyers'!H1227="",'Kupci - Buyers'!I1227="",'Kupci - Buyers'!J1227="",'Kupci - Buyers'!K1227="",'Kupci - Buyers'!N1227="",'Kupci - Buyers'!O1227="",'Kupci - Buyers'!P1227=""))</f>
        <v>1</v>
      </c>
      <c r="B1233" s="66" t="b">
        <f>AND(AND('Kupci - Buyers'!B1226="",'Kupci - Buyers'!C1226="",'Kupci - Buyers'!D1226="",'Kupci - Buyers'!E1226="",'Kupci - Buyers'!F1226="",'Kupci - Buyers'!G1226="",'Kupci - Buyers'!H1226="",'Kupci - Buyers'!J1226="",'Kupci - Buyers'!K1226="",'Kupci - Buyers'!L1226="",'Kupci - Buyers'!N1226="",'Kupci - Buyers'!O1226="",'Kupci - Buyers'!P1226="",'Kupci - Buyers'!R1226=""),OR('Kupci - Buyers'!B1227&lt;&gt;"",'Kupci - Buyers'!C1227&lt;&gt;"",'Kupci - Buyers'!D1227&lt;&gt;"",'Kupci - Buyers'!E1227&lt;&gt;"",'Kupci - Buyers'!F1227&lt;&gt;"",'Kupci - Buyers'!G1227&lt;&gt;"",'Kupci - Buyers'!H1227&lt;&gt;"",'Kupci - Buyers'!J1227&lt;&gt;"",'Kupci - Buyers'!K1227&lt;&gt;"",'Kupci - Buyers'!L1227&lt;&gt;"",'Kupci - Buyers'!N1226&lt;&gt;"",'Kupci - Buyers'!O1226&lt;&gt;"",'Kupci - Buyers'!P1227&lt;&gt;"",'Kupci - Buyers'!R1227&lt;&gt;""))</f>
        <v>0</v>
      </c>
    </row>
    <row r="1234" spans="1:2" x14ac:dyDescent="0.25">
      <c r="A1234" s="66" t="b">
        <f>OR(AND('Kupci - Buyers'!B1228&lt;&gt;"",'Kupci - Buyers'!C1228&lt;&gt;"",'Kupci - Buyers'!D1228&lt;&gt;"",'Kupci - Buyers'!E1228&lt;&gt;"",'Kupci - Buyers'!I1228&lt;&gt;"",'Kupci - Buyers'!J1228&lt;&gt;"",'Kupci - Buyers'!K1228&lt;&gt;"",'Kupci - Buyers'!L1228&lt;&gt;"",'Kupci - Buyers'!N1228&lt;&gt;"",'Kupci - Buyers'!O1228&lt;&gt;"",'Kupci - Buyers'!P1228&lt;&gt;""),AND('Kupci - Buyers'!B1228="",'Kupci - Buyers'!C1228="",'Kupci - Buyers'!D1228="",'Kupci - Buyers'!E1228="",'Kupci - Buyers'!F1228="",'Kupci - Buyers'!G1228="",'Kupci - Buyers'!H1228="",'Kupci - Buyers'!I1228="",'Kupci - Buyers'!J1228="",'Kupci - Buyers'!K1228="",'Kupci - Buyers'!N1228="",'Kupci - Buyers'!O1228="",'Kupci - Buyers'!P1228=""))</f>
        <v>1</v>
      </c>
      <c r="B1234" s="66" t="b">
        <f>AND(AND('Kupci - Buyers'!B1227="",'Kupci - Buyers'!C1227="",'Kupci - Buyers'!D1227="",'Kupci - Buyers'!E1227="",'Kupci - Buyers'!F1227="",'Kupci - Buyers'!G1227="",'Kupci - Buyers'!H1227="",'Kupci - Buyers'!J1227="",'Kupci - Buyers'!K1227="",'Kupci - Buyers'!L1227="",'Kupci - Buyers'!N1227="",'Kupci - Buyers'!O1227="",'Kupci - Buyers'!P1227="",'Kupci - Buyers'!R1227=""),OR('Kupci - Buyers'!B1228&lt;&gt;"",'Kupci - Buyers'!C1228&lt;&gt;"",'Kupci - Buyers'!D1228&lt;&gt;"",'Kupci - Buyers'!E1228&lt;&gt;"",'Kupci - Buyers'!F1228&lt;&gt;"",'Kupci - Buyers'!G1228&lt;&gt;"",'Kupci - Buyers'!H1228&lt;&gt;"",'Kupci - Buyers'!J1228&lt;&gt;"",'Kupci - Buyers'!K1228&lt;&gt;"",'Kupci - Buyers'!L1228&lt;&gt;"",'Kupci - Buyers'!N1227&lt;&gt;"",'Kupci - Buyers'!O1227&lt;&gt;"",'Kupci - Buyers'!P1228&lt;&gt;"",'Kupci - Buyers'!R1228&lt;&gt;""))</f>
        <v>0</v>
      </c>
    </row>
    <row r="1235" spans="1:2" x14ac:dyDescent="0.25">
      <c r="A1235" s="66" t="b">
        <f>OR(AND('Kupci - Buyers'!B1229&lt;&gt;"",'Kupci - Buyers'!C1229&lt;&gt;"",'Kupci - Buyers'!D1229&lt;&gt;"",'Kupci - Buyers'!E1229&lt;&gt;"",'Kupci - Buyers'!I1229&lt;&gt;"",'Kupci - Buyers'!J1229&lt;&gt;"",'Kupci - Buyers'!K1229&lt;&gt;"",'Kupci - Buyers'!L1229&lt;&gt;"",'Kupci - Buyers'!N1229&lt;&gt;"",'Kupci - Buyers'!O1229&lt;&gt;"",'Kupci - Buyers'!P1229&lt;&gt;""),AND('Kupci - Buyers'!B1229="",'Kupci - Buyers'!C1229="",'Kupci - Buyers'!D1229="",'Kupci - Buyers'!E1229="",'Kupci - Buyers'!F1229="",'Kupci - Buyers'!G1229="",'Kupci - Buyers'!H1229="",'Kupci - Buyers'!I1229="",'Kupci - Buyers'!J1229="",'Kupci - Buyers'!K1229="",'Kupci - Buyers'!N1229="",'Kupci - Buyers'!O1229="",'Kupci - Buyers'!P1229=""))</f>
        <v>1</v>
      </c>
      <c r="B1235" s="66" t="b">
        <f>AND(AND('Kupci - Buyers'!B1228="",'Kupci - Buyers'!C1228="",'Kupci - Buyers'!D1228="",'Kupci - Buyers'!E1228="",'Kupci - Buyers'!F1228="",'Kupci - Buyers'!G1228="",'Kupci - Buyers'!H1228="",'Kupci - Buyers'!J1228="",'Kupci - Buyers'!K1228="",'Kupci - Buyers'!L1228="",'Kupci - Buyers'!N1228="",'Kupci - Buyers'!O1228="",'Kupci - Buyers'!P1228="",'Kupci - Buyers'!R1228=""),OR('Kupci - Buyers'!B1229&lt;&gt;"",'Kupci - Buyers'!C1229&lt;&gt;"",'Kupci - Buyers'!D1229&lt;&gt;"",'Kupci - Buyers'!E1229&lt;&gt;"",'Kupci - Buyers'!F1229&lt;&gt;"",'Kupci - Buyers'!G1229&lt;&gt;"",'Kupci - Buyers'!H1229&lt;&gt;"",'Kupci - Buyers'!J1229&lt;&gt;"",'Kupci - Buyers'!K1229&lt;&gt;"",'Kupci - Buyers'!L1229&lt;&gt;"",'Kupci - Buyers'!N1228&lt;&gt;"",'Kupci - Buyers'!O1228&lt;&gt;"",'Kupci - Buyers'!P1229&lt;&gt;"",'Kupci - Buyers'!R1229&lt;&gt;""))</f>
        <v>0</v>
      </c>
    </row>
    <row r="1236" spans="1:2" x14ac:dyDescent="0.25">
      <c r="A1236" s="66" t="b">
        <f>OR(AND('Kupci - Buyers'!B1230&lt;&gt;"",'Kupci - Buyers'!C1230&lt;&gt;"",'Kupci - Buyers'!D1230&lt;&gt;"",'Kupci - Buyers'!E1230&lt;&gt;"",'Kupci - Buyers'!I1230&lt;&gt;"",'Kupci - Buyers'!J1230&lt;&gt;"",'Kupci - Buyers'!K1230&lt;&gt;"",'Kupci - Buyers'!L1230&lt;&gt;"",'Kupci - Buyers'!N1230&lt;&gt;"",'Kupci - Buyers'!O1230&lt;&gt;"",'Kupci - Buyers'!P1230&lt;&gt;""),AND('Kupci - Buyers'!B1230="",'Kupci - Buyers'!C1230="",'Kupci - Buyers'!D1230="",'Kupci - Buyers'!E1230="",'Kupci - Buyers'!F1230="",'Kupci - Buyers'!G1230="",'Kupci - Buyers'!H1230="",'Kupci - Buyers'!I1230="",'Kupci - Buyers'!J1230="",'Kupci - Buyers'!K1230="",'Kupci - Buyers'!N1230="",'Kupci - Buyers'!O1230="",'Kupci - Buyers'!P1230=""))</f>
        <v>1</v>
      </c>
      <c r="B1236" s="66" t="b">
        <f>AND(AND('Kupci - Buyers'!B1229="",'Kupci - Buyers'!C1229="",'Kupci - Buyers'!D1229="",'Kupci - Buyers'!E1229="",'Kupci - Buyers'!F1229="",'Kupci - Buyers'!G1229="",'Kupci - Buyers'!H1229="",'Kupci - Buyers'!J1229="",'Kupci - Buyers'!K1229="",'Kupci - Buyers'!L1229="",'Kupci - Buyers'!N1229="",'Kupci - Buyers'!O1229="",'Kupci - Buyers'!P1229="",'Kupci - Buyers'!R1229=""),OR('Kupci - Buyers'!B1230&lt;&gt;"",'Kupci - Buyers'!C1230&lt;&gt;"",'Kupci - Buyers'!D1230&lt;&gt;"",'Kupci - Buyers'!E1230&lt;&gt;"",'Kupci - Buyers'!F1230&lt;&gt;"",'Kupci - Buyers'!G1230&lt;&gt;"",'Kupci - Buyers'!H1230&lt;&gt;"",'Kupci - Buyers'!J1230&lt;&gt;"",'Kupci - Buyers'!K1230&lt;&gt;"",'Kupci - Buyers'!L1230&lt;&gt;"",'Kupci - Buyers'!N1229&lt;&gt;"",'Kupci - Buyers'!O1229&lt;&gt;"",'Kupci - Buyers'!P1230&lt;&gt;"",'Kupci - Buyers'!R1230&lt;&gt;""))</f>
        <v>0</v>
      </c>
    </row>
    <row r="1237" spans="1:2" x14ac:dyDescent="0.25">
      <c r="A1237" s="66" t="b">
        <f>OR(AND('Kupci - Buyers'!B1231&lt;&gt;"",'Kupci - Buyers'!C1231&lt;&gt;"",'Kupci - Buyers'!D1231&lt;&gt;"",'Kupci - Buyers'!E1231&lt;&gt;"",'Kupci - Buyers'!I1231&lt;&gt;"",'Kupci - Buyers'!J1231&lt;&gt;"",'Kupci - Buyers'!K1231&lt;&gt;"",'Kupci - Buyers'!L1231&lt;&gt;"",'Kupci - Buyers'!N1231&lt;&gt;"",'Kupci - Buyers'!O1231&lt;&gt;"",'Kupci - Buyers'!P1231&lt;&gt;""),AND('Kupci - Buyers'!B1231="",'Kupci - Buyers'!C1231="",'Kupci - Buyers'!D1231="",'Kupci - Buyers'!E1231="",'Kupci - Buyers'!F1231="",'Kupci - Buyers'!G1231="",'Kupci - Buyers'!H1231="",'Kupci - Buyers'!I1231="",'Kupci - Buyers'!J1231="",'Kupci - Buyers'!K1231="",'Kupci - Buyers'!N1231="",'Kupci - Buyers'!O1231="",'Kupci - Buyers'!P1231=""))</f>
        <v>1</v>
      </c>
      <c r="B1237" s="66" t="b">
        <f>AND(AND('Kupci - Buyers'!B1230="",'Kupci - Buyers'!C1230="",'Kupci - Buyers'!D1230="",'Kupci - Buyers'!E1230="",'Kupci - Buyers'!F1230="",'Kupci - Buyers'!G1230="",'Kupci - Buyers'!H1230="",'Kupci - Buyers'!J1230="",'Kupci - Buyers'!K1230="",'Kupci - Buyers'!L1230="",'Kupci - Buyers'!N1230="",'Kupci - Buyers'!O1230="",'Kupci - Buyers'!P1230="",'Kupci - Buyers'!R1230=""),OR('Kupci - Buyers'!B1231&lt;&gt;"",'Kupci - Buyers'!C1231&lt;&gt;"",'Kupci - Buyers'!D1231&lt;&gt;"",'Kupci - Buyers'!E1231&lt;&gt;"",'Kupci - Buyers'!F1231&lt;&gt;"",'Kupci - Buyers'!G1231&lt;&gt;"",'Kupci - Buyers'!H1231&lt;&gt;"",'Kupci - Buyers'!J1231&lt;&gt;"",'Kupci - Buyers'!K1231&lt;&gt;"",'Kupci - Buyers'!L1231&lt;&gt;"",'Kupci - Buyers'!N1230&lt;&gt;"",'Kupci - Buyers'!O1230&lt;&gt;"",'Kupci - Buyers'!P1231&lt;&gt;"",'Kupci - Buyers'!R1231&lt;&gt;""))</f>
        <v>0</v>
      </c>
    </row>
    <row r="1238" spans="1:2" x14ac:dyDescent="0.25">
      <c r="A1238" s="66" t="b">
        <f>OR(AND('Kupci - Buyers'!B1232&lt;&gt;"",'Kupci - Buyers'!C1232&lt;&gt;"",'Kupci - Buyers'!D1232&lt;&gt;"",'Kupci - Buyers'!E1232&lt;&gt;"",'Kupci - Buyers'!I1232&lt;&gt;"",'Kupci - Buyers'!J1232&lt;&gt;"",'Kupci - Buyers'!K1232&lt;&gt;"",'Kupci - Buyers'!L1232&lt;&gt;"",'Kupci - Buyers'!N1232&lt;&gt;"",'Kupci - Buyers'!O1232&lt;&gt;"",'Kupci - Buyers'!P1232&lt;&gt;""),AND('Kupci - Buyers'!B1232="",'Kupci - Buyers'!C1232="",'Kupci - Buyers'!D1232="",'Kupci - Buyers'!E1232="",'Kupci - Buyers'!F1232="",'Kupci - Buyers'!G1232="",'Kupci - Buyers'!H1232="",'Kupci - Buyers'!I1232="",'Kupci - Buyers'!J1232="",'Kupci - Buyers'!K1232="",'Kupci - Buyers'!N1232="",'Kupci - Buyers'!O1232="",'Kupci - Buyers'!P1232=""))</f>
        <v>1</v>
      </c>
      <c r="B1238" s="66" t="b">
        <f>AND(AND('Kupci - Buyers'!B1231="",'Kupci - Buyers'!C1231="",'Kupci - Buyers'!D1231="",'Kupci - Buyers'!E1231="",'Kupci - Buyers'!F1231="",'Kupci - Buyers'!G1231="",'Kupci - Buyers'!H1231="",'Kupci - Buyers'!J1231="",'Kupci - Buyers'!K1231="",'Kupci - Buyers'!L1231="",'Kupci - Buyers'!N1231="",'Kupci - Buyers'!O1231="",'Kupci - Buyers'!P1231="",'Kupci - Buyers'!R1231=""),OR('Kupci - Buyers'!B1232&lt;&gt;"",'Kupci - Buyers'!C1232&lt;&gt;"",'Kupci - Buyers'!D1232&lt;&gt;"",'Kupci - Buyers'!E1232&lt;&gt;"",'Kupci - Buyers'!F1232&lt;&gt;"",'Kupci - Buyers'!G1232&lt;&gt;"",'Kupci - Buyers'!H1232&lt;&gt;"",'Kupci - Buyers'!J1232&lt;&gt;"",'Kupci - Buyers'!K1232&lt;&gt;"",'Kupci - Buyers'!L1232&lt;&gt;"",'Kupci - Buyers'!N1231&lt;&gt;"",'Kupci - Buyers'!O1231&lt;&gt;"",'Kupci - Buyers'!P1232&lt;&gt;"",'Kupci - Buyers'!R1232&lt;&gt;""))</f>
        <v>0</v>
      </c>
    </row>
    <row r="1239" spans="1:2" x14ac:dyDescent="0.25">
      <c r="A1239" s="66" t="b">
        <f>OR(AND('Kupci - Buyers'!B1233&lt;&gt;"",'Kupci - Buyers'!C1233&lt;&gt;"",'Kupci - Buyers'!D1233&lt;&gt;"",'Kupci - Buyers'!E1233&lt;&gt;"",'Kupci - Buyers'!I1233&lt;&gt;"",'Kupci - Buyers'!J1233&lt;&gt;"",'Kupci - Buyers'!K1233&lt;&gt;"",'Kupci - Buyers'!L1233&lt;&gt;"",'Kupci - Buyers'!N1233&lt;&gt;"",'Kupci - Buyers'!O1233&lt;&gt;"",'Kupci - Buyers'!P1233&lt;&gt;""),AND('Kupci - Buyers'!B1233="",'Kupci - Buyers'!C1233="",'Kupci - Buyers'!D1233="",'Kupci - Buyers'!E1233="",'Kupci - Buyers'!F1233="",'Kupci - Buyers'!G1233="",'Kupci - Buyers'!H1233="",'Kupci - Buyers'!I1233="",'Kupci - Buyers'!J1233="",'Kupci - Buyers'!K1233="",'Kupci - Buyers'!N1233="",'Kupci - Buyers'!O1233="",'Kupci - Buyers'!P1233=""))</f>
        <v>1</v>
      </c>
      <c r="B1239" s="66" t="b">
        <f>AND(AND('Kupci - Buyers'!B1232="",'Kupci - Buyers'!C1232="",'Kupci - Buyers'!D1232="",'Kupci - Buyers'!E1232="",'Kupci - Buyers'!F1232="",'Kupci - Buyers'!G1232="",'Kupci - Buyers'!H1232="",'Kupci - Buyers'!J1232="",'Kupci - Buyers'!K1232="",'Kupci - Buyers'!L1232="",'Kupci - Buyers'!N1232="",'Kupci - Buyers'!O1232="",'Kupci - Buyers'!P1232="",'Kupci - Buyers'!R1232=""),OR('Kupci - Buyers'!B1233&lt;&gt;"",'Kupci - Buyers'!C1233&lt;&gt;"",'Kupci - Buyers'!D1233&lt;&gt;"",'Kupci - Buyers'!E1233&lt;&gt;"",'Kupci - Buyers'!F1233&lt;&gt;"",'Kupci - Buyers'!G1233&lt;&gt;"",'Kupci - Buyers'!H1233&lt;&gt;"",'Kupci - Buyers'!J1233&lt;&gt;"",'Kupci - Buyers'!K1233&lt;&gt;"",'Kupci - Buyers'!L1233&lt;&gt;"",'Kupci - Buyers'!N1232&lt;&gt;"",'Kupci - Buyers'!O1232&lt;&gt;"",'Kupci - Buyers'!P1233&lt;&gt;"",'Kupci - Buyers'!R1233&lt;&gt;""))</f>
        <v>0</v>
      </c>
    </row>
    <row r="1240" spans="1:2" x14ac:dyDescent="0.25">
      <c r="A1240" s="66" t="b">
        <f>OR(AND('Kupci - Buyers'!B1234&lt;&gt;"",'Kupci - Buyers'!C1234&lt;&gt;"",'Kupci - Buyers'!D1234&lt;&gt;"",'Kupci - Buyers'!E1234&lt;&gt;"",'Kupci - Buyers'!I1234&lt;&gt;"",'Kupci - Buyers'!J1234&lt;&gt;"",'Kupci - Buyers'!K1234&lt;&gt;"",'Kupci - Buyers'!L1234&lt;&gt;"",'Kupci - Buyers'!N1234&lt;&gt;"",'Kupci - Buyers'!O1234&lt;&gt;"",'Kupci - Buyers'!P1234&lt;&gt;""),AND('Kupci - Buyers'!B1234="",'Kupci - Buyers'!C1234="",'Kupci - Buyers'!D1234="",'Kupci - Buyers'!E1234="",'Kupci - Buyers'!F1234="",'Kupci - Buyers'!G1234="",'Kupci - Buyers'!H1234="",'Kupci - Buyers'!I1234="",'Kupci - Buyers'!J1234="",'Kupci - Buyers'!K1234="",'Kupci - Buyers'!N1234="",'Kupci - Buyers'!O1234="",'Kupci - Buyers'!P1234=""))</f>
        <v>1</v>
      </c>
      <c r="B1240" s="66" t="b">
        <f>AND(AND('Kupci - Buyers'!B1233="",'Kupci - Buyers'!C1233="",'Kupci - Buyers'!D1233="",'Kupci - Buyers'!E1233="",'Kupci - Buyers'!F1233="",'Kupci - Buyers'!G1233="",'Kupci - Buyers'!H1233="",'Kupci - Buyers'!J1233="",'Kupci - Buyers'!K1233="",'Kupci - Buyers'!L1233="",'Kupci - Buyers'!N1233="",'Kupci - Buyers'!O1233="",'Kupci - Buyers'!P1233="",'Kupci - Buyers'!R1233=""),OR('Kupci - Buyers'!B1234&lt;&gt;"",'Kupci - Buyers'!C1234&lt;&gt;"",'Kupci - Buyers'!D1234&lt;&gt;"",'Kupci - Buyers'!E1234&lt;&gt;"",'Kupci - Buyers'!F1234&lt;&gt;"",'Kupci - Buyers'!G1234&lt;&gt;"",'Kupci - Buyers'!H1234&lt;&gt;"",'Kupci - Buyers'!J1234&lt;&gt;"",'Kupci - Buyers'!K1234&lt;&gt;"",'Kupci - Buyers'!L1234&lt;&gt;"",'Kupci - Buyers'!N1233&lt;&gt;"",'Kupci - Buyers'!O1233&lt;&gt;"",'Kupci - Buyers'!P1234&lt;&gt;"",'Kupci - Buyers'!R1234&lt;&gt;""))</f>
        <v>0</v>
      </c>
    </row>
    <row r="1241" spans="1:2" x14ac:dyDescent="0.25">
      <c r="A1241" s="66" t="b">
        <f>OR(AND('Kupci - Buyers'!B1235&lt;&gt;"",'Kupci - Buyers'!C1235&lt;&gt;"",'Kupci - Buyers'!D1235&lt;&gt;"",'Kupci - Buyers'!E1235&lt;&gt;"",'Kupci - Buyers'!I1235&lt;&gt;"",'Kupci - Buyers'!J1235&lt;&gt;"",'Kupci - Buyers'!K1235&lt;&gt;"",'Kupci - Buyers'!L1235&lt;&gt;"",'Kupci - Buyers'!N1235&lt;&gt;"",'Kupci - Buyers'!O1235&lt;&gt;"",'Kupci - Buyers'!P1235&lt;&gt;""),AND('Kupci - Buyers'!B1235="",'Kupci - Buyers'!C1235="",'Kupci - Buyers'!D1235="",'Kupci - Buyers'!E1235="",'Kupci - Buyers'!F1235="",'Kupci - Buyers'!G1235="",'Kupci - Buyers'!H1235="",'Kupci - Buyers'!I1235="",'Kupci - Buyers'!J1235="",'Kupci - Buyers'!K1235="",'Kupci - Buyers'!N1235="",'Kupci - Buyers'!O1235="",'Kupci - Buyers'!P1235=""))</f>
        <v>1</v>
      </c>
      <c r="B1241" s="66" t="b">
        <f>AND(AND('Kupci - Buyers'!B1234="",'Kupci - Buyers'!C1234="",'Kupci - Buyers'!D1234="",'Kupci - Buyers'!E1234="",'Kupci - Buyers'!F1234="",'Kupci - Buyers'!G1234="",'Kupci - Buyers'!H1234="",'Kupci - Buyers'!J1234="",'Kupci - Buyers'!K1234="",'Kupci - Buyers'!L1234="",'Kupci - Buyers'!N1234="",'Kupci - Buyers'!O1234="",'Kupci - Buyers'!P1234="",'Kupci - Buyers'!R1234=""),OR('Kupci - Buyers'!B1235&lt;&gt;"",'Kupci - Buyers'!C1235&lt;&gt;"",'Kupci - Buyers'!D1235&lt;&gt;"",'Kupci - Buyers'!E1235&lt;&gt;"",'Kupci - Buyers'!F1235&lt;&gt;"",'Kupci - Buyers'!G1235&lt;&gt;"",'Kupci - Buyers'!H1235&lt;&gt;"",'Kupci - Buyers'!J1235&lt;&gt;"",'Kupci - Buyers'!K1235&lt;&gt;"",'Kupci - Buyers'!L1235&lt;&gt;"",'Kupci - Buyers'!N1234&lt;&gt;"",'Kupci - Buyers'!O1234&lt;&gt;"",'Kupci - Buyers'!P1235&lt;&gt;"",'Kupci - Buyers'!R1235&lt;&gt;""))</f>
        <v>0</v>
      </c>
    </row>
    <row r="1242" spans="1:2" x14ac:dyDescent="0.25">
      <c r="A1242" s="66" t="b">
        <f>OR(AND('Kupci - Buyers'!B1236&lt;&gt;"",'Kupci - Buyers'!C1236&lt;&gt;"",'Kupci - Buyers'!D1236&lt;&gt;"",'Kupci - Buyers'!E1236&lt;&gt;"",'Kupci - Buyers'!I1236&lt;&gt;"",'Kupci - Buyers'!J1236&lt;&gt;"",'Kupci - Buyers'!K1236&lt;&gt;"",'Kupci - Buyers'!L1236&lt;&gt;"",'Kupci - Buyers'!N1236&lt;&gt;"",'Kupci - Buyers'!O1236&lt;&gt;"",'Kupci - Buyers'!P1236&lt;&gt;""),AND('Kupci - Buyers'!B1236="",'Kupci - Buyers'!C1236="",'Kupci - Buyers'!D1236="",'Kupci - Buyers'!E1236="",'Kupci - Buyers'!F1236="",'Kupci - Buyers'!G1236="",'Kupci - Buyers'!H1236="",'Kupci - Buyers'!I1236="",'Kupci - Buyers'!J1236="",'Kupci - Buyers'!K1236="",'Kupci - Buyers'!N1236="",'Kupci - Buyers'!O1236="",'Kupci - Buyers'!P1236=""))</f>
        <v>1</v>
      </c>
      <c r="B1242" s="66" t="b">
        <f>AND(AND('Kupci - Buyers'!B1235="",'Kupci - Buyers'!C1235="",'Kupci - Buyers'!D1235="",'Kupci - Buyers'!E1235="",'Kupci - Buyers'!F1235="",'Kupci - Buyers'!G1235="",'Kupci - Buyers'!H1235="",'Kupci - Buyers'!J1235="",'Kupci - Buyers'!K1235="",'Kupci - Buyers'!L1235="",'Kupci - Buyers'!N1235="",'Kupci - Buyers'!O1235="",'Kupci - Buyers'!P1235="",'Kupci - Buyers'!R1235=""),OR('Kupci - Buyers'!B1236&lt;&gt;"",'Kupci - Buyers'!C1236&lt;&gt;"",'Kupci - Buyers'!D1236&lt;&gt;"",'Kupci - Buyers'!E1236&lt;&gt;"",'Kupci - Buyers'!F1236&lt;&gt;"",'Kupci - Buyers'!G1236&lt;&gt;"",'Kupci - Buyers'!H1236&lt;&gt;"",'Kupci - Buyers'!J1236&lt;&gt;"",'Kupci - Buyers'!K1236&lt;&gt;"",'Kupci - Buyers'!L1236&lt;&gt;"",'Kupci - Buyers'!N1235&lt;&gt;"",'Kupci - Buyers'!O1235&lt;&gt;"",'Kupci - Buyers'!P1236&lt;&gt;"",'Kupci - Buyers'!R1236&lt;&gt;""))</f>
        <v>0</v>
      </c>
    </row>
    <row r="1243" spans="1:2" x14ac:dyDescent="0.25">
      <c r="A1243" s="66" t="b">
        <f>OR(AND('Kupci - Buyers'!B1237&lt;&gt;"",'Kupci - Buyers'!C1237&lt;&gt;"",'Kupci - Buyers'!D1237&lt;&gt;"",'Kupci - Buyers'!E1237&lt;&gt;"",'Kupci - Buyers'!I1237&lt;&gt;"",'Kupci - Buyers'!J1237&lt;&gt;"",'Kupci - Buyers'!K1237&lt;&gt;"",'Kupci - Buyers'!L1237&lt;&gt;"",'Kupci - Buyers'!N1237&lt;&gt;"",'Kupci - Buyers'!O1237&lt;&gt;"",'Kupci - Buyers'!P1237&lt;&gt;""),AND('Kupci - Buyers'!B1237="",'Kupci - Buyers'!C1237="",'Kupci - Buyers'!D1237="",'Kupci - Buyers'!E1237="",'Kupci - Buyers'!F1237="",'Kupci - Buyers'!G1237="",'Kupci - Buyers'!H1237="",'Kupci - Buyers'!I1237="",'Kupci - Buyers'!J1237="",'Kupci - Buyers'!K1237="",'Kupci - Buyers'!N1237="",'Kupci - Buyers'!O1237="",'Kupci - Buyers'!P1237=""))</f>
        <v>1</v>
      </c>
      <c r="B1243" s="66" t="b">
        <f>AND(AND('Kupci - Buyers'!B1236="",'Kupci - Buyers'!C1236="",'Kupci - Buyers'!D1236="",'Kupci - Buyers'!E1236="",'Kupci - Buyers'!F1236="",'Kupci - Buyers'!G1236="",'Kupci - Buyers'!H1236="",'Kupci - Buyers'!J1236="",'Kupci - Buyers'!K1236="",'Kupci - Buyers'!L1236="",'Kupci - Buyers'!N1236="",'Kupci - Buyers'!O1236="",'Kupci - Buyers'!P1236="",'Kupci - Buyers'!R1236=""),OR('Kupci - Buyers'!B1237&lt;&gt;"",'Kupci - Buyers'!C1237&lt;&gt;"",'Kupci - Buyers'!D1237&lt;&gt;"",'Kupci - Buyers'!E1237&lt;&gt;"",'Kupci - Buyers'!F1237&lt;&gt;"",'Kupci - Buyers'!G1237&lt;&gt;"",'Kupci - Buyers'!H1237&lt;&gt;"",'Kupci - Buyers'!J1237&lt;&gt;"",'Kupci - Buyers'!K1237&lt;&gt;"",'Kupci - Buyers'!L1237&lt;&gt;"",'Kupci - Buyers'!N1236&lt;&gt;"",'Kupci - Buyers'!O1236&lt;&gt;"",'Kupci - Buyers'!P1237&lt;&gt;"",'Kupci - Buyers'!R1237&lt;&gt;""))</f>
        <v>0</v>
      </c>
    </row>
    <row r="1244" spans="1:2" x14ac:dyDescent="0.25">
      <c r="A1244" s="66" t="b">
        <f>OR(AND('Kupci - Buyers'!B1238&lt;&gt;"",'Kupci - Buyers'!C1238&lt;&gt;"",'Kupci - Buyers'!D1238&lt;&gt;"",'Kupci - Buyers'!E1238&lt;&gt;"",'Kupci - Buyers'!I1238&lt;&gt;"",'Kupci - Buyers'!J1238&lt;&gt;"",'Kupci - Buyers'!K1238&lt;&gt;"",'Kupci - Buyers'!L1238&lt;&gt;"",'Kupci - Buyers'!N1238&lt;&gt;"",'Kupci - Buyers'!O1238&lt;&gt;"",'Kupci - Buyers'!P1238&lt;&gt;""),AND('Kupci - Buyers'!B1238="",'Kupci - Buyers'!C1238="",'Kupci - Buyers'!D1238="",'Kupci - Buyers'!E1238="",'Kupci - Buyers'!F1238="",'Kupci - Buyers'!G1238="",'Kupci - Buyers'!H1238="",'Kupci - Buyers'!I1238="",'Kupci - Buyers'!J1238="",'Kupci - Buyers'!K1238="",'Kupci - Buyers'!N1238="",'Kupci - Buyers'!O1238="",'Kupci - Buyers'!P1238=""))</f>
        <v>1</v>
      </c>
      <c r="B1244" s="66" t="b">
        <f>AND(AND('Kupci - Buyers'!B1237="",'Kupci - Buyers'!C1237="",'Kupci - Buyers'!D1237="",'Kupci - Buyers'!E1237="",'Kupci - Buyers'!F1237="",'Kupci - Buyers'!G1237="",'Kupci - Buyers'!H1237="",'Kupci - Buyers'!J1237="",'Kupci - Buyers'!K1237="",'Kupci - Buyers'!L1237="",'Kupci - Buyers'!N1237="",'Kupci - Buyers'!O1237="",'Kupci - Buyers'!P1237="",'Kupci - Buyers'!R1237=""),OR('Kupci - Buyers'!B1238&lt;&gt;"",'Kupci - Buyers'!C1238&lt;&gt;"",'Kupci - Buyers'!D1238&lt;&gt;"",'Kupci - Buyers'!E1238&lt;&gt;"",'Kupci - Buyers'!F1238&lt;&gt;"",'Kupci - Buyers'!G1238&lt;&gt;"",'Kupci - Buyers'!H1238&lt;&gt;"",'Kupci - Buyers'!J1238&lt;&gt;"",'Kupci - Buyers'!K1238&lt;&gt;"",'Kupci - Buyers'!L1238&lt;&gt;"",'Kupci - Buyers'!N1237&lt;&gt;"",'Kupci - Buyers'!O1237&lt;&gt;"",'Kupci - Buyers'!P1238&lt;&gt;"",'Kupci - Buyers'!R1238&lt;&gt;""))</f>
        <v>0</v>
      </c>
    </row>
    <row r="1245" spans="1:2" x14ac:dyDescent="0.25">
      <c r="A1245" s="66" t="b">
        <f>OR(AND('Kupci - Buyers'!B1239&lt;&gt;"",'Kupci - Buyers'!C1239&lt;&gt;"",'Kupci - Buyers'!D1239&lt;&gt;"",'Kupci - Buyers'!E1239&lt;&gt;"",'Kupci - Buyers'!I1239&lt;&gt;"",'Kupci - Buyers'!J1239&lt;&gt;"",'Kupci - Buyers'!K1239&lt;&gt;"",'Kupci - Buyers'!L1239&lt;&gt;"",'Kupci - Buyers'!N1239&lt;&gt;"",'Kupci - Buyers'!O1239&lt;&gt;"",'Kupci - Buyers'!P1239&lt;&gt;""),AND('Kupci - Buyers'!B1239="",'Kupci - Buyers'!C1239="",'Kupci - Buyers'!D1239="",'Kupci - Buyers'!E1239="",'Kupci - Buyers'!F1239="",'Kupci - Buyers'!G1239="",'Kupci - Buyers'!H1239="",'Kupci - Buyers'!I1239="",'Kupci - Buyers'!J1239="",'Kupci - Buyers'!K1239="",'Kupci - Buyers'!N1239="",'Kupci - Buyers'!O1239="",'Kupci - Buyers'!P1239=""))</f>
        <v>1</v>
      </c>
      <c r="B1245" s="66" t="b">
        <f>AND(AND('Kupci - Buyers'!B1238="",'Kupci - Buyers'!C1238="",'Kupci - Buyers'!D1238="",'Kupci - Buyers'!E1238="",'Kupci - Buyers'!F1238="",'Kupci - Buyers'!G1238="",'Kupci - Buyers'!H1238="",'Kupci - Buyers'!J1238="",'Kupci - Buyers'!K1238="",'Kupci - Buyers'!L1238="",'Kupci - Buyers'!N1238="",'Kupci - Buyers'!O1238="",'Kupci - Buyers'!P1238="",'Kupci - Buyers'!R1238=""),OR('Kupci - Buyers'!B1239&lt;&gt;"",'Kupci - Buyers'!C1239&lt;&gt;"",'Kupci - Buyers'!D1239&lt;&gt;"",'Kupci - Buyers'!E1239&lt;&gt;"",'Kupci - Buyers'!F1239&lt;&gt;"",'Kupci - Buyers'!G1239&lt;&gt;"",'Kupci - Buyers'!H1239&lt;&gt;"",'Kupci - Buyers'!J1239&lt;&gt;"",'Kupci - Buyers'!K1239&lt;&gt;"",'Kupci - Buyers'!L1239&lt;&gt;"",'Kupci - Buyers'!N1238&lt;&gt;"",'Kupci - Buyers'!O1238&lt;&gt;"",'Kupci - Buyers'!P1239&lt;&gt;"",'Kupci - Buyers'!R1239&lt;&gt;""))</f>
        <v>0</v>
      </c>
    </row>
    <row r="1246" spans="1:2" x14ac:dyDescent="0.25">
      <c r="A1246" s="66" t="b">
        <f>OR(AND('Kupci - Buyers'!B1240&lt;&gt;"",'Kupci - Buyers'!C1240&lt;&gt;"",'Kupci - Buyers'!D1240&lt;&gt;"",'Kupci - Buyers'!E1240&lt;&gt;"",'Kupci - Buyers'!I1240&lt;&gt;"",'Kupci - Buyers'!J1240&lt;&gt;"",'Kupci - Buyers'!K1240&lt;&gt;"",'Kupci - Buyers'!L1240&lt;&gt;"",'Kupci - Buyers'!N1240&lt;&gt;"",'Kupci - Buyers'!O1240&lt;&gt;"",'Kupci - Buyers'!P1240&lt;&gt;""),AND('Kupci - Buyers'!B1240="",'Kupci - Buyers'!C1240="",'Kupci - Buyers'!D1240="",'Kupci - Buyers'!E1240="",'Kupci - Buyers'!F1240="",'Kupci - Buyers'!G1240="",'Kupci - Buyers'!H1240="",'Kupci - Buyers'!I1240="",'Kupci - Buyers'!J1240="",'Kupci - Buyers'!K1240="",'Kupci - Buyers'!N1240="",'Kupci - Buyers'!O1240="",'Kupci - Buyers'!P1240=""))</f>
        <v>1</v>
      </c>
      <c r="B1246" s="66" t="b">
        <f>AND(AND('Kupci - Buyers'!B1239="",'Kupci - Buyers'!C1239="",'Kupci - Buyers'!D1239="",'Kupci - Buyers'!E1239="",'Kupci - Buyers'!F1239="",'Kupci - Buyers'!G1239="",'Kupci - Buyers'!H1239="",'Kupci - Buyers'!J1239="",'Kupci - Buyers'!K1239="",'Kupci - Buyers'!L1239="",'Kupci - Buyers'!N1239="",'Kupci - Buyers'!O1239="",'Kupci - Buyers'!P1239="",'Kupci - Buyers'!R1239=""),OR('Kupci - Buyers'!B1240&lt;&gt;"",'Kupci - Buyers'!C1240&lt;&gt;"",'Kupci - Buyers'!D1240&lt;&gt;"",'Kupci - Buyers'!E1240&lt;&gt;"",'Kupci - Buyers'!F1240&lt;&gt;"",'Kupci - Buyers'!G1240&lt;&gt;"",'Kupci - Buyers'!H1240&lt;&gt;"",'Kupci - Buyers'!J1240&lt;&gt;"",'Kupci - Buyers'!K1240&lt;&gt;"",'Kupci - Buyers'!L1240&lt;&gt;"",'Kupci - Buyers'!N1239&lt;&gt;"",'Kupci - Buyers'!O1239&lt;&gt;"",'Kupci - Buyers'!P1240&lt;&gt;"",'Kupci - Buyers'!R1240&lt;&gt;""))</f>
        <v>0</v>
      </c>
    </row>
    <row r="1247" spans="1:2" x14ac:dyDescent="0.25">
      <c r="A1247" s="66" t="b">
        <f>OR(AND('Kupci - Buyers'!B1241&lt;&gt;"",'Kupci - Buyers'!C1241&lt;&gt;"",'Kupci - Buyers'!D1241&lt;&gt;"",'Kupci - Buyers'!E1241&lt;&gt;"",'Kupci - Buyers'!I1241&lt;&gt;"",'Kupci - Buyers'!J1241&lt;&gt;"",'Kupci - Buyers'!K1241&lt;&gt;"",'Kupci - Buyers'!L1241&lt;&gt;"",'Kupci - Buyers'!N1241&lt;&gt;"",'Kupci - Buyers'!O1241&lt;&gt;"",'Kupci - Buyers'!P1241&lt;&gt;""),AND('Kupci - Buyers'!B1241="",'Kupci - Buyers'!C1241="",'Kupci - Buyers'!D1241="",'Kupci - Buyers'!E1241="",'Kupci - Buyers'!F1241="",'Kupci - Buyers'!G1241="",'Kupci - Buyers'!H1241="",'Kupci - Buyers'!I1241="",'Kupci - Buyers'!J1241="",'Kupci - Buyers'!K1241="",'Kupci - Buyers'!N1241="",'Kupci - Buyers'!O1241="",'Kupci - Buyers'!P1241=""))</f>
        <v>1</v>
      </c>
      <c r="B1247" s="66" t="b">
        <f>AND(AND('Kupci - Buyers'!B1240="",'Kupci - Buyers'!C1240="",'Kupci - Buyers'!D1240="",'Kupci - Buyers'!E1240="",'Kupci - Buyers'!F1240="",'Kupci - Buyers'!G1240="",'Kupci - Buyers'!H1240="",'Kupci - Buyers'!J1240="",'Kupci - Buyers'!K1240="",'Kupci - Buyers'!L1240="",'Kupci - Buyers'!N1240="",'Kupci - Buyers'!O1240="",'Kupci - Buyers'!P1240="",'Kupci - Buyers'!R1240=""),OR('Kupci - Buyers'!B1241&lt;&gt;"",'Kupci - Buyers'!C1241&lt;&gt;"",'Kupci - Buyers'!D1241&lt;&gt;"",'Kupci - Buyers'!E1241&lt;&gt;"",'Kupci - Buyers'!F1241&lt;&gt;"",'Kupci - Buyers'!G1241&lt;&gt;"",'Kupci - Buyers'!H1241&lt;&gt;"",'Kupci - Buyers'!J1241&lt;&gt;"",'Kupci - Buyers'!K1241&lt;&gt;"",'Kupci - Buyers'!L1241&lt;&gt;"",'Kupci - Buyers'!N1240&lt;&gt;"",'Kupci - Buyers'!O1240&lt;&gt;"",'Kupci - Buyers'!P1241&lt;&gt;"",'Kupci - Buyers'!R1241&lt;&gt;""))</f>
        <v>0</v>
      </c>
    </row>
    <row r="1248" spans="1:2" x14ac:dyDescent="0.25">
      <c r="A1248" s="66" t="b">
        <f>OR(AND('Kupci - Buyers'!B1242&lt;&gt;"",'Kupci - Buyers'!C1242&lt;&gt;"",'Kupci - Buyers'!D1242&lt;&gt;"",'Kupci - Buyers'!E1242&lt;&gt;"",'Kupci - Buyers'!I1242&lt;&gt;"",'Kupci - Buyers'!J1242&lt;&gt;"",'Kupci - Buyers'!K1242&lt;&gt;"",'Kupci - Buyers'!L1242&lt;&gt;"",'Kupci - Buyers'!N1242&lt;&gt;"",'Kupci - Buyers'!O1242&lt;&gt;"",'Kupci - Buyers'!P1242&lt;&gt;""),AND('Kupci - Buyers'!B1242="",'Kupci - Buyers'!C1242="",'Kupci - Buyers'!D1242="",'Kupci - Buyers'!E1242="",'Kupci - Buyers'!F1242="",'Kupci - Buyers'!G1242="",'Kupci - Buyers'!H1242="",'Kupci - Buyers'!I1242="",'Kupci - Buyers'!J1242="",'Kupci - Buyers'!K1242="",'Kupci - Buyers'!N1242="",'Kupci - Buyers'!O1242="",'Kupci - Buyers'!P1242=""))</f>
        <v>1</v>
      </c>
      <c r="B1248" s="66" t="b">
        <f>AND(AND('Kupci - Buyers'!B1241="",'Kupci - Buyers'!C1241="",'Kupci - Buyers'!D1241="",'Kupci - Buyers'!E1241="",'Kupci - Buyers'!F1241="",'Kupci - Buyers'!G1241="",'Kupci - Buyers'!H1241="",'Kupci - Buyers'!J1241="",'Kupci - Buyers'!K1241="",'Kupci - Buyers'!L1241="",'Kupci - Buyers'!N1241="",'Kupci - Buyers'!O1241="",'Kupci - Buyers'!P1241="",'Kupci - Buyers'!R1241=""),OR('Kupci - Buyers'!B1242&lt;&gt;"",'Kupci - Buyers'!C1242&lt;&gt;"",'Kupci - Buyers'!D1242&lt;&gt;"",'Kupci - Buyers'!E1242&lt;&gt;"",'Kupci - Buyers'!F1242&lt;&gt;"",'Kupci - Buyers'!G1242&lt;&gt;"",'Kupci - Buyers'!H1242&lt;&gt;"",'Kupci - Buyers'!J1242&lt;&gt;"",'Kupci - Buyers'!K1242&lt;&gt;"",'Kupci - Buyers'!L1242&lt;&gt;"",'Kupci - Buyers'!N1241&lt;&gt;"",'Kupci - Buyers'!O1241&lt;&gt;"",'Kupci - Buyers'!P1242&lt;&gt;"",'Kupci - Buyers'!R1242&lt;&gt;""))</f>
        <v>0</v>
      </c>
    </row>
    <row r="1249" spans="1:2" x14ac:dyDescent="0.25">
      <c r="A1249" s="66" t="b">
        <f>OR(AND('Kupci - Buyers'!B1243&lt;&gt;"",'Kupci - Buyers'!C1243&lt;&gt;"",'Kupci - Buyers'!D1243&lt;&gt;"",'Kupci - Buyers'!E1243&lt;&gt;"",'Kupci - Buyers'!I1243&lt;&gt;"",'Kupci - Buyers'!J1243&lt;&gt;"",'Kupci - Buyers'!K1243&lt;&gt;"",'Kupci - Buyers'!L1243&lt;&gt;"",'Kupci - Buyers'!N1243&lt;&gt;"",'Kupci - Buyers'!O1243&lt;&gt;"",'Kupci - Buyers'!P1243&lt;&gt;""),AND('Kupci - Buyers'!B1243="",'Kupci - Buyers'!C1243="",'Kupci - Buyers'!D1243="",'Kupci - Buyers'!E1243="",'Kupci - Buyers'!F1243="",'Kupci - Buyers'!G1243="",'Kupci - Buyers'!H1243="",'Kupci - Buyers'!I1243="",'Kupci - Buyers'!J1243="",'Kupci - Buyers'!K1243="",'Kupci - Buyers'!N1243="",'Kupci - Buyers'!O1243="",'Kupci - Buyers'!P1243=""))</f>
        <v>1</v>
      </c>
      <c r="B1249" s="66" t="b">
        <f>AND(AND('Kupci - Buyers'!B1242="",'Kupci - Buyers'!C1242="",'Kupci - Buyers'!D1242="",'Kupci - Buyers'!E1242="",'Kupci - Buyers'!F1242="",'Kupci - Buyers'!G1242="",'Kupci - Buyers'!H1242="",'Kupci - Buyers'!J1242="",'Kupci - Buyers'!K1242="",'Kupci - Buyers'!L1242="",'Kupci - Buyers'!N1242="",'Kupci - Buyers'!O1242="",'Kupci - Buyers'!P1242="",'Kupci - Buyers'!R1242=""),OR('Kupci - Buyers'!B1243&lt;&gt;"",'Kupci - Buyers'!C1243&lt;&gt;"",'Kupci - Buyers'!D1243&lt;&gt;"",'Kupci - Buyers'!E1243&lt;&gt;"",'Kupci - Buyers'!F1243&lt;&gt;"",'Kupci - Buyers'!G1243&lt;&gt;"",'Kupci - Buyers'!H1243&lt;&gt;"",'Kupci - Buyers'!J1243&lt;&gt;"",'Kupci - Buyers'!K1243&lt;&gt;"",'Kupci - Buyers'!L1243&lt;&gt;"",'Kupci - Buyers'!N1242&lt;&gt;"",'Kupci - Buyers'!O1242&lt;&gt;"",'Kupci - Buyers'!P1243&lt;&gt;"",'Kupci - Buyers'!R1243&lt;&gt;""))</f>
        <v>0</v>
      </c>
    </row>
    <row r="1250" spans="1:2" x14ac:dyDescent="0.25">
      <c r="A1250" s="66" t="b">
        <f>OR(AND('Kupci - Buyers'!B1244&lt;&gt;"",'Kupci - Buyers'!C1244&lt;&gt;"",'Kupci - Buyers'!D1244&lt;&gt;"",'Kupci - Buyers'!E1244&lt;&gt;"",'Kupci - Buyers'!I1244&lt;&gt;"",'Kupci - Buyers'!J1244&lt;&gt;"",'Kupci - Buyers'!K1244&lt;&gt;"",'Kupci - Buyers'!L1244&lt;&gt;"",'Kupci - Buyers'!N1244&lt;&gt;"",'Kupci - Buyers'!O1244&lt;&gt;"",'Kupci - Buyers'!P1244&lt;&gt;""),AND('Kupci - Buyers'!B1244="",'Kupci - Buyers'!C1244="",'Kupci - Buyers'!D1244="",'Kupci - Buyers'!E1244="",'Kupci - Buyers'!F1244="",'Kupci - Buyers'!G1244="",'Kupci - Buyers'!H1244="",'Kupci - Buyers'!I1244="",'Kupci - Buyers'!J1244="",'Kupci - Buyers'!K1244="",'Kupci - Buyers'!N1244="",'Kupci - Buyers'!O1244="",'Kupci - Buyers'!P1244=""))</f>
        <v>1</v>
      </c>
      <c r="B1250" s="66" t="b">
        <f>AND(AND('Kupci - Buyers'!B1243="",'Kupci - Buyers'!C1243="",'Kupci - Buyers'!D1243="",'Kupci - Buyers'!E1243="",'Kupci - Buyers'!F1243="",'Kupci - Buyers'!G1243="",'Kupci - Buyers'!H1243="",'Kupci - Buyers'!J1243="",'Kupci - Buyers'!K1243="",'Kupci - Buyers'!L1243="",'Kupci - Buyers'!N1243="",'Kupci - Buyers'!O1243="",'Kupci - Buyers'!P1243="",'Kupci - Buyers'!R1243=""),OR('Kupci - Buyers'!B1244&lt;&gt;"",'Kupci - Buyers'!C1244&lt;&gt;"",'Kupci - Buyers'!D1244&lt;&gt;"",'Kupci - Buyers'!E1244&lt;&gt;"",'Kupci - Buyers'!F1244&lt;&gt;"",'Kupci - Buyers'!G1244&lt;&gt;"",'Kupci - Buyers'!H1244&lt;&gt;"",'Kupci - Buyers'!J1244&lt;&gt;"",'Kupci - Buyers'!K1244&lt;&gt;"",'Kupci - Buyers'!L1244&lt;&gt;"",'Kupci - Buyers'!N1243&lt;&gt;"",'Kupci - Buyers'!O1243&lt;&gt;"",'Kupci - Buyers'!P1244&lt;&gt;"",'Kupci - Buyers'!R1244&lt;&gt;""))</f>
        <v>0</v>
      </c>
    </row>
    <row r="1251" spans="1:2" x14ac:dyDescent="0.25">
      <c r="A1251" s="66" t="b">
        <f>OR(AND('Kupci - Buyers'!B1245&lt;&gt;"",'Kupci - Buyers'!C1245&lt;&gt;"",'Kupci - Buyers'!D1245&lt;&gt;"",'Kupci - Buyers'!E1245&lt;&gt;"",'Kupci - Buyers'!I1245&lt;&gt;"",'Kupci - Buyers'!J1245&lt;&gt;"",'Kupci - Buyers'!K1245&lt;&gt;"",'Kupci - Buyers'!L1245&lt;&gt;"",'Kupci - Buyers'!N1245&lt;&gt;"",'Kupci - Buyers'!O1245&lt;&gt;"",'Kupci - Buyers'!P1245&lt;&gt;""),AND('Kupci - Buyers'!B1245="",'Kupci - Buyers'!C1245="",'Kupci - Buyers'!D1245="",'Kupci - Buyers'!E1245="",'Kupci - Buyers'!F1245="",'Kupci - Buyers'!G1245="",'Kupci - Buyers'!H1245="",'Kupci - Buyers'!I1245="",'Kupci - Buyers'!J1245="",'Kupci - Buyers'!K1245="",'Kupci - Buyers'!N1245="",'Kupci - Buyers'!O1245="",'Kupci - Buyers'!P1245=""))</f>
        <v>1</v>
      </c>
      <c r="B1251" s="66" t="b">
        <f>AND(AND('Kupci - Buyers'!B1244="",'Kupci - Buyers'!C1244="",'Kupci - Buyers'!D1244="",'Kupci - Buyers'!E1244="",'Kupci - Buyers'!F1244="",'Kupci - Buyers'!G1244="",'Kupci - Buyers'!H1244="",'Kupci - Buyers'!J1244="",'Kupci - Buyers'!K1244="",'Kupci - Buyers'!L1244="",'Kupci - Buyers'!N1244="",'Kupci - Buyers'!O1244="",'Kupci - Buyers'!P1244="",'Kupci - Buyers'!R1244=""),OR('Kupci - Buyers'!B1245&lt;&gt;"",'Kupci - Buyers'!C1245&lt;&gt;"",'Kupci - Buyers'!D1245&lt;&gt;"",'Kupci - Buyers'!E1245&lt;&gt;"",'Kupci - Buyers'!F1245&lt;&gt;"",'Kupci - Buyers'!G1245&lt;&gt;"",'Kupci - Buyers'!H1245&lt;&gt;"",'Kupci - Buyers'!J1245&lt;&gt;"",'Kupci - Buyers'!K1245&lt;&gt;"",'Kupci - Buyers'!L1245&lt;&gt;"",'Kupci - Buyers'!N1244&lt;&gt;"",'Kupci - Buyers'!O1244&lt;&gt;"",'Kupci - Buyers'!P1245&lt;&gt;"",'Kupci - Buyers'!R1245&lt;&gt;""))</f>
        <v>0</v>
      </c>
    </row>
    <row r="1252" spans="1:2" x14ac:dyDescent="0.25">
      <c r="A1252" s="66" t="b">
        <f>OR(AND('Kupci - Buyers'!B1246&lt;&gt;"",'Kupci - Buyers'!C1246&lt;&gt;"",'Kupci - Buyers'!D1246&lt;&gt;"",'Kupci - Buyers'!E1246&lt;&gt;"",'Kupci - Buyers'!I1246&lt;&gt;"",'Kupci - Buyers'!J1246&lt;&gt;"",'Kupci - Buyers'!K1246&lt;&gt;"",'Kupci - Buyers'!L1246&lt;&gt;"",'Kupci - Buyers'!N1246&lt;&gt;"",'Kupci - Buyers'!O1246&lt;&gt;"",'Kupci - Buyers'!P1246&lt;&gt;""),AND('Kupci - Buyers'!B1246="",'Kupci - Buyers'!C1246="",'Kupci - Buyers'!D1246="",'Kupci - Buyers'!E1246="",'Kupci - Buyers'!F1246="",'Kupci - Buyers'!G1246="",'Kupci - Buyers'!H1246="",'Kupci - Buyers'!I1246="",'Kupci - Buyers'!J1246="",'Kupci - Buyers'!K1246="",'Kupci - Buyers'!N1246="",'Kupci - Buyers'!O1246="",'Kupci - Buyers'!P1246=""))</f>
        <v>1</v>
      </c>
      <c r="B1252" s="66" t="b">
        <f>AND(AND('Kupci - Buyers'!B1245="",'Kupci - Buyers'!C1245="",'Kupci - Buyers'!D1245="",'Kupci - Buyers'!E1245="",'Kupci - Buyers'!F1245="",'Kupci - Buyers'!G1245="",'Kupci - Buyers'!H1245="",'Kupci - Buyers'!J1245="",'Kupci - Buyers'!K1245="",'Kupci - Buyers'!L1245="",'Kupci - Buyers'!N1245="",'Kupci - Buyers'!O1245="",'Kupci - Buyers'!P1245="",'Kupci - Buyers'!R1245=""),OR('Kupci - Buyers'!B1246&lt;&gt;"",'Kupci - Buyers'!C1246&lt;&gt;"",'Kupci - Buyers'!D1246&lt;&gt;"",'Kupci - Buyers'!E1246&lt;&gt;"",'Kupci - Buyers'!F1246&lt;&gt;"",'Kupci - Buyers'!G1246&lt;&gt;"",'Kupci - Buyers'!H1246&lt;&gt;"",'Kupci - Buyers'!J1246&lt;&gt;"",'Kupci - Buyers'!K1246&lt;&gt;"",'Kupci - Buyers'!L1246&lt;&gt;"",'Kupci - Buyers'!N1245&lt;&gt;"",'Kupci - Buyers'!O1245&lt;&gt;"",'Kupci - Buyers'!P1246&lt;&gt;"",'Kupci - Buyers'!R1246&lt;&gt;""))</f>
        <v>0</v>
      </c>
    </row>
    <row r="1253" spans="1:2" x14ac:dyDescent="0.25">
      <c r="A1253" s="66" t="b">
        <f>OR(AND('Kupci - Buyers'!B1247&lt;&gt;"",'Kupci - Buyers'!C1247&lt;&gt;"",'Kupci - Buyers'!D1247&lt;&gt;"",'Kupci - Buyers'!E1247&lt;&gt;"",'Kupci - Buyers'!I1247&lt;&gt;"",'Kupci - Buyers'!J1247&lt;&gt;"",'Kupci - Buyers'!K1247&lt;&gt;"",'Kupci - Buyers'!L1247&lt;&gt;"",'Kupci - Buyers'!N1247&lt;&gt;"",'Kupci - Buyers'!O1247&lt;&gt;"",'Kupci - Buyers'!P1247&lt;&gt;""),AND('Kupci - Buyers'!B1247="",'Kupci - Buyers'!C1247="",'Kupci - Buyers'!D1247="",'Kupci - Buyers'!E1247="",'Kupci - Buyers'!F1247="",'Kupci - Buyers'!G1247="",'Kupci - Buyers'!H1247="",'Kupci - Buyers'!I1247="",'Kupci - Buyers'!J1247="",'Kupci - Buyers'!K1247="",'Kupci - Buyers'!N1247="",'Kupci - Buyers'!O1247="",'Kupci - Buyers'!P1247=""))</f>
        <v>1</v>
      </c>
      <c r="B1253" s="66" t="b">
        <f>AND(AND('Kupci - Buyers'!B1246="",'Kupci - Buyers'!C1246="",'Kupci - Buyers'!D1246="",'Kupci - Buyers'!E1246="",'Kupci - Buyers'!F1246="",'Kupci - Buyers'!G1246="",'Kupci - Buyers'!H1246="",'Kupci - Buyers'!J1246="",'Kupci - Buyers'!K1246="",'Kupci - Buyers'!L1246="",'Kupci - Buyers'!N1246="",'Kupci - Buyers'!O1246="",'Kupci - Buyers'!P1246="",'Kupci - Buyers'!R1246=""),OR('Kupci - Buyers'!B1247&lt;&gt;"",'Kupci - Buyers'!C1247&lt;&gt;"",'Kupci - Buyers'!D1247&lt;&gt;"",'Kupci - Buyers'!E1247&lt;&gt;"",'Kupci - Buyers'!F1247&lt;&gt;"",'Kupci - Buyers'!G1247&lt;&gt;"",'Kupci - Buyers'!H1247&lt;&gt;"",'Kupci - Buyers'!J1247&lt;&gt;"",'Kupci - Buyers'!K1247&lt;&gt;"",'Kupci - Buyers'!L1247&lt;&gt;"",'Kupci - Buyers'!N1246&lt;&gt;"",'Kupci - Buyers'!O1246&lt;&gt;"",'Kupci - Buyers'!P1247&lt;&gt;"",'Kupci - Buyers'!R1247&lt;&gt;""))</f>
        <v>0</v>
      </c>
    </row>
    <row r="1254" spans="1:2" x14ac:dyDescent="0.25">
      <c r="A1254" s="66" t="b">
        <f>OR(AND('Kupci - Buyers'!B1248&lt;&gt;"",'Kupci - Buyers'!C1248&lt;&gt;"",'Kupci - Buyers'!D1248&lt;&gt;"",'Kupci - Buyers'!E1248&lt;&gt;"",'Kupci - Buyers'!I1248&lt;&gt;"",'Kupci - Buyers'!J1248&lt;&gt;"",'Kupci - Buyers'!K1248&lt;&gt;"",'Kupci - Buyers'!L1248&lt;&gt;"",'Kupci - Buyers'!N1248&lt;&gt;"",'Kupci - Buyers'!O1248&lt;&gt;"",'Kupci - Buyers'!P1248&lt;&gt;""),AND('Kupci - Buyers'!B1248="",'Kupci - Buyers'!C1248="",'Kupci - Buyers'!D1248="",'Kupci - Buyers'!E1248="",'Kupci - Buyers'!F1248="",'Kupci - Buyers'!G1248="",'Kupci - Buyers'!H1248="",'Kupci - Buyers'!I1248="",'Kupci - Buyers'!J1248="",'Kupci - Buyers'!K1248="",'Kupci - Buyers'!N1248="",'Kupci - Buyers'!O1248="",'Kupci - Buyers'!P1248=""))</f>
        <v>1</v>
      </c>
      <c r="B1254" s="66" t="b">
        <f>AND(AND('Kupci - Buyers'!B1247="",'Kupci - Buyers'!C1247="",'Kupci - Buyers'!D1247="",'Kupci - Buyers'!E1247="",'Kupci - Buyers'!F1247="",'Kupci - Buyers'!G1247="",'Kupci - Buyers'!H1247="",'Kupci - Buyers'!J1247="",'Kupci - Buyers'!K1247="",'Kupci - Buyers'!L1247="",'Kupci - Buyers'!N1247="",'Kupci - Buyers'!O1247="",'Kupci - Buyers'!P1247="",'Kupci - Buyers'!R1247=""),OR('Kupci - Buyers'!B1248&lt;&gt;"",'Kupci - Buyers'!C1248&lt;&gt;"",'Kupci - Buyers'!D1248&lt;&gt;"",'Kupci - Buyers'!E1248&lt;&gt;"",'Kupci - Buyers'!F1248&lt;&gt;"",'Kupci - Buyers'!G1248&lt;&gt;"",'Kupci - Buyers'!H1248&lt;&gt;"",'Kupci - Buyers'!J1248&lt;&gt;"",'Kupci - Buyers'!K1248&lt;&gt;"",'Kupci - Buyers'!L1248&lt;&gt;"",'Kupci - Buyers'!N1247&lt;&gt;"",'Kupci - Buyers'!O1247&lt;&gt;"",'Kupci - Buyers'!P1248&lt;&gt;"",'Kupci - Buyers'!R1248&lt;&gt;""))</f>
        <v>0</v>
      </c>
    </row>
    <row r="1255" spans="1:2" x14ac:dyDescent="0.25">
      <c r="A1255" s="66" t="b">
        <f>OR(AND('Kupci - Buyers'!B1249&lt;&gt;"",'Kupci - Buyers'!C1249&lt;&gt;"",'Kupci - Buyers'!D1249&lt;&gt;"",'Kupci - Buyers'!E1249&lt;&gt;"",'Kupci - Buyers'!I1249&lt;&gt;"",'Kupci - Buyers'!J1249&lt;&gt;"",'Kupci - Buyers'!K1249&lt;&gt;"",'Kupci - Buyers'!L1249&lt;&gt;"",'Kupci - Buyers'!N1249&lt;&gt;"",'Kupci - Buyers'!O1249&lt;&gt;"",'Kupci - Buyers'!P1249&lt;&gt;""),AND('Kupci - Buyers'!B1249="",'Kupci - Buyers'!C1249="",'Kupci - Buyers'!D1249="",'Kupci - Buyers'!E1249="",'Kupci - Buyers'!F1249="",'Kupci - Buyers'!G1249="",'Kupci - Buyers'!H1249="",'Kupci - Buyers'!I1249="",'Kupci - Buyers'!J1249="",'Kupci - Buyers'!K1249="",'Kupci - Buyers'!N1249="",'Kupci - Buyers'!O1249="",'Kupci - Buyers'!P1249=""))</f>
        <v>1</v>
      </c>
      <c r="B1255" s="66" t="b">
        <f>AND(AND('Kupci - Buyers'!B1248="",'Kupci - Buyers'!C1248="",'Kupci - Buyers'!D1248="",'Kupci - Buyers'!E1248="",'Kupci - Buyers'!F1248="",'Kupci - Buyers'!G1248="",'Kupci - Buyers'!H1248="",'Kupci - Buyers'!J1248="",'Kupci - Buyers'!K1248="",'Kupci - Buyers'!L1248="",'Kupci - Buyers'!N1248="",'Kupci - Buyers'!O1248="",'Kupci - Buyers'!P1248="",'Kupci - Buyers'!R1248=""),OR('Kupci - Buyers'!B1249&lt;&gt;"",'Kupci - Buyers'!C1249&lt;&gt;"",'Kupci - Buyers'!D1249&lt;&gt;"",'Kupci - Buyers'!E1249&lt;&gt;"",'Kupci - Buyers'!F1249&lt;&gt;"",'Kupci - Buyers'!G1249&lt;&gt;"",'Kupci - Buyers'!H1249&lt;&gt;"",'Kupci - Buyers'!J1249&lt;&gt;"",'Kupci - Buyers'!K1249&lt;&gt;"",'Kupci - Buyers'!L1249&lt;&gt;"",'Kupci - Buyers'!N1248&lt;&gt;"",'Kupci - Buyers'!O1248&lt;&gt;"",'Kupci - Buyers'!P1249&lt;&gt;"",'Kupci - Buyers'!R1249&lt;&gt;""))</f>
        <v>0</v>
      </c>
    </row>
    <row r="1256" spans="1:2" x14ac:dyDescent="0.25">
      <c r="A1256" s="66" t="b">
        <f>OR(AND('Kupci - Buyers'!B1250&lt;&gt;"",'Kupci - Buyers'!C1250&lt;&gt;"",'Kupci - Buyers'!D1250&lt;&gt;"",'Kupci - Buyers'!E1250&lt;&gt;"",'Kupci - Buyers'!I1250&lt;&gt;"",'Kupci - Buyers'!J1250&lt;&gt;"",'Kupci - Buyers'!K1250&lt;&gt;"",'Kupci - Buyers'!L1250&lt;&gt;"",'Kupci - Buyers'!N1250&lt;&gt;"",'Kupci - Buyers'!O1250&lt;&gt;"",'Kupci - Buyers'!P1250&lt;&gt;""),AND('Kupci - Buyers'!B1250="",'Kupci - Buyers'!C1250="",'Kupci - Buyers'!D1250="",'Kupci - Buyers'!E1250="",'Kupci - Buyers'!F1250="",'Kupci - Buyers'!G1250="",'Kupci - Buyers'!H1250="",'Kupci - Buyers'!I1250="",'Kupci - Buyers'!J1250="",'Kupci - Buyers'!K1250="",'Kupci - Buyers'!N1250="",'Kupci - Buyers'!O1250="",'Kupci - Buyers'!P1250=""))</f>
        <v>1</v>
      </c>
      <c r="B1256" s="66" t="b">
        <f>AND(AND('Kupci - Buyers'!B1249="",'Kupci - Buyers'!C1249="",'Kupci - Buyers'!D1249="",'Kupci - Buyers'!E1249="",'Kupci - Buyers'!F1249="",'Kupci - Buyers'!G1249="",'Kupci - Buyers'!H1249="",'Kupci - Buyers'!J1249="",'Kupci - Buyers'!K1249="",'Kupci - Buyers'!L1249="",'Kupci - Buyers'!N1249="",'Kupci - Buyers'!O1249="",'Kupci - Buyers'!P1249="",'Kupci - Buyers'!R1249=""),OR('Kupci - Buyers'!B1250&lt;&gt;"",'Kupci - Buyers'!C1250&lt;&gt;"",'Kupci - Buyers'!D1250&lt;&gt;"",'Kupci - Buyers'!E1250&lt;&gt;"",'Kupci - Buyers'!F1250&lt;&gt;"",'Kupci - Buyers'!G1250&lt;&gt;"",'Kupci - Buyers'!H1250&lt;&gt;"",'Kupci - Buyers'!J1250&lt;&gt;"",'Kupci - Buyers'!K1250&lt;&gt;"",'Kupci - Buyers'!L1250&lt;&gt;"",'Kupci - Buyers'!N1249&lt;&gt;"",'Kupci - Buyers'!O1249&lt;&gt;"",'Kupci - Buyers'!P1250&lt;&gt;"",'Kupci - Buyers'!R1250&lt;&gt;""))</f>
        <v>0</v>
      </c>
    </row>
    <row r="1257" spans="1:2" x14ac:dyDescent="0.25">
      <c r="A1257" s="66" t="b">
        <f>OR(AND('Kupci - Buyers'!B1251&lt;&gt;"",'Kupci - Buyers'!C1251&lt;&gt;"",'Kupci - Buyers'!D1251&lt;&gt;"",'Kupci - Buyers'!E1251&lt;&gt;"",'Kupci - Buyers'!I1251&lt;&gt;"",'Kupci - Buyers'!J1251&lt;&gt;"",'Kupci - Buyers'!K1251&lt;&gt;"",'Kupci - Buyers'!L1251&lt;&gt;"",'Kupci - Buyers'!N1251&lt;&gt;"",'Kupci - Buyers'!O1251&lt;&gt;"",'Kupci - Buyers'!P1251&lt;&gt;""),AND('Kupci - Buyers'!B1251="",'Kupci - Buyers'!C1251="",'Kupci - Buyers'!D1251="",'Kupci - Buyers'!E1251="",'Kupci - Buyers'!F1251="",'Kupci - Buyers'!G1251="",'Kupci - Buyers'!H1251="",'Kupci - Buyers'!I1251="",'Kupci - Buyers'!J1251="",'Kupci - Buyers'!K1251="",'Kupci - Buyers'!N1251="",'Kupci - Buyers'!O1251="",'Kupci - Buyers'!P1251=""))</f>
        <v>1</v>
      </c>
      <c r="B1257" s="66" t="b">
        <f>AND(AND('Kupci - Buyers'!B1250="",'Kupci - Buyers'!C1250="",'Kupci - Buyers'!D1250="",'Kupci - Buyers'!E1250="",'Kupci - Buyers'!F1250="",'Kupci - Buyers'!G1250="",'Kupci - Buyers'!H1250="",'Kupci - Buyers'!J1250="",'Kupci - Buyers'!K1250="",'Kupci - Buyers'!L1250="",'Kupci - Buyers'!N1250="",'Kupci - Buyers'!O1250="",'Kupci - Buyers'!P1250="",'Kupci - Buyers'!R1250=""),OR('Kupci - Buyers'!B1251&lt;&gt;"",'Kupci - Buyers'!C1251&lt;&gt;"",'Kupci - Buyers'!D1251&lt;&gt;"",'Kupci - Buyers'!E1251&lt;&gt;"",'Kupci - Buyers'!F1251&lt;&gt;"",'Kupci - Buyers'!G1251&lt;&gt;"",'Kupci - Buyers'!H1251&lt;&gt;"",'Kupci - Buyers'!J1251&lt;&gt;"",'Kupci - Buyers'!K1251&lt;&gt;"",'Kupci - Buyers'!L1251&lt;&gt;"",'Kupci - Buyers'!N1250&lt;&gt;"",'Kupci - Buyers'!O1250&lt;&gt;"",'Kupci - Buyers'!P1251&lt;&gt;"",'Kupci - Buyers'!R1251&lt;&gt;""))</f>
        <v>0</v>
      </c>
    </row>
    <row r="1258" spans="1:2" x14ac:dyDescent="0.25">
      <c r="A1258" s="66" t="b">
        <f>OR(AND('Kupci - Buyers'!B1252&lt;&gt;"",'Kupci - Buyers'!C1252&lt;&gt;"",'Kupci - Buyers'!D1252&lt;&gt;"",'Kupci - Buyers'!E1252&lt;&gt;"",'Kupci - Buyers'!I1252&lt;&gt;"",'Kupci - Buyers'!J1252&lt;&gt;"",'Kupci - Buyers'!K1252&lt;&gt;"",'Kupci - Buyers'!L1252&lt;&gt;"",'Kupci - Buyers'!N1252&lt;&gt;"",'Kupci - Buyers'!O1252&lt;&gt;"",'Kupci - Buyers'!P1252&lt;&gt;""),AND('Kupci - Buyers'!B1252="",'Kupci - Buyers'!C1252="",'Kupci - Buyers'!D1252="",'Kupci - Buyers'!E1252="",'Kupci - Buyers'!F1252="",'Kupci - Buyers'!G1252="",'Kupci - Buyers'!H1252="",'Kupci - Buyers'!I1252="",'Kupci - Buyers'!J1252="",'Kupci - Buyers'!K1252="",'Kupci - Buyers'!N1252="",'Kupci - Buyers'!O1252="",'Kupci - Buyers'!P1252=""))</f>
        <v>1</v>
      </c>
      <c r="B1258" s="66" t="b">
        <f>AND(AND('Kupci - Buyers'!B1251="",'Kupci - Buyers'!C1251="",'Kupci - Buyers'!D1251="",'Kupci - Buyers'!E1251="",'Kupci - Buyers'!F1251="",'Kupci - Buyers'!G1251="",'Kupci - Buyers'!H1251="",'Kupci - Buyers'!J1251="",'Kupci - Buyers'!K1251="",'Kupci - Buyers'!L1251="",'Kupci - Buyers'!N1251="",'Kupci - Buyers'!O1251="",'Kupci - Buyers'!P1251="",'Kupci - Buyers'!R1251=""),OR('Kupci - Buyers'!B1252&lt;&gt;"",'Kupci - Buyers'!C1252&lt;&gt;"",'Kupci - Buyers'!D1252&lt;&gt;"",'Kupci - Buyers'!E1252&lt;&gt;"",'Kupci - Buyers'!F1252&lt;&gt;"",'Kupci - Buyers'!G1252&lt;&gt;"",'Kupci - Buyers'!H1252&lt;&gt;"",'Kupci - Buyers'!J1252&lt;&gt;"",'Kupci - Buyers'!K1252&lt;&gt;"",'Kupci - Buyers'!L1252&lt;&gt;"",'Kupci - Buyers'!N1251&lt;&gt;"",'Kupci - Buyers'!O1251&lt;&gt;"",'Kupci - Buyers'!P1252&lt;&gt;"",'Kupci - Buyers'!R1252&lt;&gt;""))</f>
        <v>0</v>
      </c>
    </row>
    <row r="1259" spans="1:2" x14ac:dyDescent="0.25">
      <c r="A1259" s="66" t="b">
        <f>OR(AND('Kupci - Buyers'!B1253&lt;&gt;"",'Kupci - Buyers'!C1253&lt;&gt;"",'Kupci - Buyers'!D1253&lt;&gt;"",'Kupci - Buyers'!E1253&lt;&gt;"",'Kupci - Buyers'!I1253&lt;&gt;"",'Kupci - Buyers'!J1253&lt;&gt;"",'Kupci - Buyers'!K1253&lt;&gt;"",'Kupci - Buyers'!L1253&lt;&gt;"",'Kupci - Buyers'!N1253&lt;&gt;"",'Kupci - Buyers'!O1253&lt;&gt;"",'Kupci - Buyers'!P1253&lt;&gt;""),AND('Kupci - Buyers'!B1253="",'Kupci - Buyers'!C1253="",'Kupci - Buyers'!D1253="",'Kupci - Buyers'!E1253="",'Kupci - Buyers'!F1253="",'Kupci - Buyers'!G1253="",'Kupci - Buyers'!H1253="",'Kupci - Buyers'!I1253="",'Kupci - Buyers'!J1253="",'Kupci - Buyers'!K1253="",'Kupci - Buyers'!N1253="",'Kupci - Buyers'!O1253="",'Kupci - Buyers'!P1253=""))</f>
        <v>1</v>
      </c>
      <c r="B1259" s="66" t="b">
        <f>AND(AND('Kupci - Buyers'!B1252="",'Kupci - Buyers'!C1252="",'Kupci - Buyers'!D1252="",'Kupci - Buyers'!E1252="",'Kupci - Buyers'!F1252="",'Kupci - Buyers'!G1252="",'Kupci - Buyers'!H1252="",'Kupci - Buyers'!J1252="",'Kupci - Buyers'!K1252="",'Kupci - Buyers'!L1252="",'Kupci - Buyers'!N1252="",'Kupci - Buyers'!O1252="",'Kupci - Buyers'!P1252="",'Kupci - Buyers'!R1252=""),OR('Kupci - Buyers'!B1253&lt;&gt;"",'Kupci - Buyers'!C1253&lt;&gt;"",'Kupci - Buyers'!D1253&lt;&gt;"",'Kupci - Buyers'!E1253&lt;&gt;"",'Kupci - Buyers'!F1253&lt;&gt;"",'Kupci - Buyers'!G1253&lt;&gt;"",'Kupci - Buyers'!H1253&lt;&gt;"",'Kupci - Buyers'!J1253&lt;&gt;"",'Kupci - Buyers'!K1253&lt;&gt;"",'Kupci - Buyers'!L1253&lt;&gt;"",'Kupci - Buyers'!N1252&lt;&gt;"",'Kupci - Buyers'!O1252&lt;&gt;"",'Kupci - Buyers'!P1253&lt;&gt;"",'Kupci - Buyers'!R1253&lt;&gt;""))</f>
        <v>0</v>
      </c>
    </row>
    <row r="1260" spans="1:2" x14ac:dyDescent="0.25">
      <c r="A1260" s="66" t="b">
        <f>OR(AND('Kupci - Buyers'!B1254&lt;&gt;"",'Kupci - Buyers'!C1254&lt;&gt;"",'Kupci - Buyers'!D1254&lt;&gt;"",'Kupci - Buyers'!E1254&lt;&gt;"",'Kupci - Buyers'!I1254&lt;&gt;"",'Kupci - Buyers'!J1254&lt;&gt;"",'Kupci - Buyers'!K1254&lt;&gt;"",'Kupci - Buyers'!L1254&lt;&gt;"",'Kupci - Buyers'!N1254&lt;&gt;"",'Kupci - Buyers'!O1254&lt;&gt;"",'Kupci - Buyers'!P1254&lt;&gt;""),AND('Kupci - Buyers'!B1254="",'Kupci - Buyers'!C1254="",'Kupci - Buyers'!D1254="",'Kupci - Buyers'!E1254="",'Kupci - Buyers'!F1254="",'Kupci - Buyers'!G1254="",'Kupci - Buyers'!H1254="",'Kupci - Buyers'!I1254="",'Kupci - Buyers'!J1254="",'Kupci - Buyers'!K1254="",'Kupci - Buyers'!N1254="",'Kupci - Buyers'!O1254="",'Kupci - Buyers'!P1254=""))</f>
        <v>1</v>
      </c>
      <c r="B1260" s="66" t="b">
        <f>AND(AND('Kupci - Buyers'!B1253="",'Kupci - Buyers'!C1253="",'Kupci - Buyers'!D1253="",'Kupci - Buyers'!E1253="",'Kupci - Buyers'!F1253="",'Kupci - Buyers'!G1253="",'Kupci - Buyers'!H1253="",'Kupci - Buyers'!J1253="",'Kupci - Buyers'!K1253="",'Kupci - Buyers'!L1253="",'Kupci - Buyers'!N1253="",'Kupci - Buyers'!O1253="",'Kupci - Buyers'!P1253="",'Kupci - Buyers'!R1253=""),OR('Kupci - Buyers'!B1254&lt;&gt;"",'Kupci - Buyers'!C1254&lt;&gt;"",'Kupci - Buyers'!D1254&lt;&gt;"",'Kupci - Buyers'!E1254&lt;&gt;"",'Kupci - Buyers'!F1254&lt;&gt;"",'Kupci - Buyers'!G1254&lt;&gt;"",'Kupci - Buyers'!H1254&lt;&gt;"",'Kupci - Buyers'!J1254&lt;&gt;"",'Kupci - Buyers'!K1254&lt;&gt;"",'Kupci - Buyers'!L1254&lt;&gt;"",'Kupci - Buyers'!N1253&lt;&gt;"",'Kupci - Buyers'!O1253&lt;&gt;"",'Kupci - Buyers'!P1254&lt;&gt;"",'Kupci - Buyers'!R1254&lt;&gt;""))</f>
        <v>0</v>
      </c>
    </row>
    <row r="1261" spans="1:2" x14ac:dyDescent="0.25">
      <c r="A1261" s="66" t="b">
        <f>OR(AND('Kupci - Buyers'!B1255&lt;&gt;"",'Kupci - Buyers'!C1255&lt;&gt;"",'Kupci - Buyers'!D1255&lt;&gt;"",'Kupci - Buyers'!E1255&lt;&gt;"",'Kupci - Buyers'!I1255&lt;&gt;"",'Kupci - Buyers'!J1255&lt;&gt;"",'Kupci - Buyers'!K1255&lt;&gt;"",'Kupci - Buyers'!L1255&lt;&gt;"",'Kupci - Buyers'!N1255&lt;&gt;"",'Kupci - Buyers'!O1255&lt;&gt;"",'Kupci - Buyers'!P1255&lt;&gt;""),AND('Kupci - Buyers'!B1255="",'Kupci - Buyers'!C1255="",'Kupci - Buyers'!D1255="",'Kupci - Buyers'!E1255="",'Kupci - Buyers'!F1255="",'Kupci - Buyers'!G1255="",'Kupci - Buyers'!H1255="",'Kupci - Buyers'!I1255="",'Kupci - Buyers'!J1255="",'Kupci - Buyers'!K1255="",'Kupci - Buyers'!N1255="",'Kupci - Buyers'!O1255="",'Kupci - Buyers'!P1255=""))</f>
        <v>1</v>
      </c>
      <c r="B1261" s="66" t="b">
        <f>AND(AND('Kupci - Buyers'!B1254="",'Kupci - Buyers'!C1254="",'Kupci - Buyers'!D1254="",'Kupci - Buyers'!E1254="",'Kupci - Buyers'!F1254="",'Kupci - Buyers'!G1254="",'Kupci - Buyers'!H1254="",'Kupci - Buyers'!J1254="",'Kupci - Buyers'!K1254="",'Kupci - Buyers'!L1254="",'Kupci - Buyers'!N1254="",'Kupci - Buyers'!O1254="",'Kupci - Buyers'!P1254="",'Kupci - Buyers'!R1254=""),OR('Kupci - Buyers'!B1255&lt;&gt;"",'Kupci - Buyers'!C1255&lt;&gt;"",'Kupci - Buyers'!D1255&lt;&gt;"",'Kupci - Buyers'!E1255&lt;&gt;"",'Kupci - Buyers'!F1255&lt;&gt;"",'Kupci - Buyers'!G1255&lt;&gt;"",'Kupci - Buyers'!H1255&lt;&gt;"",'Kupci - Buyers'!J1255&lt;&gt;"",'Kupci - Buyers'!K1255&lt;&gt;"",'Kupci - Buyers'!L1255&lt;&gt;"",'Kupci - Buyers'!N1254&lt;&gt;"",'Kupci - Buyers'!O1254&lt;&gt;"",'Kupci - Buyers'!P1255&lt;&gt;"",'Kupci - Buyers'!R1255&lt;&gt;""))</f>
        <v>0</v>
      </c>
    </row>
    <row r="1262" spans="1:2" x14ac:dyDescent="0.25">
      <c r="A1262" s="66" t="b">
        <f>OR(AND('Kupci - Buyers'!B1256&lt;&gt;"",'Kupci - Buyers'!C1256&lt;&gt;"",'Kupci - Buyers'!D1256&lt;&gt;"",'Kupci - Buyers'!E1256&lt;&gt;"",'Kupci - Buyers'!I1256&lt;&gt;"",'Kupci - Buyers'!J1256&lt;&gt;"",'Kupci - Buyers'!K1256&lt;&gt;"",'Kupci - Buyers'!L1256&lt;&gt;"",'Kupci - Buyers'!N1256&lt;&gt;"",'Kupci - Buyers'!O1256&lt;&gt;"",'Kupci - Buyers'!P1256&lt;&gt;""),AND('Kupci - Buyers'!B1256="",'Kupci - Buyers'!C1256="",'Kupci - Buyers'!D1256="",'Kupci - Buyers'!E1256="",'Kupci - Buyers'!F1256="",'Kupci - Buyers'!G1256="",'Kupci - Buyers'!H1256="",'Kupci - Buyers'!I1256="",'Kupci - Buyers'!J1256="",'Kupci - Buyers'!K1256="",'Kupci - Buyers'!N1256="",'Kupci - Buyers'!O1256="",'Kupci - Buyers'!P1256=""))</f>
        <v>1</v>
      </c>
      <c r="B1262" s="66" t="b">
        <f>AND(AND('Kupci - Buyers'!B1255="",'Kupci - Buyers'!C1255="",'Kupci - Buyers'!D1255="",'Kupci - Buyers'!E1255="",'Kupci - Buyers'!F1255="",'Kupci - Buyers'!G1255="",'Kupci - Buyers'!H1255="",'Kupci - Buyers'!J1255="",'Kupci - Buyers'!K1255="",'Kupci - Buyers'!L1255="",'Kupci - Buyers'!N1255="",'Kupci - Buyers'!O1255="",'Kupci - Buyers'!P1255="",'Kupci - Buyers'!R1255=""),OR('Kupci - Buyers'!B1256&lt;&gt;"",'Kupci - Buyers'!C1256&lt;&gt;"",'Kupci - Buyers'!D1256&lt;&gt;"",'Kupci - Buyers'!E1256&lt;&gt;"",'Kupci - Buyers'!F1256&lt;&gt;"",'Kupci - Buyers'!G1256&lt;&gt;"",'Kupci - Buyers'!H1256&lt;&gt;"",'Kupci - Buyers'!J1256&lt;&gt;"",'Kupci - Buyers'!K1256&lt;&gt;"",'Kupci - Buyers'!L1256&lt;&gt;"",'Kupci - Buyers'!N1255&lt;&gt;"",'Kupci - Buyers'!O1255&lt;&gt;"",'Kupci - Buyers'!P1256&lt;&gt;"",'Kupci - Buyers'!R1256&lt;&gt;""))</f>
        <v>0</v>
      </c>
    </row>
    <row r="1263" spans="1:2" x14ac:dyDescent="0.25">
      <c r="A1263" s="66" t="b">
        <f>OR(AND('Kupci - Buyers'!B1257&lt;&gt;"",'Kupci - Buyers'!C1257&lt;&gt;"",'Kupci - Buyers'!D1257&lt;&gt;"",'Kupci - Buyers'!E1257&lt;&gt;"",'Kupci - Buyers'!I1257&lt;&gt;"",'Kupci - Buyers'!J1257&lt;&gt;"",'Kupci - Buyers'!K1257&lt;&gt;"",'Kupci - Buyers'!L1257&lt;&gt;"",'Kupci - Buyers'!N1257&lt;&gt;"",'Kupci - Buyers'!O1257&lt;&gt;"",'Kupci - Buyers'!P1257&lt;&gt;""),AND('Kupci - Buyers'!B1257="",'Kupci - Buyers'!C1257="",'Kupci - Buyers'!D1257="",'Kupci - Buyers'!E1257="",'Kupci - Buyers'!F1257="",'Kupci - Buyers'!G1257="",'Kupci - Buyers'!H1257="",'Kupci - Buyers'!I1257="",'Kupci - Buyers'!J1257="",'Kupci - Buyers'!K1257="",'Kupci - Buyers'!N1257="",'Kupci - Buyers'!O1257="",'Kupci - Buyers'!P1257=""))</f>
        <v>1</v>
      </c>
      <c r="B1263" s="66" t="b">
        <f>AND(AND('Kupci - Buyers'!B1256="",'Kupci - Buyers'!C1256="",'Kupci - Buyers'!D1256="",'Kupci - Buyers'!E1256="",'Kupci - Buyers'!F1256="",'Kupci - Buyers'!G1256="",'Kupci - Buyers'!H1256="",'Kupci - Buyers'!J1256="",'Kupci - Buyers'!K1256="",'Kupci - Buyers'!L1256="",'Kupci - Buyers'!N1256="",'Kupci - Buyers'!O1256="",'Kupci - Buyers'!P1256="",'Kupci - Buyers'!R1256=""),OR('Kupci - Buyers'!B1257&lt;&gt;"",'Kupci - Buyers'!C1257&lt;&gt;"",'Kupci - Buyers'!D1257&lt;&gt;"",'Kupci - Buyers'!E1257&lt;&gt;"",'Kupci - Buyers'!F1257&lt;&gt;"",'Kupci - Buyers'!G1257&lt;&gt;"",'Kupci - Buyers'!H1257&lt;&gt;"",'Kupci - Buyers'!J1257&lt;&gt;"",'Kupci - Buyers'!K1257&lt;&gt;"",'Kupci - Buyers'!L1257&lt;&gt;"",'Kupci - Buyers'!N1256&lt;&gt;"",'Kupci - Buyers'!O1256&lt;&gt;"",'Kupci - Buyers'!P1257&lt;&gt;"",'Kupci - Buyers'!R1257&lt;&gt;""))</f>
        <v>0</v>
      </c>
    </row>
    <row r="1264" spans="1:2" x14ac:dyDescent="0.25">
      <c r="A1264" s="66" t="b">
        <f>OR(AND('Kupci - Buyers'!B1258&lt;&gt;"",'Kupci - Buyers'!C1258&lt;&gt;"",'Kupci - Buyers'!D1258&lt;&gt;"",'Kupci - Buyers'!E1258&lt;&gt;"",'Kupci - Buyers'!I1258&lt;&gt;"",'Kupci - Buyers'!J1258&lt;&gt;"",'Kupci - Buyers'!K1258&lt;&gt;"",'Kupci - Buyers'!L1258&lt;&gt;"",'Kupci - Buyers'!N1258&lt;&gt;"",'Kupci - Buyers'!O1258&lt;&gt;"",'Kupci - Buyers'!P1258&lt;&gt;""),AND('Kupci - Buyers'!B1258="",'Kupci - Buyers'!C1258="",'Kupci - Buyers'!D1258="",'Kupci - Buyers'!E1258="",'Kupci - Buyers'!F1258="",'Kupci - Buyers'!G1258="",'Kupci - Buyers'!H1258="",'Kupci - Buyers'!I1258="",'Kupci - Buyers'!J1258="",'Kupci - Buyers'!K1258="",'Kupci - Buyers'!N1258="",'Kupci - Buyers'!O1258="",'Kupci - Buyers'!P1258=""))</f>
        <v>1</v>
      </c>
      <c r="B1264" s="66" t="b">
        <f>AND(AND('Kupci - Buyers'!B1257="",'Kupci - Buyers'!C1257="",'Kupci - Buyers'!D1257="",'Kupci - Buyers'!E1257="",'Kupci - Buyers'!F1257="",'Kupci - Buyers'!G1257="",'Kupci - Buyers'!H1257="",'Kupci - Buyers'!J1257="",'Kupci - Buyers'!K1257="",'Kupci - Buyers'!L1257="",'Kupci - Buyers'!N1257="",'Kupci - Buyers'!O1257="",'Kupci - Buyers'!P1257="",'Kupci - Buyers'!R1257=""),OR('Kupci - Buyers'!B1258&lt;&gt;"",'Kupci - Buyers'!C1258&lt;&gt;"",'Kupci - Buyers'!D1258&lt;&gt;"",'Kupci - Buyers'!E1258&lt;&gt;"",'Kupci - Buyers'!F1258&lt;&gt;"",'Kupci - Buyers'!G1258&lt;&gt;"",'Kupci - Buyers'!H1258&lt;&gt;"",'Kupci - Buyers'!J1258&lt;&gt;"",'Kupci - Buyers'!K1258&lt;&gt;"",'Kupci - Buyers'!L1258&lt;&gt;"",'Kupci - Buyers'!N1257&lt;&gt;"",'Kupci - Buyers'!O1257&lt;&gt;"",'Kupci - Buyers'!P1258&lt;&gt;"",'Kupci - Buyers'!R1258&lt;&gt;""))</f>
        <v>0</v>
      </c>
    </row>
    <row r="1265" spans="1:2" x14ac:dyDescent="0.25">
      <c r="A1265" s="66" t="b">
        <f>OR(AND('Kupci - Buyers'!B1259&lt;&gt;"",'Kupci - Buyers'!C1259&lt;&gt;"",'Kupci - Buyers'!D1259&lt;&gt;"",'Kupci - Buyers'!E1259&lt;&gt;"",'Kupci - Buyers'!I1259&lt;&gt;"",'Kupci - Buyers'!J1259&lt;&gt;"",'Kupci - Buyers'!K1259&lt;&gt;"",'Kupci - Buyers'!L1259&lt;&gt;"",'Kupci - Buyers'!N1259&lt;&gt;"",'Kupci - Buyers'!O1259&lt;&gt;"",'Kupci - Buyers'!P1259&lt;&gt;""),AND('Kupci - Buyers'!B1259="",'Kupci - Buyers'!C1259="",'Kupci - Buyers'!D1259="",'Kupci - Buyers'!E1259="",'Kupci - Buyers'!F1259="",'Kupci - Buyers'!G1259="",'Kupci - Buyers'!H1259="",'Kupci - Buyers'!I1259="",'Kupci - Buyers'!J1259="",'Kupci - Buyers'!K1259="",'Kupci - Buyers'!N1259="",'Kupci - Buyers'!O1259="",'Kupci - Buyers'!P1259=""))</f>
        <v>1</v>
      </c>
      <c r="B1265" s="66" t="b">
        <f>AND(AND('Kupci - Buyers'!B1258="",'Kupci - Buyers'!C1258="",'Kupci - Buyers'!D1258="",'Kupci - Buyers'!E1258="",'Kupci - Buyers'!F1258="",'Kupci - Buyers'!G1258="",'Kupci - Buyers'!H1258="",'Kupci - Buyers'!J1258="",'Kupci - Buyers'!K1258="",'Kupci - Buyers'!L1258="",'Kupci - Buyers'!N1258="",'Kupci - Buyers'!O1258="",'Kupci - Buyers'!P1258="",'Kupci - Buyers'!R1258=""),OR('Kupci - Buyers'!B1259&lt;&gt;"",'Kupci - Buyers'!C1259&lt;&gt;"",'Kupci - Buyers'!D1259&lt;&gt;"",'Kupci - Buyers'!E1259&lt;&gt;"",'Kupci - Buyers'!F1259&lt;&gt;"",'Kupci - Buyers'!G1259&lt;&gt;"",'Kupci - Buyers'!H1259&lt;&gt;"",'Kupci - Buyers'!J1259&lt;&gt;"",'Kupci - Buyers'!K1259&lt;&gt;"",'Kupci - Buyers'!L1259&lt;&gt;"",'Kupci - Buyers'!N1258&lt;&gt;"",'Kupci - Buyers'!O1258&lt;&gt;"",'Kupci - Buyers'!P1259&lt;&gt;"",'Kupci - Buyers'!R1259&lt;&gt;""))</f>
        <v>0</v>
      </c>
    </row>
    <row r="1266" spans="1:2" x14ac:dyDescent="0.25">
      <c r="A1266" s="66" t="b">
        <f>OR(AND('Kupci - Buyers'!B1260&lt;&gt;"",'Kupci - Buyers'!C1260&lt;&gt;"",'Kupci - Buyers'!D1260&lt;&gt;"",'Kupci - Buyers'!E1260&lt;&gt;"",'Kupci - Buyers'!I1260&lt;&gt;"",'Kupci - Buyers'!J1260&lt;&gt;"",'Kupci - Buyers'!K1260&lt;&gt;"",'Kupci - Buyers'!L1260&lt;&gt;"",'Kupci - Buyers'!N1260&lt;&gt;"",'Kupci - Buyers'!O1260&lt;&gt;"",'Kupci - Buyers'!P1260&lt;&gt;""),AND('Kupci - Buyers'!B1260="",'Kupci - Buyers'!C1260="",'Kupci - Buyers'!D1260="",'Kupci - Buyers'!E1260="",'Kupci - Buyers'!F1260="",'Kupci - Buyers'!G1260="",'Kupci - Buyers'!H1260="",'Kupci - Buyers'!I1260="",'Kupci - Buyers'!J1260="",'Kupci - Buyers'!K1260="",'Kupci - Buyers'!N1260="",'Kupci - Buyers'!O1260="",'Kupci - Buyers'!P1260=""))</f>
        <v>1</v>
      </c>
      <c r="B1266" s="66" t="b">
        <f>AND(AND('Kupci - Buyers'!B1259="",'Kupci - Buyers'!C1259="",'Kupci - Buyers'!D1259="",'Kupci - Buyers'!E1259="",'Kupci - Buyers'!F1259="",'Kupci - Buyers'!G1259="",'Kupci - Buyers'!H1259="",'Kupci - Buyers'!J1259="",'Kupci - Buyers'!K1259="",'Kupci - Buyers'!L1259="",'Kupci - Buyers'!N1259="",'Kupci - Buyers'!O1259="",'Kupci - Buyers'!P1259="",'Kupci - Buyers'!R1259=""),OR('Kupci - Buyers'!B1260&lt;&gt;"",'Kupci - Buyers'!C1260&lt;&gt;"",'Kupci - Buyers'!D1260&lt;&gt;"",'Kupci - Buyers'!E1260&lt;&gt;"",'Kupci - Buyers'!F1260&lt;&gt;"",'Kupci - Buyers'!G1260&lt;&gt;"",'Kupci - Buyers'!H1260&lt;&gt;"",'Kupci - Buyers'!J1260&lt;&gt;"",'Kupci - Buyers'!K1260&lt;&gt;"",'Kupci - Buyers'!L1260&lt;&gt;"",'Kupci - Buyers'!N1259&lt;&gt;"",'Kupci - Buyers'!O1259&lt;&gt;"",'Kupci - Buyers'!P1260&lt;&gt;"",'Kupci - Buyers'!R1260&lt;&gt;""))</f>
        <v>0</v>
      </c>
    </row>
    <row r="1267" spans="1:2" x14ac:dyDescent="0.25">
      <c r="A1267" s="66" t="b">
        <f>OR(AND('Kupci - Buyers'!B1261&lt;&gt;"",'Kupci - Buyers'!C1261&lt;&gt;"",'Kupci - Buyers'!D1261&lt;&gt;"",'Kupci - Buyers'!E1261&lt;&gt;"",'Kupci - Buyers'!I1261&lt;&gt;"",'Kupci - Buyers'!J1261&lt;&gt;"",'Kupci - Buyers'!K1261&lt;&gt;"",'Kupci - Buyers'!L1261&lt;&gt;"",'Kupci - Buyers'!N1261&lt;&gt;"",'Kupci - Buyers'!O1261&lt;&gt;"",'Kupci - Buyers'!P1261&lt;&gt;""),AND('Kupci - Buyers'!B1261="",'Kupci - Buyers'!C1261="",'Kupci - Buyers'!D1261="",'Kupci - Buyers'!E1261="",'Kupci - Buyers'!F1261="",'Kupci - Buyers'!G1261="",'Kupci - Buyers'!H1261="",'Kupci - Buyers'!I1261="",'Kupci - Buyers'!J1261="",'Kupci - Buyers'!K1261="",'Kupci - Buyers'!N1261="",'Kupci - Buyers'!O1261="",'Kupci - Buyers'!P1261=""))</f>
        <v>1</v>
      </c>
      <c r="B1267" s="66" t="b">
        <f>AND(AND('Kupci - Buyers'!B1260="",'Kupci - Buyers'!C1260="",'Kupci - Buyers'!D1260="",'Kupci - Buyers'!E1260="",'Kupci - Buyers'!F1260="",'Kupci - Buyers'!G1260="",'Kupci - Buyers'!H1260="",'Kupci - Buyers'!J1260="",'Kupci - Buyers'!K1260="",'Kupci - Buyers'!L1260="",'Kupci - Buyers'!N1260="",'Kupci - Buyers'!O1260="",'Kupci - Buyers'!P1260="",'Kupci - Buyers'!R1260=""),OR('Kupci - Buyers'!B1261&lt;&gt;"",'Kupci - Buyers'!C1261&lt;&gt;"",'Kupci - Buyers'!D1261&lt;&gt;"",'Kupci - Buyers'!E1261&lt;&gt;"",'Kupci - Buyers'!F1261&lt;&gt;"",'Kupci - Buyers'!G1261&lt;&gt;"",'Kupci - Buyers'!H1261&lt;&gt;"",'Kupci - Buyers'!J1261&lt;&gt;"",'Kupci - Buyers'!K1261&lt;&gt;"",'Kupci - Buyers'!L1261&lt;&gt;"",'Kupci - Buyers'!N1260&lt;&gt;"",'Kupci - Buyers'!O1260&lt;&gt;"",'Kupci - Buyers'!P1261&lt;&gt;"",'Kupci - Buyers'!R1261&lt;&gt;""))</f>
        <v>0</v>
      </c>
    </row>
    <row r="1268" spans="1:2" x14ac:dyDescent="0.25">
      <c r="A1268" s="66" t="b">
        <f>OR(AND('Kupci - Buyers'!B1262&lt;&gt;"",'Kupci - Buyers'!C1262&lt;&gt;"",'Kupci - Buyers'!D1262&lt;&gt;"",'Kupci - Buyers'!E1262&lt;&gt;"",'Kupci - Buyers'!I1262&lt;&gt;"",'Kupci - Buyers'!J1262&lt;&gt;"",'Kupci - Buyers'!K1262&lt;&gt;"",'Kupci - Buyers'!L1262&lt;&gt;"",'Kupci - Buyers'!N1262&lt;&gt;"",'Kupci - Buyers'!O1262&lt;&gt;"",'Kupci - Buyers'!P1262&lt;&gt;""),AND('Kupci - Buyers'!B1262="",'Kupci - Buyers'!C1262="",'Kupci - Buyers'!D1262="",'Kupci - Buyers'!E1262="",'Kupci - Buyers'!F1262="",'Kupci - Buyers'!G1262="",'Kupci - Buyers'!H1262="",'Kupci - Buyers'!I1262="",'Kupci - Buyers'!J1262="",'Kupci - Buyers'!K1262="",'Kupci - Buyers'!N1262="",'Kupci - Buyers'!O1262="",'Kupci - Buyers'!P1262=""))</f>
        <v>1</v>
      </c>
      <c r="B1268" s="66" t="b">
        <f>AND(AND('Kupci - Buyers'!B1261="",'Kupci - Buyers'!C1261="",'Kupci - Buyers'!D1261="",'Kupci - Buyers'!E1261="",'Kupci - Buyers'!F1261="",'Kupci - Buyers'!G1261="",'Kupci - Buyers'!H1261="",'Kupci - Buyers'!J1261="",'Kupci - Buyers'!K1261="",'Kupci - Buyers'!L1261="",'Kupci - Buyers'!N1261="",'Kupci - Buyers'!O1261="",'Kupci - Buyers'!P1261="",'Kupci - Buyers'!R1261=""),OR('Kupci - Buyers'!B1262&lt;&gt;"",'Kupci - Buyers'!C1262&lt;&gt;"",'Kupci - Buyers'!D1262&lt;&gt;"",'Kupci - Buyers'!E1262&lt;&gt;"",'Kupci - Buyers'!F1262&lt;&gt;"",'Kupci - Buyers'!G1262&lt;&gt;"",'Kupci - Buyers'!H1262&lt;&gt;"",'Kupci - Buyers'!J1262&lt;&gt;"",'Kupci - Buyers'!K1262&lt;&gt;"",'Kupci - Buyers'!L1262&lt;&gt;"",'Kupci - Buyers'!N1261&lt;&gt;"",'Kupci - Buyers'!O1261&lt;&gt;"",'Kupci - Buyers'!P1262&lt;&gt;"",'Kupci - Buyers'!R1262&lt;&gt;""))</f>
        <v>0</v>
      </c>
    </row>
    <row r="1269" spans="1:2" x14ac:dyDescent="0.25">
      <c r="A1269" s="66" t="b">
        <f>OR(AND('Kupci - Buyers'!B1263&lt;&gt;"",'Kupci - Buyers'!C1263&lt;&gt;"",'Kupci - Buyers'!D1263&lt;&gt;"",'Kupci - Buyers'!E1263&lt;&gt;"",'Kupci - Buyers'!I1263&lt;&gt;"",'Kupci - Buyers'!J1263&lt;&gt;"",'Kupci - Buyers'!K1263&lt;&gt;"",'Kupci - Buyers'!L1263&lt;&gt;"",'Kupci - Buyers'!N1263&lt;&gt;"",'Kupci - Buyers'!O1263&lt;&gt;"",'Kupci - Buyers'!P1263&lt;&gt;""),AND('Kupci - Buyers'!B1263="",'Kupci - Buyers'!C1263="",'Kupci - Buyers'!D1263="",'Kupci - Buyers'!E1263="",'Kupci - Buyers'!F1263="",'Kupci - Buyers'!G1263="",'Kupci - Buyers'!H1263="",'Kupci - Buyers'!I1263="",'Kupci - Buyers'!J1263="",'Kupci - Buyers'!K1263="",'Kupci - Buyers'!N1263="",'Kupci - Buyers'!O1263="",'Kupci - Buyers'!P1263=""))</f>
        <v>1</v>
      </c>
      <c r="B1269" s="66" t="b">
        <f>AND(AND('Kupci - Buyers'!B1262="",'Kupci - Buyers'!C1262="",'Kupci - Buyers'!D1262="",'Kupci - Buyers'!E1262="",'Kupci - Buyers'!F1262="",'Kupci - Buyers'!G1262="",'Kupci - Buyers'!H1262="",'Kupci - Buyers'!J1262="",'Kupci - Buyers'!K1262="",'Kupci - Buyers'!L1262="",'Kupci - Buyers'!N1262="",'Kupci - Buyers'!O1262="",'Kupci - Buyers'!P1262="",'Kupci - Buyers'!R1262=""),OR('Kupci - Buyers'!B1263&lt;&gt;"",'Kupci - Buyers'!C1263&lt;&gt;"",'Kupci - Buyers'!D1263&lt;&gt;"",'Kupci - Buyers'!E1263&lt;&gt;"",'Kupci - Buyers'!F1263&lt;&gt;"",'Kupci - Buyers'!G1263&lt;&gt;"",'Kupci - Buyers'!H1263&lt;&gt;"",'Kupci - Buyers'!J1263&lt;&gt;"",'Kupci - Buyers'!K1263&lt;&gt;"",'Kupci - Buyers'!L1263&lt;&gt;"",'Kupci - Buyers'!N1262&lt;&gt;"",'Kupci - Buyers'!O1262&lt;&gt;"",'Kupci - Buyers'!P1263&lt;&gt;"",'Kupci - Buyers'!R1263&lt;&gt;""))</f>
        <v>0</v>
      </c>
    </row>
    <row r="1270" spans="1:2" x14ac:dyDescent="0.25">
      <c r="A1270" s="66" t="b">
        <f>OR(AND('Kupci - Buyers'!B1264&lt;&gt;"",'Kupci - Buyers'!C1264&lt;&gt;"",'Kupci - Buyers'!D1264&lt;&gt;"",'Kupci - Buyers'!E1264&lt;&gt;"",'Kupci - Buyers'!I1264&lt;&gt;"",'Kupci - Buyers'!J1264&lt;&gt;"",'Kupci - Buyers'!K1264&lt;&gt;"",'Kupci - Buyers'!L1264&lt;&gt;"",'Kupci - Buyers'!N1264&lt;&gt;"",'Kupci - Buyers'!O1264&lt;&gt;"",'Kupci - Buyers'!P1264&lt;&gt;""),AND('Kupci - Buyers'!B1264="",'Kupci - Buyers'!C1264="",'Kupci - Buyers'!D1264="",'Kupci - Buyers'!E1264="",'Kupci - Buyers'!F1264="",'Kupci - Buyers'!G1264="",'Kupci - Buyers'!H1264="",'Kupci - Buyers'!I1264="",'Kupci - Buyers'!J1264="",'Kupci - Buyers'!K1264="",'Kupci - Buyers'!N1264="",'Kupci - Buyers'!O1264="",'Kupci - Buyers'!P1264=""))</f>
        <v>1</v>
      </c>
      <c r="B1270" s="66" t="b">
        <f>AND(AND('Kupci - Buyers'!B1263="",'Kupci - Buyers'!C1263="",'Kupci - Buyers'!D1263="",'Kupci - Buyers'!E1263="",'Kupci - Buyers'!F1263="",'Kupci - Buyers'!G1263="",'Kupci - Buyers'!H1263="",'Kupci - Buyers'!J1263="",'Kupci - Buyers'!K1263="",'Kupci - Buyers'!L1263="",'Kupci - Buyers'!N1263="",'Kupci - Buyers'!O1263="",'Kupci - Buyers'!P1263="",'Kupci - Buyers'!R1263=""),OR('Kupci - Buyers'!B1264&lt;&gt;"",'Kupci - Buyers'!C1264&lt;&gt;"",'Kupci - Buyers'!D1264&lt;&gt;"",'Kupci - Buyers'!E1264&lt;&gt;"",'Kupci - Buyers'!F1264&lt;&gt;"",'Kupci - Buyers'!G1264&lt;&gt;"",'Kupci - Buyers'!H1264&lt;&gt;"",'Kupci - Buyers'!J1264&lt;&gt;"",'Kupci - Buyers'!K1264&lt;&gt;"",'Kupci - Buyers'!L1264&lt;&gt;"",'Kupci - Buyers'!N1263&lt;&gt;"",'Kupci - Buyers'!O1263&lt;&gt;"",'Kupci - Buyers'!P1264&lt;&gt;"",'Kupci - Buyers'!R1264&lt;&gt;""))</f>
        <v>0</v>
      </c>
    </row>
    <row r="1271" spans="1:2" x14ac:dyDescent="0.25">
      <c r="A1271" s="66" t="b">
        <f>OR(AND('Kupci - Buyers'!B1265&lt;&gt;"",'Kupci - Buyers'!C1265&lt;&gt;"",'Kupci - Buyers'!D1265&lt;&gt;"",'Kupci - Buyers'!E1265&lt;&gt;"",'Kupci - Buyers'!I1265&lt;&gt;"",'Kupci - Buyers'!J1265&lt;&gt;"",'Kupci - Buyers'!K1265&lt;&gt;"",'Kupci - Buyers'!L1265&lt;&gt;"",'Kupci - Buyers'!N1265&lt;&gt;"",'Kupci - Buyers'!O1265&lt;&gt;"",'Kupci - Buyers'!P1265&lt;&gt;""),AND('Kupci - Buyers'!B1265="",'Kupci - Buyers'!C1265="",'Kupci - Buyers'!D1265="",'Kupci - Buyers'!E1265="",'Kupci - Buyers'!F1265="",'Kupci - Buyers'!G1265="",'Kupci - Buyers'!H1265="",'Kupci - Buyers'!I1265="",'Kupci - Buyers'!J1265="",'Kupci - Buyers'!K1265="",'Kupci - Buyers'!N1265="",'Kupci - Buyers'!O1265="",'Kupci - Buyers'!P1265=""))</f>
        <v>1</v>
      </c>
      <c r="B1271" s="66" t="b">
        <f>AND(AND('Kupci - Buyers'!B1264="",'Kupci - Buyers'!C1264="",'Kupci - Buyers'!D1264="",'Kupci - Buyers'!E1264="",'Kupci - Buyers'!F1264="",'Kupci - Buyers'!G1264="",'Kupci - Buyers'!H1264="",'Kupci - Buyers'!J1264="",'Kupci - Buyers'!K1264="",'Kupci - Buyers'!L1264="",'Kupci - Buyers'!N1264="",'Kupci - Buyers'!O1264="",'Kupci - Buyers'!P1264="",'Kupci - Buyers'!R1264=""),OR('Kupci - Buyers'!B1265&lt;&gt;"",'Kupci - Buyers'!C1265&lt;&gt;"",'Kupci - Buyers'!D1265&lt;&gt;"",'Kupci - Buyers'!E1265&lt;&gt;"",'Kupci - Buyers'!F1265&lt;&gt;"",'Kupci - Buyers'!G1265&lt;&gt;"",'Kupci - Buyers'!H1265&lt;&gt;"",'Kupci - Buyers'!J1265&lt;&gt;"",'Kupci - Buyers'!K1265&lt;&gt;"",'Kupci - Buyers'!L1265&lt;&gt;"",'Kupci - Buyers'!N1264&lt;&gt;"",'Kupci - Buyers'!O1264&lt;&gt;"",'Kupci - Buyers'!P1265&lt;&gt;"",'Kupci - Buyers'!R1265&lt;&gt;""))</f>
        <v>0</v>
      </c>
    </row>
    <row r="1272" spans="1:2" x14ac:dyDescent="0.25">
      <c r="A1272" s="66" t="b">
        <f>OR(AND('Kupci - Buyers'!B1266&lt;&gt;"",'Kupci - Buyers'!C1266&lt;&gt;"",'Kupci - Buyers'!D1266&lt;&gt;"",'Kupci - Buyers'!E1266&lt;&gt;"",'Kupci - Buyers'!I1266&lt;&gt;"",'Kupci - Buyers'!J1266&lt;&gt;"",'Kupci - Buyers'!K1266&lt;&gt;"",'Kupci - Buyers'!L1266&lt;&gt;"",'Kupci - Buyers'!N1266&lt;&gt;"",'Kupci - Buyers'!O1266&lt;&gt;"",'Kupci - Buyers'!P1266&lt;&gt;""),AND('Kupci - Buyers'!B1266="",'Kupci - Buyers'!C1266="",'Kupci - Buyers'!D1266="",'Kupci - Buyers'!E1266="",'Kupci - Buyers'!F1266="",'Kupci - Buyers'!G1266="",'Kupci - Buyers'!H1266="",'Kupci - Buyers'!I1266="",'Kupci - Buyers'!J1266="",'Kupci - Buyers'!K1266="",'Kupci - Buyers'!N1266="",'Kupci - Buyers'!O1266="",'Kupci - Buyers'!P1266=""))</f>
        <v>1</v>
      </c>
      <c r="B1272" s="66" t="b">
        <f>AND(AND('Kupci - Buyers'!B1265="",'Kupci - Buyers'!C1265="",'Kupci - Buyers'!D1265="",'Kupci - Buyers'!E1265="",'Kupci - Buyers'!F1265="",'Kupci - Buyers'!G1265="",'Kupci - Buyers'!H1265="",'Kupci - Buyers'!J1265="",'Kupci - Buyers'!K1265="",'Kupci - Buyers'!L1265="",'Kupci - Buyers'!N1265="",'Kupci - Buyers'!O1265="",'Kupci - Buyers'!P1265="",'Kupci - Buyers'!R1265=""),OR('Kupci - Buyers'!B1266&lt;&gt;"",'Kupci - Buyers'!C1266&lt;&gt;"",'Kupci - Buyers'!D1266&lt;&gt;"",'Kupci - Buyers'!E1266&lt;&gt;"",'Kupci - Buyers'!F1266&lt;&gt;"",'Kupci - Buyers'!G1266&lt;&gt;"",'Kupci - Buyers'!H1266&lt;&gt;"",'Kupci - Buyers'!J1266&lt;&gt;"",'Kupci - Buyers'!K1266&lt;&gt;"",'Kupci - Buyers'!L1266&lt;&gt;"",'Kupci - Buyers'!N1265&lt;&gt;"",'Kupci - Buyers'!O1265&lt;&gt;"",'Kupci - Buyers'!P1266&lt;&gt;"",'Kupci - Buyers'!R1266&lt;&gt;""))</f>
        <v>0</v>
      </c>
    </row>
    <row r="1273" spans="1:2" x14ac:dyDescent="0.25">
      <c r="A1273" s="66" t="b">
        <f>OR(AND('Kupci - Buyers'!B1267&lt;&gt;"",'Kupci - Buyers'!C1267&lt;&gt;"",'Kupci - Buyers'!D1267&lt;&gt;"",'Kupci - Buyers'!E1267&lt;&gt;"",'Kupci - Buyers'!I1267&lt;&gt;"",'Kupci - Buyers'!J1267&lt;&gt;"",'Kupci - Buyers'!K1267&lt;&gt;"",'Kupci - Buyers'!L1267&lt;&gt;"",'Kupci - Buyers'!N1267&lt;&gt;"",'Kupci - Buyers'!O1267&lt;&gt;"",'Kupci - Buyers'!P1267&lt;&gt;""),AND('Kupci - Buyers'!B1267="",'Kupci - Buyers'!C1267="",'Kupci - Buyers'!D1267="",'Kupci - Buyers'!E1267="",'Kupci - Buyers'!F1267="",'Kupci - Buyers'!G1267="",'Kupci - Buyers'!H1267="",'Kupci - Buyers'!I1267="",'Kupci - Buyers'!J1267="",'Kupci - Buyers'!K1267="",'Kupci - Buyers'!N1267="",'Kupci - Buyers'!O1267="",'Kupci - Buyers'!P1267=""))</f>
        <v>1</v>
      </c>
      <c r="B1273" s="66" t="b">
        <f>AND(AND('Kupci - Buyers'!B1266="",'Kupci - Buyers'!C1266="",'Kupci - Buyers'!D1266="",'Kupci - Buyers'!E1266="",'Kupci - Buyers'!F1266="",'Kupci - Buyers'!G1266="",'Kupci - Buyers'!H1266="",'Kupci - Buyers'!J1266="",'Kupci - Buyers'!K1266="",'Kupci - Buyers'!L1266="",'Kupci - Buyers'!N1266="",'Kupci - Buyers'!O1266="",'Kupci - Buyers'!P1266="",'Kupci - Buyers'!R1266=""),OR('Kupci - Buyers'!B1267&lt;&gt;"",'Kupci - Buyers'!C1267&lt;&gt;"",'Kupci - Buyers'!D1267&lt;&gt;"",'Kupci - Buyers'!E1267&lt;&gt;"",'Kupci - Buyers'!F1267&lt;&gt;"",'Kupci - Buyers'!G1267&lt;&gt;"",'Kupci - Buyers'!H1267&lt;&gt;"",'Kupci - Buyers'!J1267&lt;&gt;"",'Kupci - Buyers'!K1267&lt;&gt;"",'Kupci - Buyers'!L1267&lt;&gt;"",'Kupci - Buyers'!N1266&lt;&gt;"",'Kupci - Buyers'!O1266&lt;&gt;"",'Kupci - Buyers'!P1267&lt;&gt;"",'Kupci - Buyers'!R1267&lt;&gt;""))</f>
        <v>0</v>
      </c>
    </row>
    <row r="1274" spans="1:2" x14ac:dyDescent="0.25">
      <c r="A1274" s="66" t="b">
        <f>OR(AND('Kupci - Buyers'!B1268&lt;&gt;"",'Kupci - Buyers'!C1268&lt;&gt;"",'Kupci - Buyers'!D1268&lt;&gt;"",'Kupci - Buyers'!E1268&lt;&gt;"",'Kupci - Buyers'!I1268&lt;&gt;"",'Kupci - Buyers'!J1268&lt;&gt;"",'Kupci - Buyers'!K1268&lt;&gt;"",'Kupci - Buyers'!L1268&lt;&gt;"",'Kupci - Buyers'!N1268&lt;&gt;"",'Kupci - Buyers'!O1268&lt;&gt;"",'Kupci - Buyers'!P1268&lt;&gt;""),AND('Kupci - Buyers'!B1268="",'Kupci - Buyers'!C1268="",'Kupci - Buyers'!D1268="",'Kupci - Buyers'!E1268="",'Kupci - Buyers'!F1268="",'Kupci - Buyers'!G1268="",'Kupci - Buyers'!H1268="",'Kupci - Buyers'!I1268="",'Kupci - Buyers'!J1268="",'Kupci - Buyers'!K1268="",'Kupci - Buyers'!N1268="",'Kupci - Buyers'!O1268="",'Kupci - Buyers'!P1268=""))</f>
        <v>1</v>
      </c>
      <c r="B1274" s="66" t="b">
        <f>AND(AND('Kupci - Buyers'!B1267="",'Kupci - Buyers'!C1267="",'Kupci - Buyers'!D1267="",'Kupci - Buyers'!E1267="",'Kupci - Buyers'!F1267="",'Kupci - Buyers'!G1267="",'Kupci - Buyers'!H1267="",'Kupci - Buyers'!J1267="",'Kupci - Buyers'!K1267="",'Kupci - Buyers'!L1267="",'Kupci - Buyers'!N1267="",'Kupci - Buyers'!O1267="",'Kupci - Buyers'!P1267="",'Kupci - Buyers'!R1267=""),OR('Kupci - Buyers'!B1268&lt;&gt;"",'Kupci - Buyers'!C1268&lt;&gt;"",'Kupci - Buyers'!D1268&lt;&gt;"",'Kupci - Buyers'!E1268&lt;&gt;"",'Kupci - Buyers'!F1268&lt;&gt;"",'Kupci - Buyers'!G1268&lt;&gt;"",'Kupci - Buyers'!H1268&lt;&gt;"",'Kupci - Buyers'!J1268&lt;&gt;"",'Kupci - Buyers'!K1268&lt;&gt;"",'Kupci - Buyers'!L1268&lt;&gt;"",'Kupci - Buyers'!N1267&lt;&gt;"",'Kupci - Buyers'!O1267&lt;&gt;"",'Kupci - Buyers'!P1268&lt;&gt;"",'Kupci - Buyers'!R1268&lt;&gt;""))</f>
        <v>0</v>
      </c>
    </row>
    <row r="1275" spans="1:2" x14ac:dyDescent="0.25">
      <c r="A1275" s="66" t="b">
        <f>OR(AND('Kupci - Buyers'!B1269&lt;&gt;"",'Kupci - Buyers'!C1269&lt;&gt;"",'Kupci - Buyers'!D1269&lt;&gt;"",'Kupci - Buyers'!E1269&lt;&gt;"",'Kupci - Buyers'!I1269&lt;&gt;"",'Kupci - Buyers'!J1269&lt;&gt;"",'Kupci - Buyers'!K1269&lt;&gt;"",'Kupci - Buyers'!L1269&lt;&gt;"",'Kupci - Buyers'!N1269&lt;&gt;"",'Kupci - Buyers'!O1269&lt;&gt;"",'Kupci - Buyers'!P1269&lt;&gt;""),AND('Kupci - Buyers'!B1269="",'Kupci - Buyers'!C1269="",'Kupci - Buyers'!D1269="",'Kupci - Buyers'!E1269="",'Kupci - Buyers'!F1269="",'Kupci - Buyers'!G1269="",'Kupci - Buyers'!H1269="",'Kupci - Buyers'!I1269="",'Kupci - Buyers'!J1269="",'Kupci - Buyers'!K1269="",'Kupci - Buyers'!N1269="",'Kupci - Buyers'!O1269="",'Kupci - Buyers'!P1269=""))</f>
        <v>1</v>
      </c>
      <c r="B1275" s="66" t="b">
        <f>AND(AND('Kupci - Buyers'!B1268="",'Kupci - Buyers'!C1268="",'Kupci - Buyers'!D1268="",'Kupci - Buyers'!E1268="",'Kupci - Buyers'!F1268="",'Kupci - Buyers'!G1268="",'Kupci - Buyers'!H1268="",'Kupci - Buyers'!J1268="",'Kupci - Buyers'!K1268="",'Kupci - Buyers'!L1268="",'Kupci - Buyers'!N1268="",'Kupci - Buyers'!O1268="",'Kupci - Buyers'!P1268="",'Kupci - Buyers'!R1268=""),OR('Kupci - Buyers'!B1269&lt;&gt;"",'Kupci - Buyers'!C1269&lt;&gt;"",'Kupci - Buyers'!D1269&lt;&gt;"",'Kupci - Buyers'!E1269&lt;&gt;"",'Kupci - Buyers'!F1269&lt;&gt;"",'Kupci - Buyers'!G1269&lt;&gt;"",'Kupci - Buyers'!H1269&lt;&gt;"",'Kupci - Buyers'!J1269&lt;&gt;"",'Kupci - Buyers'!K1269&lt;&gt;"",'Kupci - Buyers'!L1269&lt;&gt;"",'Kupci - Buyers'!N1268&lt;&gt;"",'Kupci - Buyers'!O1268&lt;&gt;"",'Kupci - Buyers'!P1269&lt;&gt;"",'Kupci - Buyers'!R1269&lt;&gt;""))</f>
        <v>0</v>
      </c>
    </row>
    <row r="1276" spans="1:2" x14ac:dyDescent="0.25">
      <c r="A1276" s="66" t="b">
        <f>OR(AND('Kupci - Buyers'!B1270&lt;&gt;"",'Kupci - Buyers'!C1270&lt;&gt;"",'Kupci - Buyers'!D1270&lt;&gt;"",'Kupci - Buyers'!E1270&lt;&gt;"",'Kupci - Buyers'!I1270&lt;&gt;"",'Kupci - Buyers'!J1270&lt;&gt;"",'Kupci - Buyers'!K1270&lt;&gt;"",'Kupci - Buyers'!L1270&lt;&gt;"",'Kupci - Buyers'!N1270&lt;&gt;"",'Kupci - Buyers'!O1270&lt;&gt;"",'Kupci - Buyers'!P1270&lt;&gt;""),AND('Kupci - Buyers'!B1270="",'Kupci - Buyers'!C1270="",'Kupci - Buyers'!D1270="",'Kupci - Buyers'!E1270="",'Kupci - Buyers'!F1270="",'Kupci - Buyers'!G1270="",'Kupci - Buyers'!H1270="",'Kupci - Buyers'!I1270="",'Kupci - Buyers'!J1270="",'Kupci - Buyers'!K1270="",'Kupci - Buyers'!N1270="",'Kupci - Buyers'!O1270="",'Kupci - Buyers'!P1270=""))</f>
        <v>1</v>
      </c>
      <c r="B1276" s="66" t="b">
        <f>AND(AND('Kupci - Buyers'!B1269="",'Kupci - Buyers'!C1269="",'Kupci - Buyers'!D1269="",'Kupci - Buyers'!E1269="",'Kupci - Buyers'!F1269="",'Kupci - Buyers'!G1269="",'Kupci - Buyers'!H1269="",'Kupci - Buyers'!J1269="",'Kupci - Buyers'!K1269="",'Kupci - Buyers'!L1269="",'Kupci - Buyers'!N1269="",'Kupci - Buyers'!O1269="",'Kupci - Buyers'!P1269="",'Kupci - Buyers'!R1269=""),OR('Kupci - Buyers'!B1270&lt;&gt;"",'Kupci - Buyers'!C1270&lt;&gt;"",'Kupci - Buyers'!D1270&lt;&gt;"",'Kupci - Buyers'!E1270&lt;&gt;"",'Kupci - Buyers'!F1270&lt;&gt;"",'Kupci - Buyers'!G1270&lt;&gt;"",'Kupci - Buyers'!H1270&lt;&gt;"",'Kupci - Buyers'!J1270&lt;&gt;"",'Kupci - Buyers'!K1270&lt;&gt;"",'Kupci - Buyers'!L1270&lt;&gt;"",'Kupci - Buyers'!N1269&lt;&gt;"",'Kupci - Buyers'!O1269&lt;&gt;"",'Kupci - Buyers'!P1270&lt;&gt;"",'Kupci - Buyers'!R1270&lt;&gt;""))</f>
        <v>0</v>
      </c>
    </row>
    <row r="1277" spans="1:2" x14ac:dyDescent="0.25">
      <c r="A1277" s="66" t="b">
        <f>OR(AND('Kupci - Buyers'!B1271&lt;&gt;"",'Kupci - Buyers'!C1271&lt;&gt;"",'Kupci - Buyers'!D1271&lt;&gt;"",'Kupci - Buyers'!E1271&lt;&gt;"",'Kupci - Buyers'!I1271&lt;&gt;"",'Kupci - Buyers'!J1271&lt;&gt;"",'Kupci - Buyers'!K1271&lt;&gt;"",'Kupci - Buyers'!L1271&lt;&gt;"",'Kupci - Buyers'!N1271&lt;&gt;"",'Kupci - Buyers'!O1271&lt;&gt;"",'Kupci - Buyers'!P1271&lt;&gt;""),AND('Kupci - Buyers'!B1271="",'Kupci - Buyers'!C1271="",'Kupci - Buyers'!D1271="",'Kupci - Buyers'!E1271="",'Kupci - Buyers'!F1271="",'Kupci - Buyers'!G1271="",'Kupci - Buyers'!H1271="",'Kupci - Buyers'!I1271="",'Kupci - Buyers'!J1271="",'Kupci - Buyers'!K1271="",'Kupci - Buyers'!N1271="",'Kupci - Buyers'!O1271="",'Kupci - Buyers'!P1271=""))</f>
        <v>1</v>
      </c>
      <c r="B1277" s="66" t="b">
        <f>AND(AND('Kupci - Buyers'!B1270="",'Kupci - Buyers'!C1270="",'Kupci - Buyers'!D1270="",'Kupci - Buyers'!E1270="",'Kupci - Buyers'!F1270="",'Kupci - Buyers'!G1270="",'Kupci - Buyers'!H1270="",'Kupci - Buyers'!J1270="",'Kupci - Buyers'!K1270="",'Kupci - Buyers'!L1270="",'Kupci - Buyers'!N1270="",'Kupci - Buyers'!O1270="",'Kupci - Buyers'!P1270="",'Kupci - Buyers'!R1270=""),OR('Kupci - Buyers'!B1271&lt;&gt;"",'Kupci - Buyers'!C1271&lt;&gt;"",'Kupci - Buyers'!D1271&lt;&gt;"",'Kupci - Buyers'!E1271&lt;&gt;"",'Kupci - Buyers'!F1271&lt;&gt;"",'Kupci - Buyers'!G1271&lt;&gt;"",'Kupci - Buyers'!H1271&lt;&gt;"",'Kupci - Buyers'!J1271&lt;&gt;"",'Kupci - Buyers'!K1271&lt;&gt;"",'Kupci - Buyers'!L1271&lt;&gt;"",'Kupci - Buyers'!N1270&lt;&gt;"",'Kupci - Buyers'!O1270&lt;&gt;"",'Kupci - Buyers'!P1271&lt;&gt;"",'Kupci - Buyers'!R1271&lt;&gt;""))</f>
        <v>0</v>
      </c>
    </row>
    <row r="1278" spans="1:2" x14ac:dyDescent="0.25">
      <c r="A1278" s="66" t="b">
        <f>OR(AND('Kupci - Buyers'!B1272&lt;&gt;"",'Kupci - Buyers'!C1272&lt;&gt;"",'Kupci - Buyers'!D1272&lt;&gt;"",'Kupci - Buyers'!E1272&lt;&gt;"",'Kupci - Buyers'!I1272&lt;&gt;"",'Kupci - Buyers'!J1272&lt;&gt;"",'Kupci - Buyers'!K1272&lt;&gt;"",'Kupci - Buyers'!L1272&lt;&gt;"",'Kupci - Buyers'!N1272&lt;&gt;"",'Kupci - Buyers'!O1272&lt;&gt;"",'Kupci - Buyers'!P1272&lt;&gt;""),AND('Kupci - Buyers'!B1272="",'Kupci - Buyers'!C1272="",'Kupci - Buyers'!D1272="",'Kupci - Buyers'!E1272="",'Kupci - Buyers'!F1272="",'Kupci - Buyers'!G1272="",'Kupci - Buyers'!H1272="",'Kupci - Buyers'!I1272="",'Kupci - Buyers'!J1272="",'Kupci - Buyers'!K1272="",'Kupci - Buyers'!N1272="",'Kupci - Buyers'!O1272="",'Kupci - Buyers'!P1272=""))</f>
        <v>1</v>
      </c>
      <c r="B1278" s="66" t="b">
        <f>AND(AND('Kupci - Buyers'!B1271="",'Kupci - Buyers'!C1271="",'Kupci - Buyers'!D1271="",'Kupci - Buyers'!E1271="",'Kupci - Buyers'!F1271="",'Kupci - Buyers'!G1271="",'Kupci - Buyers'!H1271="",'Kupci - Buyers'!J1271="",'Kupci - Buyers'!K1271="",'Kupci - Buyers'!L1271="",'Kupci - Buyers'!N1271="",'Kupci - Buyers'!O1271="",'Kupci - Buyers'!P1271="",'Kupci - Buyers'!R1271=""),OR('Kupci - Buyers'!B1272&lt;&gt;"",'Kupci - Buyers'!C1272&lt;&gt;"",'Kupci - Buyers'!D1272&lt;&gt;"",'Kupci - Buyers'!E1272&lt;&gt;"",'Kupci - Buyers'!F1272&lt;&gt;"",'Kupci - Buyers'!G1272&lt;&gt;"",'Kupci - Buyers'!H1272&lt;&gt;"",'Kupci - Buyers'!J1272&lt;&gt;"",'Kupci - Buyers'!K1272&lt;&gt;"",'Kupci - Buyers'!L1272&lt;&gt;"",'Kupci - Buyers'!N1271&lt;&gt;"",'Kupci - Buyers'!O1271&lt;&gt;"",'Kupci - Buyers'!P1272&lt;&gt;"",'Kupci - Buyers'!R1272&lt;&gt;""))</f>
        <v>0</v>
      </c>
    </row>
    <row r="1279" spans="1:2" x14ac:dyDescent="0.25">
      <c r="A1279" s="66" t="b">
        <f>OR(AND('Kupci - Buyers'!B1273&lt;&gt;"",'Kupci - Buyers'!C1273&lt;&gt;"",'Kupci - Buyers'!D1273&lt;&gt;"",'Kupci - Buyers'!E1273&lt;&gt;"",'Kupci - Buyers'!I1273&lt;&gt;"",'Kupci - Buyers'!J1273&lt;&gt;"",'Kupci - Buyers'!K1273&lt;&gt;"",'Kupci - Buyers'!L1273&lt;&gt;"",'Kupci - Buyers'!N1273&lt;&gt;"",'Kupci - Buyers'!O1273&lt;&gt;"",'Kupci - Buyers'!P1273&lt;&gt;""),AND('Kupci - Buyers'!B1273="",'Kupci - Buyers'!C1273="",'Kupci - Buyers'!D1273="",'Kupci - Buyers'!E1273="",'Kupci - Buyers'!F1273="",'Kupci - Buyers'!G1273="",'Kupci - Buyers'!H1273="",'Kupci - Buyers'!I1273="",'Kupci - Buyers'!J1273="",'Kupci - Buyers'!K1273="",'Kupci - Buyers'!N1273="",'Kupci - Buyers'!O1273="",'Kupci - Buyers'!P1273=""))</f>
        <v>1</v>
      </c>
      <c r="B1279" s="66" t="b">
        <f>AND(AND('Kupci - Buyers'!B1272="",'Kupci - Buyers'!C1272="",'Kupci - Buyers'!D1272="",'Kupci - Buyers'!E1272="",'Kupci - Buyers'!F1272="",'Kupci - Buyers'!G1272="",'Kupci - Buyers'!H1272="",'Kupci - Buyers'!J1272="",'Kupci - Buyers'!K1272="",'Kupci - Buyers'!L1272="",'Kupci - Buyers'!N1272="",'Kupci - Buyers'!O1272="",'Kupci - Buyers'!P1272="",'Kupci - Buyers'!R1272=""),OR('Kupci - Buyers'!B1273&lt;&gt;"",'Kupci - Buyers'!C1273&lt;&gt;"",'Kupci - Buyers'!D1273&lt;&gt;"",'Kupci - Buyers'!E1273&lt;&gt;"",'Kupci - Buyers'!F1273&lt;&gt;"",'Kupci - Buyers'!G1273&lt;&gt;"",'Kupci - Buyers'!H1273&lt;&gt;"",'Kupci - Buyers'!J1273&lt;&gt;"",'Kupci - Buyers'!K1273&lt;&gt;"",'Kupci - Buyers'!L1273&lt;&gt;"",'Kupci - Buyers'!N1272&lt;&gt;"",'Kupci - Buyers'!O1272&lt;&gt;"",'Kupci - Buyers'!P1273&lt;&gt;"",'Kupci - Buyers'!R1273&lt;&gt;""))</f>
        <v>0</v>
      </c>
    </row>
    <row r="1280" spans="1:2" x14ac:dyDescent="0.25">
      <c r="A1280" s="66" t="b">
        <f>OR(AND('Kupci - Buyers'!B1274&lt;&gt;"",'Kupci - Buyers'!C1274&lt;&gt;"",'Kupci - Buyers'!D1274&lt;&gt;"",'Kupci - Buyers'!E1274&lt;&gt;"",'Kupci - Buyers'!I1274&lt;&gt;"",'Kupci - Buyers'!J1274&lt;&gt;"",'Kupci - Buyers'!K1274&lt;&gt;"",'Kupci - Buyers'!L1274&lt;&gt;"",'Kupci - Buyers'!N1274&lt;&gt;"",'Kupci - Buyers'!O1274&lt;&gt;"",'Kupci - Buyers'!P1274&lt;&gt;""),AND('Kupci - Buyers'!B1274="",'Kupci - Buyers'!C1274="",'Kupci - Buyers'!D1274="",'Kupci - Buyers'!E1274="",'Kupci - Buyers'!F1274="",'Kupci - Buyers'!G1274="",'Kupci - Buyers'!H1274="",'Kupci - Buyers'!I1274="",'Kupci - Buyers'!J1274="",'Kupci - Buyers'!K1274="",'Kupci - Buyers'!N1274="",'Kupci - Buyers'!O1274="",'Kupci - Buyers'!P1274=""))</f>
        <v>1</v>
      </c>
      <c r="B1280" s="66" t="b">
        <f>AND(AND('Kupci - Buyers'!B1273="",'Kupci - Buyers'!C1273="",'Kupci - Buyers'!D1273="",'Kupci - Buyers'!E1273="",'Kupci - Buyers'!F1273="",'Kupci - Buyers'!G1273="",'Kupci - Buyers'!H1273="",'Kupci - Buyers'!J1273="",'Kupci - Buyers'!K1273="",'Kupci - Buyers'!L1273="",'Kupci - Buyers'!N1273="",'Kupci - Buyers'!O1273="",'Kupci - Buyers'!P1273="",'Kupci - Buyers'!R1273=""),OR('Kupci - Buyers'!B1274&lt;&gt;"",'Kupci - Buyers'!C1274&lt;&gt;"",'Kupci - Buyers'!D1274&lt;&gt;"",'Kupci - Buyers'!E1274&lt;&gt;"",'Kupci - Buyers'!F1274&lt;&gt;"",'Kupci - Buyers'!G1274&lt;&gt;"",'Kupci - Buyers'!H1274&lt;&gt;"",'Kupci - Buyers'!J1274&lt;&gt;"",'Kupci - Buyers'!K1274&lt;&gt;"",'Kupci - Buyers'!L1274&lt;&gt;"",'Kupci - Buyers'!N1273&lt;&gt;"",'Kupci - Buyers'!O1273&lt;&gt;"",'Kupci - Buyers'!P1274&lt;&gt;"",'Kupci - Buyers'!R1274&lt;&gt;""))</f>
        <v>0</v>
      </c>
    </row>
    <row r="1281" spans="1:2" x14ac:dyDescent="0.25">
      <c r="A1281" s="66" t="b">
        <f>OR(AND('Kupci - Buyers'!B1275&lt;&gt;"",'Kupci - Buyers'!C1275&lt;&gt;"",'Kupci - Buyers'!D1275&lt;&gt;"",'Kupci - Buyers'!E1275&lt;&gt;"",'Kupci - Buyers'!I1275&lt;&gt;"",'Kupci - Buyers'!J1275&lt;&gt;"",'Kupci - Buyers'!K1275&lt;&gt;"",'Kupci - Buyers'!L1275&lt;&gt;"",'Kupci - Buyers'!N1275&lt;&gt;"",'Kupci - Buyers'!O1275&lt;&gt;"",'Kupci - Buyers'!P1275&lt;&gt;""),AND('Kupci - Buyers'!B1275="",'Kupci - Buyers'!C1275="",'Kupci - Buyers'!D1275="",'Kupci - Buyers'!E1275="",'Kupci - Buyers'!F1275="",'Kupci - Buyers'!G1275="",'Kupci - Buyers'!H1275="",'Kupci - Buyers'!I1275="",'Kupci - Buyers'!J1275="",'Kupci - Buyers'!K1275="",'Kupci - Buyers'!N1275="",'Kupci - Buyers'!O1275="",'Kupci - Buyers'!P1275=""))</f>
        <v>1</v>
      </c>
      <c r="B1281" s="66" t="b">
        <f>AND(AND('Kupci - Buyers'!B1274="",'Kupci - Buyers'!C1274="",'Kupci - Buyers'!D1274="",'Kupci - Buyers'!E1274="",'Kupci - Buyers'!F1274="",'Kupci - Buyers'!G1274="",'Kupci - Buyers'!H1274="",'Kupci - Buyers'!J1274="",'Kupci - Buyers'!K1274="",'Kupci - Buyers'!L1274="",'Kupci - Buyers'!N1274="",'Kupci - Buyers'!O1274="",'Kupci - Buyers'!P1274="",'Kupci - Buyers'!R1274=""),OR('Kupci - Buyers'!B1275&lt;&gt;"",'Kupci - Buyers'!C1275&lt;&gt;"",'Kupci - Buyers'!D1275&lt;&gt;"",'Kupci - Buyers'!E1275&lt;&gt;"",'Kupci - Buyers'!F1275&lt;&gt;"",'Kupci - Buyers'!G1275&lt;&gt;"",'Kupci - Buyers'!H1275&lt;&gt;"",'Kupci - Buyers'!J1275&lt;&gt;"",'Kupci - Buyers'!K1275&lt;&gt;"",'Kupci - Buyers'!L1275&lt;&gt;"",'Kupci - Buyers'!N1274&lt;&gt;"",'Kupci - Buyers'!O1274&lt;&gt;"",'Kupci - Buyers'!P1275&lt;&gt;"",'Kupci - Buyers'!R1275&lt;&gt;""))</f>
        <v>0</v>
      </c>
    </row>
    <row r="1282" spans="1:2" x14ac:dyDescent="0.25">
      <c r="A1282" s="66" t="b">
        <f>OR(AND('Kupci - Buyers'!B1276&lt;&gt;"",'Kupci - Buyers'!C1276&lt;&gt;"",'Kupci - Buyers'!D1276&lt;&gt;"",'Kupci - Buyers'!E1276&lt;&gt;"",'Kupci - Buyers'!I1276&lt;&gt;"",'Kupci - Buyers'!J1276&lt;&gt;"",'Kupci - Buyers'!K1276&lt;&gt;"",'Kupci - Buyers'!L1276&lt;&gt;"",'Kupci - Buyers'!N1276&lt;&gt;"",'Kupci - Buyers'!O1276&lt;&gt;"",'Kupci - Buyers'!P1276&lt;&gt;""),AND('Kupci - Buyers'!B1276="",'Kupci - Buyers'!C1276="",'Kupci - Buyers'!D1276="",'Kupci - Buyers'!E1276="",'Kupci - Buyers'!F1276="",'Kupci - Buyers'!G1276="",'Kupci - Buyers'!H1276="",'Kupci - Buyers'!I1276="",'Kupci - Buyers'!J1276="",'Kupci - Buyers'!K1276="",'Kupci - Buyers'!N1276="",'Kupci - Buyers'!O1276="",'Kupci - Buyers'!P1276=""))</f>
        <v>1</v>
      </c>
      <c r="B1282" s="66" t="b">
        <f>AND(AND('Kupci - Buyers'!B1275="",'Kupci - Buyers'!C1275="",'Kupci - Buyers'!D1275="",'Kupci - Buyers'!E1275="",'Kupci - Buyers'!F1275="",'Kupci - Buyers'!G1275="",'Kupci - Buyers'!H1275="",'Kupci - Buyers'!J1275="",'Kupci - Buyers'!K1275="",'Kupci - Buyers'!L1275="",'Kupci - Buyers'!N1275="",'Kupci - Buyers'!O1275="",'Kupci - Buyers'!P1275="",'Kupci - Buyers'!R1275=""),OR('Kupci - Buyers'!B1276&lt;&gt;"",'Kupci - Buyers'!C1276&lt;&gt;"",'Kupci - Buyers'!D1276&lt;&gt;"",'Kupci - Buyers'!E1276&lt;&gt;"",'Kupci - Buyers'!F1276&lt;&gt;"",'Kupci - Buyers'!G1276&lt;&gt;"",'Kupci - Buyers'!H1276&lt;&gt;"",'Kupci - Buyers'!J1276&lt;&gt;"",'Kupci - Buyers'!K1276&lt;&gt;"",'Kupci - Buyers'!L1276&lt;&gt;"",'Kupci - Buyers'!N1275&lt;&gt;"",'Kupci - Buyers'!O1275&lt;&gt;"",'Kupci - Buyers'!P1276&lt;&gt;"",'Kupci - Buyers'!R1276&lt;&gt;""))</f>
        <v>0</v>
      </c>
    </row>
    <row r="1283" spans="1:2" x14ac:dyDescent="0.25">
      <c r="A1283" s="66" t="b">
        <f>OR(AND('Kupci - Buyers'!B1277&lt;&gt;"",'Kupci - Buyers'!C1277&lt;&gt;"",'Kupci - Buyers'!D1277&lt;&gt;"",'Kupci - Buyers'!E1277&lt;&gt;"",'Kupci - Buyers'!I1277&lt;&gt;"",'Kupci - Buyers'!J1277&lt;&gt;"",'Kupci - Buyers'!K1277&lt;&gt;"",'Kupci - Buyers'!L1277&lt;&gt;"",'Kupci - Buyers'!N1277&lt;&gt;"",'Kupci - Buyers'!O1277&lt;&gt;"",'Kupci - Buyers'!P1277&lt;&gt;""),AND('Kupci - Buyers'!B1277="",'Kupci - Buyers'!C1277="",'Kupci - Buyers'!D1277="",'Kupci - Buyers'!E1277="",'Kupci - Buyers'!F1277="",'Kupci - Buyers'!G1277="",'Kupci - Buyers'!H1277="",'Kupci - Buyers'!I1277="",'Kupci - Buyers'!J1277="",'Kupci - Buyers'!K1277="",'Kupci - Buyers'!N1277="",'Kupci - Buyers'!O1277="",'Kupci - Buyers'!P1277=""))</f>
        <v>1</v>
      </c>
      <c r="B1283" s="66" t="b">
        <f>AND(AND('Kupci - Buyers'!B1276="",'Kupci - Buyers'!C1276="",'Kupci - Buyers'!D1276="",'Kupci - Buyers'!E1276="",'Kupci - Buyers'!F1276="",'Kupci - Buyers'!G1276="",'Kupci - Buyers'!H1276="",'Kupci - Buyers'!J1276="",'Kupci - Buyers'!K1276="",'Kupci - Buyers'!L1276="",'Kupci - Buyers'!N1276="",'Kupci - Buyers'!O1276="",'Kupci - Buyers'!P1276="",'Kupci - Buyers'!R1276=""),OR('Kupci - Buyers'!B1277&lt;&gt;"",'Kupci - Buyers'!C1277&lt;&gt;"",'Kupci - Buyers'!D1277&lt;&gt;"",'Kupci - Buyers'!E1277&lt;&gt;"",'Kupci - Buyers'!F1277&lt;&gt;"",'Kupci - Buyers'!G1277&lt;&gt;"",'Kupci - Buyers'!H1277&lt;&gt;"",'Kupci - Buyers'!J1277&lt;&gt;"",'Kupci - Buyers'!K1277&lt;&gt;"",'Kupci - Buyers'!L1277&lt;&gt;"",'Kupci - Buyers'!N1276&lt;&gt;"",'Kupci - Buyers'!O1276&lt;&gt;"",'Kupci - Buyers'!P1277&lt;&gt;"",'Kupci - Buyers'!R1277&lt;&gt;""))</f>
        <v>0</v>
      </c>
    </row>
    <row r="1284" spans="1:2" x14ac:dyDescent="0.25">
      <c r="A1284" s="66" t="b">
        <f>OR(AND('Kupci - Buyers'!B1278&lt;&gt;"",'Kupci - Buyers'!C1278&lt;&gt;"",'Kupci - Buyers'!D1278&lt;&gt;"",'Kupci - Buyers'!E1278&lt;&gt;"",'Kupci - Buyers'!I1278&lt;&gt;"",'Kupci - Buyers'!J1278&lt;&gt;"",'Kupci - Buyers'!K1278&lt;&gt;"",'Kupci - Buyers'!L1278&lt;&gt;"",'Kupci - Buyers'!N1278&lt;&gt;"",'Kupci - Buyers'!O1278&lt;&gt;"",'Kupci - Buyers'!P1278&lt;&gt;""),AND('Kupci - Buyers'!B1278="",'Kupci - Buyers'!C1278="",'Kupci - Buyers'!D1278="",'Kupci - Buyers'!E1278="",'Kupci - Buyers'!F1278="",'Kupci - Buyers'!G1278="",'Kupci - Buyers'!H1278="",'Kupci - Buyers'!I1278="",'Kupci - Buyers'!J1278="",'Kupci - Buyers'!K1278="",'Kupci - Buyers'!N1278="",'Kupci - Buyers'!O1278="",'Kupci - Buyers'!P1278=""))</f>
        <v>1</v>
      </c>
      <c r="B1284" s="66" t="b">
        <f>AND(AND('Kupci - Buyers'!B1277="",'Kupci - Buyers'!C1277="",'Kupci - Buyers'!D1277="",'Kupci - Buyers'!E1277="",'Kupci - Buyers'!F1277="",'Kupci - Buyers'!G1277="",'Kupci - Buyers'!H1277="",'Kupci - Buyers'!J1277="",'Kupci - Buyers'!K1277="",'Kupci - Buyers'!L1277="",'Kupci - Buyers'!N1277="",'Kupci - Buyers'!O1277="",'Kupci - Buyers'!P1277="",'Kupci - Buyers'!R1277=""),OR('Kupci - Buyers'!B1278&lt;&gt;"",'Kupci - Buyers'!C1278&lt;&gt;"",'Kupci - Buyers'!D1278&lt;&gt;"",'Kupci - Buyers'!E1278&lt;&gt;"",'Kupci - Buyers'!F1278&lt;&gt;"",'Kupci - Buyers'!G1278&lt;&gt;"",'Kupci - Buyers'!H1278&lt;&gt;"",'Kupci - Buyers'!J1278&lt;&gt;"",'Kupci - Buyers'!K1278&lt;&gt;"",'Kupci - Buyers'!L1278&lt;&gt;"",'Kupci - Buyers'!N1277&lt;&gt;"",'Kupci - Buyers'!O1277&lt;&gt;"",'Kupci - Buyers'!P1278&lt;&gt;"",'Kupci - Buyers'!R1278&lt;&gt;""))</f>
        <v>0</v>
      </c>
    </row>
    <row r="1285" spans="1:2" x14ac:dyDescent="0.25">
      <c r="A1285" s="66" t="b">
        <f>OR(AND('Kupci - Buyers'!B1279&lt;&gt;"",'Kupci - Buyers'!C1279&lt;&gt;"",'Kupci - Buyers'!D1279&lt;&gt;"",'Kupci - Buyers'!E1279&lt;&gt;"",'Kupci - Buyers'!I1279&lt;&gt;"",'Kupci - Buyers'!J1279&lt;&gt;"",'Kupci - Buyers'!K1279&lt;&gt;"",'Kupci - Buyers'!L1279&lt;&gt;"",'Kupci - Buyers'!N1279&lt;&gt;"",'Kupci - Buyers'!O1279&lt;&gt;"",'Kupci - Buyers'!P1279&lt;&gt;""),AND('Kupci - Buyers'!B1279="",'Kupci - Buyers'!C1279="",'Kupci - Buyers'!D1279="",'Kupci - Buyers'!E1279="",'Kupci - Buyers'!F1279="",'Kupci - Buyers'!G1279="",'Kupci - Buyers'!H1279="",'Kupci - Buyers'!I1279="",'Kupci - Buyers'!J1279="",'Kupci - Buyers'!K1279="",'Kupci - Buyers'!N1279="",'Kupci - Buyers'!O1279="",'Kupci - Buyers'!P1279=""))</f>
        <v>1</v>
      </c>
      <c r="B1285" s="66" t="b">
        <f>AND(AND('Kupci - Buyers'!B1278="",'Kupci - Buyers'!C1278="",'Kupci - Buyers'!D1278="",'Kupci - Buyers'!E1278="",'Kupci - Buyers'!F1278="",'Kupci - Buyers'!G1278="",'Kupci - Buyers'!H1278="",'Kupci - Buyers'!J1278="",'Kupci - Buyers'!K1278="",'Kupci - Buyers'!L1278="",'Kupci - Buyers'!N1278="",'Kupci - Buyers'!O1278="",'Kupci - Buyers'!P1278="",'Kupci - Buyers'!R1278=""),OR('Kupci - Buyers'!B1279&lt;&gt;"",'Kupci - Buyers'!C1279&lt;&gt;"",'Kupci - Buyers'!D1279&lt;&gt;"",'Kupci - Buyers'!E1279&lt;&gt;"",'Kupci - Buyers'!F1279&lt;&gt;"",'Kupci - Buyers'!G1279&lt;&gt;"",'Kupci - Buyers'!H1279&lt;&gt;"",'Kupci - Buyers'!J1279&lt;&gt;"",'Kupci - Buyers'!K1279&lt;&gt;"",'Kupci - Buyers'!L1279&lt;&gt;"",'Kupci - Buyers'!N1278&lt;&gt;"",'Kupci - Buyers'!O1278&lt;&gt;"",'Kupci - Buyers'!P1279&lt;&gt;"",'Kupci - Buyers'!R1279&lt;&gt;""))</f>
        <v>0</v>
      </c>
    </row>
    <row r="1286" spans="1:2" x14ac:dyDescent="0.25">
      <c r="A1286" s="66" t="b">
        <f>OR(AND('Kupci - Buyers'!B1280&lt;&gt;"",'Kupci - Buyers'!C1280&lt;&gt;"",'Kupci - Buyers'!D1280&lt;&gt;"",'Kupci - Buyers'!E1280&lt;&gt;"",'Kupci - Buyers'!I1280&lt;&gt;"",'Kupci - Buyers'!J1280&lt;&gt;"",'Kupci - Buyers'!K1280&lt;&gt;"",'Kupci - Buyers'!L1280&lt;&gt;"",'Kupci - Buyers'!N1280&lt;&gt;"",'Kupci - Buyers'!O1280&lt;&gt;"",'Kupci - Buyers'!P1280&lt;&gt;""),AND('Kupci - Buyers'!B1280="",'Kupci - Buyers'!C1280="",'Kupci - Buyers'!D1280="",'Kupci - Buyers'!E1280="",'Kupci - Buyers'!F1280="",'Kupci - Buyers'!G1280="",'Kupci - Buyers'!H1280="",'Kupci - Buyers'!I1280="",'Kupci - Buyers'!J1280="",'Kupci - Buyers'!K1280="",'Kupci - Buyers'!N1280="",'Kupci - Buyers'!O1280="",'Kupci - Buyers'!P1280=""))</f>
        <v>1</v>
      </c>
      <c r="B1286" s="66" t="b">
        <f>AND(AND('Kupci - Buyers'!B1279="",'Kupci - Buyers'!C1279="",'Kupci - Buyers'!D1279="",'Kupci - Buyers'!E1279="",'Kupci - Buyers'!F1279="",'Kupci - Buyers'!G1279="",'Kupci - Buyers'!H1279="",'Kupci - Buyers'!J1279="",'Kupci - Buyers'!K1279="",'Kupci - Buyers'!L1279="",'Kupci - Buyers'!N1279="",'Kupci - Buyers'!O1279="",'Kupci - Buyers'!P1279="",'Kupci - Buyers'!R1279=""),OR('Kupci - Buyers'!B1280&lt;&gt;"",'Kupci - Buyers'!C1280&lt;&gt;"",'Kupci - Buyers'!D1280&lt;&gt;"",'Kupci - Buyers'!E1280&lt;&gt;"",'Kupci - Buyers'!F1280&lt;&gt;"",'Kupci - Buyers'!G1280&lt;&gt;"",'Kupci - Buyers'!H1280&lt;&gt;"",'Kupci - Buyers'!J1280&lt;&gt;"",'Kupci - Buyers'!K1280&lt;&gt;"",'Kupci - Buyers'!L1280&lt;&gt;"",'Kupci - Buyers'!N1279&lt;&gt;"",'Kupci - Buyers'!O1279&lt;&gt;"",'Kupci - Buyers'!P1280&lt;&gt;"",'Kupci - Buyers'!R1280&lt;&gt;""))</f>
        <v>0</v>
      </c>
    </row>
    <row r="1287" spans="1:2" x14ac:dyDescent="0.25">
      <c r="A1287" s="66" t="b">
        <f>OR(AND('Kupci - Buyers'!B1281&lt;&gt;"",'Kupci - Buyers'!C1281&lt;&gt;"",'Kupci - Buyers'!D1281&lt;&gt;"",'Kupci - Buyers'!E1281&lt;&gt;"",'Kupci - Buyers'!I1281&lt;&gt;"",'Kupci - Buyers'!J1281&lt;&gt;"",'Kupci - Buyers'!K1281&lt;&gt;"",'Kupci - Buyers'!L1281&lt;&gt;"",'Kupci - Buyers'!N1281&lt;&gt;"",'Kupci - Buyers'!O1281&lt;&gt;"",'Kupci - Buyers'!P1281&lt;&gt;""),AND('Kupci - Buyers'!B1281="",'Kupci - Buyers'!C1281="",'Kupci - Buyers'!D1281="",'Kupci - Buyers'!E1281="",'Kupci - Buyers'!F1281="",'Kupci - Buyers'!G1281="",'Kupci - Buyers'!H1281="",'Kupci - Buyers'!I1281="",'Kupci - Buyers'!J1281="",'Kupci - Buyers'!K1281="",'Kupci - Buyers'!N1281="",'Kupci - Buyers'!O1281="",'Kupci - Buyers'!P1281=""))</f>
        <v>1</v>
      </c>
      <c r="B1287" s="66" t="b">
        <f>AND(AND('Kupci - Buyers'!B1280="",'Kupci - Buyers'!C1280="",'Kupci - Buyers'!D1280="",'Kupci - Buyers'!E1280="",'Kupci - Buyers'!F1280="",'Kupci - Buyers'!G1280="",'Kupci - Buyers'!H1280="",'Kupci - Buyers'!J1280="",'Kupci - Buyers'!K1280="",'Kupci - Buyers'!L1280="",'Kupci - Buyers'!N1280="",'Kupci - Buyers'!O1280="",'Kupci - Buyers'!P1280="",'Kupci - Buyers'!R1280=""),OR('Kupci - Buyers'!B1281&lt;&gt;"",'Kupci - Buyers'!C1281&lt;&gt;"",'Kupci - Buyers'!D1281&lt;&gt;"",'Kupci - Buyers'!E1281&lt;&gt;"",'Kupci - Buyers'!F1281&lt;&gt;"",'Kupci - Buyers'!G1281&lt;&gt;"",'Kupci - Buyers'!H1281&lt;&gt;"",'Kupci - Buyers'!J1281&lt;&gt;"",'Kupci - Buyers'!K1281&lt;&gt;"",'Kupci - Buyers'!L1281&lt;&gt;"",'Kupci - Buyers'!N1280&lt;&gt;"",'Kupci - Buyers'!O1280&lt;&gt;"",'Kupci - Buyers'!P1281&lt;&gt;"",'Kupci - Buyers'!R1281&lt;&gt;""))</f>
        <v>0</v>
      </c>
    </row>
    <row r="1288" spans="1:2" x14ac:dyDescent="0.25">
      <c r="A1288" s="66" t="b">
        <f>OR(AND('Kupci - Buyers'!B1282&lt;&gt;"",'Kupci - Buyers'!C1282&lt;&gt;"",'Kupci - Buyers'!D1282&lt;&gt;"",'Kupci - Buyers'!E1282&lt;&gt;"",'Kupci - Buyers'!I1282&lt;&gt;"",'Kupci - Buyers'!J1282&lt;&gt;"",'Kupci - Buyers'!K1282&lt;&gt;"",'Kupci - Buyers'!L1282&lt;&gt;"",'Kupci - Buyers'!N1282&lt;&gt;"",'Kupci - Buyers'!O1282&lt;&gt;"",'Kupci - Buyers'!P1282&lt;&gt;""),AND('Kupci - Buyers'!B1282="",'Kupci - Buyers'!C1282="",'Kupci - Buyers'!D1282="",'Kupci - Buyers'!E1282="",'Kupci - Buyers'!F1282="",'Kupci - Buyers'!G1282="",'Kupci - Buyers'!H1282="",'Kupci - Buyers'!I1282="",'Kupci - Buyers'!J1282="",'Kupci - Buyers'!K1282="",'Kupci - Buyers'!N1282="",'Kupci - Buyers'!O1282="",'Kupci - Buyers'!P1282=""))</f>
        <v>1</v>
      </c>
      <c r="B1288" s="66" t="b">
        <f>AND(AND('Kupci - Buyers'!B1281="",'Kupci - Buyers'!C1281="",'Kupci - Buyers'!D1281="",'Kupci - Buyers'!E1281="",'Kupci - Buyers'!F1281="",'Kupci - Buyers'!G1281="",'Kupci - Buyers'!H1281="",'Kupci - Buyers'!J1281="",'Kupci - Buyers'!K1281="",'Kupci - Buyers'!L1281="",'Kupci - Buyers'!N1281="",'Kupci - Buyers'!O1281="",'Kupci - Buyers'!P1281="",'Kupci - Buyers'!R1281=""),OR('Kupci - Buyers'!B1282&lt;&gt;"",'Kupci - Buyers'!C1282&lt;&gt;"",'Kupci - Buyers'!D1282&lt;&gt;"",'Kupci - Buyers'!E1282&lt;&gt;"",'Kupci - Buyers'!F1282&lt;&gt;"",'Kupci - Buyers'!G1282&lt;&gt;"",'Kupci - Buyers'!H1282&lt;&gt;"",'Kupci - Buyers'!J1282&lt;&gt;"",'Kupci - Buyers'!K1282&lt;&gt;"",'Kupci - Buyers'!L1282&lt;&gt;"",'Kupci - Buyers'!N1281&lt;&gt;"",'Kupci - Buyers'!O1281&lt;&gt;"",'Kupci - Buyers'!P1282&lt;&gt;"",'Kupci - Buyers'!R1282&lt;&gt;""))</f>
        <v>0</v>
      </c>
    </row>
    <row r="1289" spans="1:2" x14ac:dyDescent="0.25">
      <c r="A1289" s="66" t="b">
        <f>OR(AND('Kupci - Buyers'!B1283&lt;&gt;"",'Kupci - Buyers'!C1283&lt;&gt;"",'Kupci - Buyers'!D1283&lt;&gt;"",'Kupci - Buyers'!E1283&lt;&gt;"",'Kupci - Buyers'!I1283&lt;&gt;"",'Kupci - Buyers'!J1283&lt;&gt;"",'Kupci - Buyers'!K1283&lt;&gt;"",'Kupci - Buyers'!L1283&lt;&gt;"",'Kupci - Buyers'!N1283&lt;&gt;"",'Kupci - Buyers'!O1283&lt;&gt;"",'Kupci - Buyers'!P1283&lt;&gt;""),AND('Kupci - Buyers'!B1283="",'Kupci - Buyers'!C1283="",'Kupci - Buyers'!D1283="",'Kupci - Buyers'!E1283="",'Kupci - Buyers'!F1283="",'Kupci - Buyers'!G1283="",'Kupci - Buyers'!H1283="",'Kupci - Buyers'!I1283="",'Kupci - Buyers'!J1283="",'Kupci - Buyers'!K1283="",'Kupci - Buyers'!N1283="",'Kupci - Buyers'!O1283="",'Kupci - Buyers'!P1283=""))</f>
        <v>1</v>
      </c>
      <c r="B1289" s="66" t="b">
        <f>AND(AND('Kupci - Buyers'!B1282="",'Kupci - Buyers'!C1282="",'Kupci - Buyers'!D1282="",'Kupci - Buyers'!E1282="",'Kupci - Buyers'!F1282="",'Kupci - Buyers'!G1282="",'Kupci - Buyers'!H1282="",'Kupci - Buyers'!J1282="",'Kupci - Buyers'!K1282="",'Kupci - Buyers'!L1282="",'Kupci - Buyers'!N1282="",'Kupci - Buyers'!O1282="",'Kupci - Buyers'!P1282="",'Kupci - Buyers'!R1282=""),OR('Kupci - Buyers'!B1283&lt;&gt;"",'Kupci - Buyers'!C1283&lt;&gt;"",'Kupci - Buyers'!D1283&lt;&gt;"",'Kupci - Buyers'!E1283&lt;&gt;"",'Kupci - Buyers'!F1283&lt;&gt;"",'Kupci - Buyers'!G1283&lt;&gt;"",'Kupci - Buyers'!H1283&lt;&gt;"",'Kupci - Buyers'!J1283&lt;&gt;"",'Kupci - Buyers'!K1283&lt;&gt;"",'Kupci - Buyers'!L1283&lt;&gt;"",'Kupci - Buyers'!N1282&lt;&gt;"",'Kupci - Buyers'!O1282&lt;&gt;"",'Kupci - Buyers'!P1283&lt;&gt;"",'Kupci - Buyers'!R1283&lt;&gt;""))</f>
        <v>0</v>
      </c>
    </row>
    <row r="1290" spans="1:2" x14ac:dyDescent="0.25">
      <c r="A1290" s="66" t="b">
        <f>OR(AND('Kupci - Buyers'!B1284&lt;&gt;"",'Kupci - Buyers'!C1284&lt;&gt;"",'Kupci - Buyers'!D1284&lt;&gt;"",'Kupci - Buyers'!E1284&lt;&gt;"",'Kupci - Buyers'!I1284&lt;&gt;"",'Kupci - Buyers'!J1284&lt;&gt;"",'Kupci - Buyers'!K1284&lt;&gt;"",'Kupci - Buyers'!L1284&lt;&gt;"",'Kupci - Buyers'!N1284&lt;&gt;"",'Kupci - Buyers'!O1284&lt;&gt;"",'Kupci - Buyers'!P1284&lt;&gt;""),AND('Kupci - Buyers'!B1284="",'Kupci - Buyers'!C1284="",'Kupci - Buyers'!D1284="",'Kupci - Buyers'!E1284="",'Kupci - Buyers'!F1284="",'Kupci - Buyers'!G1284="",'Kupci - Buyers'!H1284="",'Kupci - Buyers'!I1284="",'Kupci - Buyers'!J1284="",'Kupci - Buyers'!K1284="",'Kupci - Buyers'!N1284="",'Kupci - Buyers'!O1284="",'Kupci - Buyers'!P1284=""))</f>
        <v>1</v>
      </c>
      <c r="B1290" s="66" t="b">
        <f>AND(AND('Kupci - Buyers'!B1283="",'Kupci - Buyers'!C1283="",'Kupci - Buyers'!D1283="",'Kupci - Buyers'!E1283="",'Kupci - Buyers'!F1283="",'Kupci - Buyers'!G1283="",'Kupci - Buyers'!H1283="",'Kupci - Buyers'!J1283="",'Kupci - Buyers'!K1283="",'Kupci - Buyers'!L1283="",'Kupci - Buyers'!N1283="",'Kupci - Buyers'!O1283="",'Kupci - Buyers'!P1283="",'Kupci - Buyers'!R1283=""),OR('Kupci - Buyers'!B1284&lt;&gt;"",'Kupci - Buyers'!C1284&lt;&gt;"",'Kupci - Buyers'!D1284&lt;&gt;"",'Kupci - Buyers'!E1284&lt;&gt;"",'Kupci - Buyers'!F1284&lt;&gt;"",'Kupci - Buyers'!G1284&lt;&gt;"",'Kupci - Buyers'!H1284&lt;&gt;"",'Kupci - Buyers'!J1284&lt;&gt;"",'Kupci - Buyers'!K1284&lt;&gt;"",'Kupci - Buyers'!L1284&lt;&gt;"",'Kupci - Buyers'!N1283&lt;&gt;"",'Kupci - Buyers'!O1283&lt;&gt;"",'Kupci - Buyers'!P1284&lt;&gt;"",'Kupci - Buyers'!R1284&lt;&gt;""))</f>
        <v>0</v>
      </c>
    </row>
    <row r="1291" spans="1:2" x14ac:dyDescent="0.25">
      <c r="A1291" s="66" t="b">
        <f>OR(AND('Kupci - Buyers'!B1285&lt;&gt;"",'Kupci - Buyers'!C1285&lt;&gt;"",'Kupci - Buyers'!D1285&lt;&gt;"",'Kupci - Buyers'!E1285&lt;&gt;"",'Kupci - Buyers'!I1285&lt;&gt;"",'Kupci - Buyers'!J1285&lt;&gt;"",'Kupci - Buyers'!K1285&lt;&gt;"",'Kupci - Buyers'!L1285&lt;&gt;"",'Kupci - Buyers'!N1285&lt;&gt;"",'Kupci - Buyers'!O1285&lt;&gt;"",'Kupci - Buyers'!P1285&lt;&gt;""),AND('Kupci - Buyers'!B1285="",'Kupci - Buyers'!C1285="",'Kupci - Buyers'!D1285="",'Kupci - Buyers'!E1285="",'Kupci - Buyers'!F1285="",'Kupci - Buyers'!G1285="",'Kupci - Buyers'!H1285="",'Kupci - Buyers'!I1285="",'Kupci - Buyers'!J1285="",'Kupci - Buyers'!K1285="",'Kupci - Buyers'!N1285="",'Kupci - Buyers'!O1285="",'Kupci - Buyers'!P1285=""))</f>
        <v>1</v>
      </c>
      <c r="B1291" s="66" t="b">
        <f>AND(AND('Kupci - Buyers'!B1284="",'Kupci - Buyers'!C1284="",'Kupci - Buyers'!D1284="",'Kupci - Buyers'!E1284="",'Kupci - Buyers'!F1284="",'Kupci - Buyers'!G1284="",'Kupci - Buyers'!H1284="",'Kupci - Buyers'!J1284="",'Kupci - Buyers'!K1284="",'Kupci - Buyers'!L1284="",'Kupci - Buyers'!N1284="",'Kupci - Buyers'!O1284="",'Kupci - Buyers'!P1284="",'Kupci - Buyers'!R1284=""),OR('Kupci - Buyers'!B1285&lt;&gt;"",'Kupci - Buyers'!C1285&lt;&gt;"",'Kupci - Buyers'!D1285&lt;&gt;"",'Kupci - Buyers'!E1285&lt;&gt;"",'Kupci - Buyers'!F1285&lt;&gt;"",'Kupci - Buyers'!G1285&lt;&gt;"",'Kupci - Buyers'!H1285&lt;&gt;"",'Kupci - Buyers'!J1285&lt;&gt;"",'Kupci - Buyers'!K1285&lt;&gt;"",'Kupci - Buyers'!L1285&lt;&gt;"",'Kupci - Buyers'!N1284&lt;&gt;"",'Kupci - Buyers'!O1284&lt;&gt;"",'Kupci - Buyers'!P1285&lt;&gt;"",'Kupci - Buyers'!R1285&lt;&gt;""))</f>
        <v>0</v>
      </c>
    </row>
    <row r="1292" spans="1:2" x14ac:dyDescent="0.25">
      <c r="A1292" s="66" t="b">
        <f>OR(AND('Kupci - Buyers'!B1286&lt;&gt;"",'Kupci - Buyers'!C1286&lt;&gt;"",'Kupci - Buyers'!D1286&lt;&gt;"",'Kupci - Buyers'!E1286&lt;&gt;"",'Kupci - Buyers'!I1286&lt;&gt;"",'Kupci - Buyers'!J1286&lt;&gt;"",'Kupci - Buyers'!K1286&lt;&gt;"",'Kupci - Buyers'!L1286&lt;&gt;"",'Kupci - Buyers'!N1286&lt;&gt;"",'Kupci - Buyers'!O1286&lt;&gt;"",'Kupci - Buyers'!P1286&lt;&gt;""),AND('Kupci - Buyers'!B1286="",'Kupci - Buyers'!C1286="",'Kupci - Buyers'!D1286="",'Kupci - Buyers'!E1286="",'Kupci - Buyers'!F1286="",'Kupci - Buyers'!G1286="",'Kupci - Buyers'!H1286="",'Kupci - Buyers'!I1286="",'Kupci - Buyers'!J1286="",'Kupci - Buyers'!K1286="",'Kupci - Buyers'!N1286="",'Kupci - Buyers'!O1286="",'Kupci - Buyers'!P1286=""))</f>
        <v>1</v>
      </c>
      <c r="B1292" s="66" t="b">
        <f>AND(AND('Kupci - Buyers'!B1285="",'Kupci - Buyers'!C1285="",'Kupci - Buyers'!D1285="",'Kupci - Buyers'!E1285="",'Kupci - Buyers'!F1285="",'Kupci - Buyers'!G1285="",'Kupci - Buyers'!H1285="",'Kupci - Buyers'!J1285="",'Kupci - Buyers'!K1285="",'Kupci - Buyers'!L1285="",'Kupci - Buyers'!N1285="",'Kupci - Buyers'!O1285="",'Kupci - Buyers'!P1285="",'Kupci - Buyers'!R1285=""),OR('Kupci - Buyers'!B1286&lt;&gt;"",'Kupci - Buyers'!C1286&lt;&gt;"",'Kupci - Buyers'!D1286&lt;&gt;"",'Kupci - Buyers'!E1286&lt;&gt;"",'Kupci - Buyers'!F1286&lt;&gt;"",'Kupci - Buyers'!G1286&lt;&gt;"",'Kupci - Buyers'!H1286&lt;&gt;"",'Kupci - Buyers'!J1286&lt;&gt;"",'Kupci - Buyers'!K1286&lt;&gt;"",'Kupci - Buyers'!L1286&lt;&gt;"",'Kupci - Buyers'!N1285&lt;&gt;"",'Kupci - Buyers'!O1285&lt;&gt;"",'Kupci - Buyers'!P1286&lt;&gt;"",'Kupci - Buyers'!R1286&lt;&gt;""))</f>
        <v>0</v>
      </c>
    </row>
    <row r="1293" spans="1:2" x14ac:dyDescent="0.25">
      <c r="A1293" s="66" t="b">
        <f>OR(AND('Kupci - Buyers'!B1287&lt;&gt;"",'Kupci - Buyers'!C1287&lt;&gt;"",'Kupci - Buyers'!D1287&lt;&gt;"",'Kupci - Buyers'!E1287&lt;&gt;"",'Kupci - Buyers'!I1287&lt;&gt;"",'Kupci - Buyers'!J1287&lt;&gt;"",'Kupci - Buyers'!K1287&lt;&gt;"",'Kupci - Buyers'!L1287&lt;&gt;"",'Kupci - Buyers'!N1287&lt;&gt;"",'Kupci - Buyers'!O1287&lt;&gt;"",'Kupci - Buyers'!P1287&lt;&gt;""),AND('Kupci - Buyers'!B1287="",'Kupci - Buyers'!C1287="",'Kupci - Buyers'!D1287="",'Kupci - Buyers'!E1287="",'Kupci - Buyers'!F1287="",'Kupci - Buyers'!G1287="",'Kupci - Buyers'!H1287="",'Kupci - Buyers'!I1287="",'Kupci - Buyers'!J1287="",'Kupci - Buyers'!K1287="",'Kupci - Buyers'!N1287="",'Kupci - Buyers'!O1287="",'Kupci - Buyers'!P1287=""))</f>
        <v>1</v>
      </c>
      <c r="B1293" s="66" t="b">
        <f>AND(AND('Kupci - Buyers'!B1286="",'Kupci - Buyers'!C1286="",'Kupci - Buyers'!D1286="",'Kupci - Buyers'!E1286="",'Kupci - Buyers'!F1286="",'Kupci - Buyers'!G1286="",'Kupci - Buyers'!H1286="",'Kupci - Buyers'!J1286="",'Kupci - Buyers'!K1286="",'Kupci - Buyers'!L1286="",'Kupci - Buyers'!N1286="",'Kupci - Buyers'!O1286="",'Kupci - Buyers'!P1286="",'Kupci - Buyers'!R1286=""),OR('Kupci - Buyers'!B1287&lt;&gt;"",'Kupci - Buyers'!C1287&lt;&gt;"",'Kupci - Buyers'!D1287&lt;&gt;"",'Kupci - Buyers'!E1287&lt;&gt;"",'Kupci - Buyers'!F1287&lt;&gt;"",'Kupci - Buyers'!G1287&lt;&gt;"",'Kupci - Buyers'!H1287&lt;&gt;"",'Kupci - Buyers'!J1287&lt;&gt;"",'Kupci - Buyers'!K1287&lt;&gt;"",'Kupci - Buyers'!L1287&lt;&gt;"",'Kupci - Buyers'!N1286&lt;&gt;"",'Kupci - Buyers'!O1286&lt;&gt;"",'Kupci - Buyers'!P1287&lt;&gt;"",'Kupci - Buyers'!R1287&lt;&gt;""))</f>
        <v>0</v>
      </c>
    </row>
    <row r="1294" spans="1:2" x14ac:dyDescent="0.25">
      <c r="A1294" s="66" t="b">
        <f>OR(AND('Kupci - Buyers'!B1288&lt;&gt;"",'Kupci - Buyers'!C1288&lt;&gt;"",'Kupci - Buyers'!D1288&lt;&gt;"",'Kupci - Buyers'!E1288&lt;&gt;"",'Kupci - Buyers'!I1288&lt;&gt;"",'Kupci - Buyers'!J1288&lt;&gt;"",'Kupci - Buyers'!K1288&lt;&gt;"",'Kupci - Buyers'!L1288&lt;&gt;"",'Kupci - Buyers'!N1288&lt;&gt;"",'Kupci - Buyers'!O1288&lt;&gt;"",'Kupci - Buyers'!P1288&lt;&gt;""),AND('Kupci - Buyers'!B1288="",'Kupci - Buyers'!C1288="",'Kupci - Buyers'!D1288="",'Kupci - Buyers'!E1288="",'Kupci - Buyers'!F1288="",'Kupci - Buyers'!G1288="",'Kupci - Buyers'!H1288="",'Kupci - Buyers'!I1288="",'Kupci - Buyers'!J1288="",'Kupci - Buyers'!K1288="",'Kupci - Buyers'!N1288="",'Kupci - Buyers'!O1288="",'Kupci - Buyers'!P1288=""))</f>
        <v>1</v>
      </c>
      <c r="B1294" s="66" t="b">
        <f>AND(AND('Kupci - Buyers'!B1287="",'Kupci - Buyers'!C1287="",'Kupci - Buyers'!D1287="",'Kupci - Buyers'!E1287="",'Kupci - Buyers'!F1287="",'Kupci - Buyers'!G1287="",'Kupci - Buyers'!H1287="",'Kupci - Buyers'!J1287="",'Kupci - Buyers'!K1287="",'Kupci - Buyers'!L1287="",'Kupci - Buyers'!N1287="",'Kupci - Buyers'!O1287="",'Kupci - Buyers'!P1287="",'Kupci - Buyers'!R1287=""),OR('Kupci - Buyers'!B1288&lt;&gt;"",'Kupci - Buyers'!C1288&lt;&gt;"",'Kupci - Buyers'!D1288&lt;&gt;"",'Kupci - Buyers'!E1288&lt;&gt;"",'Kupci - Buyers'!F1288&lt;&gt;"",'Kupci - Buyers'!G1288&lt;&gt;"",'Kupci - Buyers'!H1288&lt;&gt;"",'Kupci - Buyers'!J1288&lt;&gt;"",'Kupci - Buyers'!K1288&lt;&gt;"",'Kupci - Buyers'!L1288&lt;&gt;"",'Kupci - Buyers'!N1287&lt;&gt;"",'Kupci - Buyers'!O1287&lt;&gt;"",'Kupci - Buyers'!P1288&lt;&gt;"",'Kupci - Buyers'!R1288&lt;&gt;""))</f>
        <v>0</v>
      </c>
    </row>
    <row r="1295" spans="1:2" x14ac:dyDescent="0.25">
      <c r="A1295" s="66" t="b">
        <f>OR(AND('Kupci - Buyers'!B1289&lt;&gt;"",'Kupci - Buyers'!C1289&lt;&gt;"",'Kupci - Buyers'!D1289&lt;&gt;"",'Kupci - Buyers'!E1289&lt;&gt;"",'Kupci - Buyers'!I1289&lt;&gt;"",'Kupci - Buyers'!J1289&lt;&gt;"",'Kupci - Buyers'!K1289&lt;&gt;"",'Kupci - Buyers'!L1289&lt;&gt;"",'Kupci - Buyers'!N1289&lt;&gt;"",'Kupci - Buyers'!O1289&lt;&gt;"",'Kupci - Buyers'!P1289&lt;&gt;""),AND('Kupci - Buyers'!B1289="",'Kupci - Buyers'!C1289="",'Kupci - Buyers'!D1289="",'Kupci - Buyers'!E1289="",'Kupci - Buyers'!F1289="",'Kupci - Buyers'!G1289="",'Kupci - Buyers'!H1289="",'Kupci - Buyers'!I1289="",'Kupci - Buyers'!J1289="",'Kupci - Buyers'!K1289="",'Kupci - Buyers'!N1289="",'Kupci - Buyers'!O1289="",'Kupci - Buyers'!P1289=""))</f>
        <v>1</v>
      </c>
      <c r="B1295" s="66" t="b">
        <f>AND(AND('Kupci - Buyers'!B1288="",'Kupci - Buyers'!C1288="",'Kupci - Buyers'!D1288="",'Kupci - Buyers'!E1288="",'Kupci - Buyers'!F1288="",'Kupci - Buyers'!G1288="",'Kupci - Buyers'!H1288="",'Kupci - Buyers'!J1288="",'Kupci - Buyers'!K1288="",'Kupci - Buyers'!L1288="",'Kupci - Buyers'!N1288="",'Kupci - Buyers'!O1288="",'Kupci - Buyers'!P1288="",'Kupci - Buyers'!R1288=""),OR('Kupci - Buyers'!B1289&lt;&gt;"",'Kupci - Buyers'!C1289&lt;&gt;"",'Kupci - Buyers'!D1289&lt;&gt;"",'Kupci - Buyers'!E1289&lt;&gt;"",'Kupci - Buyers'!F1289&lt;&gt;"",'Kupci - Buyers'!G1289&lt;&gt;"",'Kupci - Buyers'!H1289&lt;&gt;"",'Kupci - Buyers'!J1289&lt;&gt;"",'Kupci - Buyers'!K1289&lt;&gt;"",'Kupci - Buyers'!L1289&lt;&gt;"",'Kupci - Buyers'!N1288&lt;&gt;"",'Kupci - Buyers'!O1288&lt;&gt;"",'Kupci - Buyers'!P1289&lt;&gt;"",'Kupci - Buyers'!R1289&lt;&gt;""))</f>
        <v>0</v>
      </c>
    </row>
    <row r="1296" spans="1:2" x14ac:dyDescent="0.25">
      <c r="A1296" s="66" t="b">
        <f>OR(AND('Kupci - Buyers'!B1290&lt;&gt;"",'Kupci - Buyers'!C1290&lt;&gt;"",'Kupci - Buyers'!D1290&lt;&gt;"",'Kupci - Buyers'!E1290&lt;&gt;"",'Kupci - Buyers'!I1290&lt;&gt;"",'Kupci - Buyers'!J1290&lt;&gt;"",'Kupci - Buyers'!K1290&lt;&gt;"",'Kupci - Buyers'!L1290&lt;&gt;"",'Kupci - Buyers'!N1290&lt;&gt;"",'Kupci - Buyers'!O1290&lt;&gt;"",'Kupci - Buyers'!P1290&lt;&gt;""),AND('Kupci - Buyers'!B1290="",'Kupci - Buyers'!C1290="",'Kupci - Buyers'!D1290="",'Kupci - Buyers'!E1290="",'Kupci - Buyers'!F1290="",'Kupci - Buyers'!G1290="",'Kupci - Buyers'!H1290="",'Kupci - Buyers'!I1290="",'Kupci - Buyers'!J1290="",'Kupci - Buyers'!K1290="",'Kupci - Buyers'!N1290="",'Kupci - Buyers'!O1290="",'Kupci - Buyers'!P1290=""))</f>
        <v>1</v>
      </c>
      <c r="B1296" s="66" t="b">
        <f>AND(AND('Kupci - Buyers'!B1289="",'Kupci - Buyers'!C1289="",'Kupci - Buyers'!D1289="",'Kupci - Buyers'!E1289="",'Kupci - Buyers'!F1289="",'Kupci - Buyers'!G1289="",'Kupci - Buyers'!H1289="",'Kupci - Buyers'!J1289="",'Kupci - Buyers'!K1289="",'Kupci - Buyers'!L1289="",'Kupci - Buyers'!N1289="",'Kupci - Buyers'!O1289="",'Kupci - Buyers'!P1289="",'Kupci - Buyers'!R1289=""),OR('Kupci - Buyers'!B1290&lt;&gt;"",'Kupci - Buyers'!C1290&lt;&gt;"",'Kupci - Buyers'!D1290&lt;&gt;"",'Kupci - Buyers'!E1290&lt;&gt;"",'Kupci - Buyers'!F1290&lt;&gt;"",'Kupci - Buyers'!G1290&lt;&gt;"",'Kupci - Buyers'!H1290&lt;&gt;"",'Kupci - Buyers'!J1290&lt;&gt;"",'Kupci - Buyers'!K1290&lt;&gt;"",'Kupci - Buyers'!L1290&lt;&gt;"",'Kupci - Buyers'!N1289&lt;&gt;"",'Kupci - Buyers'!O1289&lt;&gt;"",'Kupci - Buyers'!P1290&lt;&gt;"",'Kupci - Buyers'!R1290&lt;&gt;""))</f>
        <v>0</v>
      </c>
    </row>
    <row r="1297" spans="1:2" x14ac:dyDescent="0.25">
      <c r="A1297" s="66" t="b">
        <f>OR(AND('Kupci - Buyers'!B1291&lt;&gt;"",'Kupci - Buyers'!C1291&lt;&gt;"",'Kupci - Buyers'!D1291&lt;&gt;"",'Kupci - Buyers'!E1291&lt;&gt;"",'Kupci - Buyers'!I1291&lt;&gt;"",'Kupci - Buyers'!J1291&lt;&gt;"",'Kupci - Buyers'!K1291&lt;&gt;"",'Kupci - Buyers'!L1291&lt;&gt;"",'Kupci - Buyers'!N1291&lt;&gt;"",'Kupci - Buyers'!O1291&lt;&gt;"",'Kupci - Buyers'!P1291&lt;&gt;""),AND('Kupci - Buyers'!B1291="",'Kupci - Buyers'!C1291="",'Kupci - Buyers'!D1291="",'Kupci - Buyers'!E1291="",'Kupci - Buyers'!F1291="",'Kupci - Buyers'!G1291="",'Kupci - Buyers'!H1291="",'Kupci - Buyers'!I1291="",'Kupci - Buyers'!J1291="",'Kupci - Buyers'!K1291="",'Kupci - Buyers'!N1291="",'Kupci - Buyers'!O1291="",'Kupci - Buyers'!P1291=""))</f>
        <v>1</v>
      </c>
      <c r="B1297" s="66" t="b">
        <f>AND(AND('Kupci - Buyers'!B1290="",'Kupci - Buyers'!C1290="",'Kupci - Buyers'!D1290="",'Kupci - Buyers'!E1290="",'Kupci - Buyers'!F1290="",'Kupci - Buyers'!G1290="",'Kupci - Buyers'!H1290="",'Kupci - Buyers'!J1290="",'Kupci - Buyers'!K1290="",'Kupci - Buyers'!L1290="",'Kupci - Buyers'!N1290="",'Kupci - Buyers'!O1290="",'Kupci - Buyers'!P1290="",'Kupci - Buyers'!R1290=""),OR('Kupci - Buyers'!B1291&lt;&gt;"",'Kupci - Buyers'!C1291&lt;&gt;"",'Kupci - Buyers'!D1291&lt;&gt;"",'Kupci - Buyers'!E1291&lt;&gt;"",'Kupci - Buyers'!F1291&lt;&gt;"",'Kupci - Buyers'!G1291&lt;&gt;"",'Kupci - Buyers'!H1291&lt;&gt;"",'Kupci - Buyers'!J1291&lt;&gt;"",'Kupci - Buyers'!K1291&lt;&gt;"",'Kupci - Buyers'!L1291&lt;&gt;"",'Kupci - Buyers'!N1290&lt;&gt;"",'Kupci - Buyers'!O1290&lt;&gt;"",'Kupci - Buyers'!P1291&lt;&gt;"",'Kupci - Buyers'!R1291&lt;&gt;""))</f>
        <v>0</v>
      </c>
    </row>
    <row r="1298" spans="1:2" x14ac:dyDescent="0.25">
      <c r="A1298" s="66" t="b">
        <f>OR(AND('Kupci - Buyers'!B1292&lt;&gt;"",'Kupci - Buyers'!C1292&lt;&gt;"",'Kupci - Buyers'!D1292&lt;&gt;"",'Kupci - Buyers'!E1292&lt;&gt;"",'Kupci - Buyers'!I1292&lt;&gt;"",'Kupci - Buyers'!J1292&lt;&gt;"",'Kupci - Buyers'!K1292&lt;&gt;"",'Kupci - Buyers'!L1292&lt;&gt;"",'Kupci - Buyers'!N1292&lt;&gt;"",'Kupci - Buyers'!O1292&lt;&gt;"",'Kupci - Buyers'!P1292&lt;&gt;""),AND('Kupci - Buyers'!B1292="",'Kupci - Buyers'!C1292="",'Kupci - Buyers'!D1292="",'Kupci - Buyers'!E1292="",'Kupci - Buyers'!F1292="",'Kupci - Buyers'!G1292="",'Kupci - Buyers'!H1292="",'Kupci - Buyers'!I1292="",'Kupci - Buyers'!J1292="",'Kupci - Buyers'!K1292="",'Kupci - Buyers'!N1292="",'Kupci - Buyers'!O1292="",'Kupci - Buyers'!P1292=""))</f>
        <v>1</v>
      </c>
      <c r="B1298" s="66" t="b">
        <f>AND(AND('Kupci - Buyers'!B1291="",'Kupci - Buyers'!C1291="",'Kupci - Buyers'!D1291="",'Kupci - Buyers'!E1291="",'Kupci - Buyers'!F1291="",'Kupci - Buyers'!G1291="",'Kupci - Buyers'!H1291="",'Kupci - Buyers'!J1291="",'Kupci - Buyers'!K1291="",'Kupci - Buyers'!L1291="",'Kupci - Buyers'!N1291="",'Kupci - Buyers'!O1291="",'Kupci - Buyers'!P1291="",'Kupci - Buyers'!R1291=""),OR('Kupci - Buyers'!B1292&lt;&gt;"",'Kupci - Buyers'!C1292&lt;&gt;"",'Kupci - Buyers'!D1292&lt;&gt;"",'Kupci - Buyers'!E1292&lt;&gt;"",'Kupci - Buyers'!F1292&lt;&gt;"",'Kupci - Buyers'!G1292&lt;&gt;"",'Kupci - Buyers'!H1292&lt;&gt;"",'Kupci - Buyers'!J1292&lt;&gt;"",'Kupci - Buyers'!K1292&lt;&gt;"",'Kupci - Buyers'!L1292&lt;&gt;"",'Kupci - Buyers'!N1291&lt;&gt;"",'Kupci - Buyers'!O1291&lt;&gt;"",'Kupci - Buyers'!P1292&lt;&gt;"",'Kupci - Buyers'!R1292&lt;&gt;""))</f>
        <v>0</v>
      </c>
    </row>
    <row r="1299" spans="1:2" x14ac:dyDescent="0.25">
      <c r="A1299" s="66" t="b">
        <f>OR(AND('Kupci - Buyers'!B1293&lt;&gt;"",'Kupci - Buyers'!C1293&lt;&gt;"",'Kupci - Buyers'!D1293&lt;&gt;"",'Kupci - Buyers'!E1293&lt;&gt;"",'Kupci - Buyers'!I1293&lt;&gt;"",'Kupci - Buyers'!J1293&lt;&gt;"",'Kupci - Buyers'!K1293&lt;&gt;"",'Kupci - Buyers'!L1293&lt;&gt;"",'Kupci - Buyers'!N1293&lt;&gt;"",'Kupci - Buyers'!O1293&lt;&gt;"",'Kupci - Buyers'!P1293&lt;&gt;""),AND('Kupci - Buyers'!B1293="",'Kupci - Buyers'!C1293="",'Kupci - Buyers'!D1293="",'Kupci - Buyers'!E1293="",'Kupci - Buyers'!F1293="",'Kupci - Buyers'!G1293="",'Kupci - Buyers'!H1293="",'Kupci - Buyers'!I1293="",'Kupci - Buyers'!J1293="",'Kupci - Buyers'!K1293="",'Kupci - Buyers'!N1293="",'Kupci - Buyers'!O1293="",'Kupci - Buyers'!P1293=""))</f>
        <v>1</v>
      </c>
      <c r="B1299" s="66" t="b">
        <f>AND(AND('Kupci - Buyers'!B1292="",'Kupci - Buyers'!C1292="",'Kupci - Buyers'!D1292="",'Kupci - Buyers'!E1292="",'Kupci - Buyers'!F1292="",'Kupci - Buyers'!G1292="",'Kupci - Buyers'!H1292="",'Kupci - Buyers'!J1292="",'Kupci - Buyers'!K1292="",'Kupci - Buyers'!L1292="",'Kupci - Buyers'!N1292="",'Kupci - Buyers'!O1292="",'Kupci - Buyers'!P1292="",'Kupci - Buyers'!R1292=""),OR('Kupci - Buyers'!B1293&lt;&gt;"",'Kupci - Buyers'!C1293&lt;&gt;"",'Kupci - Buyers'!D1293&lt;&gt;"",'Kupci - Buyers'!E1293&lt;&gt;"",'Kupci - Buyers'!F1293&lt;&gt;"",'Kupci - Buyers'!G1293&lt;&gt;"",'Kupci - Buyers'!H1293&lt;&gt;"",'Kupci - Buyers'!J1293&lt;&gt;"",'Kupci - Buyers'!K1293&lt;&gt;"",'Kupci - Buyers'!L1293&lt;&gt;"",'Kupci - Buyers'!N1292&lt;&gt;"",'Kupci - Buyers'!O1292&lt;&gt;"",'Kupci - Buyers'!P1293&lt;&gt;"",'Kupci - Buyers'!R1293&lt;&gt;""))</f>
        <v>0</v>
      </c>
    </row>
    <row r="1300" spans="1:2" x14ac:dyDescent="0.25">
      <c r="A1300" s="66" t="b">
        <f>OR(AND('Kupci - Buyers'!B1294&lt;&gt;"",'Kupci - Buyers'!C1294&lt;&gt;"",'Kupci - Buyers'!D1294&lt;&gt;"",'Kupci - Buyers'!E1294&lt;&gt;"",'Kupci - Buyers'!I1294&lt;&gt;"",'Kupci - Buyers'!J1294&lt;&gt;"",'Kupci - Buyers'!K1294&lt;&gt;"",'Kupci - Buyers'!L1294&lt;&gt;"",'Kupci - Buyers'!N1294&lt;&gt;"",'Kupci - Buyers'!O1294&lt;&gt;"",'Kupci - Buyers'!P1294&lt;&gt;""),AND('Kupci - Buyers'!B1294="",'Kupci - Buyers'!C1294="",'Kupci - Buyers'!D1294="",'Kupci - Buyers'!E1294="",'Kupci - Buyers'!F1294="",'Kupci - Buyers'!G1294="",'Kupci - Buyers'!H1294="",'Kupci - Buyers'!I1294="",'Kupci - Buyers'!J1294="",'Kupci - Buyers'!K1294="",'Kupci - Buyers'!N1294="",'Kupci - Buyers'!O1294="",'Kupci - Buyers'!P1294=""))</f>
        <v>1</v>
      </c>
      <c r="B1300" s="66" t="b">
        <f>AND(AND('Kupci - Buyers'!B1293="",'Kupci - Buyers'!C1293="",'Kupci - Buyers'!D1293="",'Kupci - Buyers'!E1293="",'Kupci - Buyers'!F1293="",'Kupci - Buyers'!G1293="",'Kupci - Buyers'!H1293="",'Kupci - Buyers'!J1293="",'Kupci - Buyers'!K1293="",'Kupci - Buyers'!L1293="",'Kupci - Buyers'!N1293="",'Kupci - Buyers'!O1293="",'Kupci - Buyers'!P1293="",'Kupci - Buyers'!R1293=""),OR('Kupci - Buyers'!B1294&lt;&gt;"",'Kupci - Buyers'!C1294&lt;&gt;"",'Kupci - Buyers'!D1294&lt;&gt;"",'Kupci - Buyers'!E1294&lt;&gt;"",'Kupci - Buyers'!F1294&lt;&gt;"",'Kupci - Buyers'!G1294&lt;&gt;"",'Kupci - Buyers'!H1294&lt;&gt;"",'Kupci - Buyers'!J1294&lt;&gt;"",'Kupci - Buyers'!K1294&lt;&gt;"",'Kupci - Buyers'!L1294&lt;&gt;"",'Kupci - Buyers'!N1293&lt;&gt;"",'Kupci - Buyers'!O1293&lt;&gt;"",'Kupci - Buyers'!P1294&lt;&gt;"",'Kupci - Buyers'!R1294&lt;&gt;""))</f>
        <v>0</v>
      </c>
    </row>
    <row r="1301" spans="1:2" x14ac:dyDescent="0.25">
      <c r="A1301" s="66" t="b">
        <f>OR(AND('Kupci - Buyers'!B1295&lt;&gt;"",'Kupci - Buyers'!C1295&lt;&gt;"",'Kupci - Buyers'!D1295&lt;&gt;"",'Kupci - Buyers'!E1295&lt;&gt;"",'Kupci - Buyers'!I1295&lt;&gt;"",'Kupci - Buyers'!J1295&lt;&gt;"",'Kupci - Buyers'!K1295&lt;&gt;"",'Kupci - Buyers'!L1295&lt;&gt;"",'Kupci - Buyers'!N1295&lt;&gt;"",'Kupci - Buyers'!O1295&lt;&gt;"",'Kupci - Buyers'!P1295&lt;&gt;""),AND('Kupci - Buyers'!B1295="",'Kupci - Buyers'!C1295="",'Kupci - Buyers'!D1295="",'Kupci - Buyers'!E1295="",'Kupci - Buyers'!F1295="",'Kupci - Buyers'!G1295="",'Kupci - Buyers'!H1295="",'Kupci - Buyers'!I1295="",'Kupci - Buyers'!J1295="",'Kupci - Buyers'!K1295="",'Kupci - Buyers'!N1295="",'Kupci - Buyers'!O1295="",'Kupci - Buyers'!P1295=""))</f>
        <v>1</v>
      </c>
      <c r="B1301" s="66" t="b">
        <f>AND(AND('Kupci - Buyers'!B1294="",'Kupci - Buyers'!C1294="",'Kupci - Buyers'!D1294="",'Kupci - Buyers'!E1294="",'Kupci - Buyers'!F1294="",'Kupci - Buyers'!G1294="",'Kupci - Buyers'!H1294="",'Kupci - Buyers'!J1294="",'Kupci - Buyers'!K1294="",'Kupci - Buyers'!L1294="",'Kupci - Buyers'!N1294="",'Kupci - Buyers'!O1294="",'Kupci - Buyers'!P1294="",'Kupci - Buyers'!R1294=""),OR('Kupci - Buyers'!B1295&lt;&gt;"",'Kupci - Buyers'!C1295&lt;&gt;"",'Kupci - Buyers'!D1295&lt;&gt;"",'Kupci - Buyers'!E1295&lt;&gt;"",'Kupci - Buyers'!F1295&lt;&gt;"",'Kupci - Buyers'!G1295&lt;&gt;"",'Kupci - Buyers'!H1295&lt;&gt;"",'Kupci - Buyers'!J1295&lt;&gt;"",'Kupci - Buyers'!K1295&lt;&gt;"",'Kupci - Buyers'!L1295&lt;&gt;"",'Kupci - Buyers'!N1294&lt;&gt;"",'Kupci - Buyers'!O1294&lt;&gt;"",'Kupci - Buyers'!P1295&lt;&gt;"",'Kupci - Buyers'!R1295&lt;&gt;""))</f>
        <v>0</v>
      </c>
    </row>
    <row r="1302" spans="1:2" x14ac:dyDescent="0.25">
      <c r="A1302" s="66" t="b">
        <f>OR(AND('Kupci - Buyers'!B1296&lt;&gt;"",'Kupci - Buyers'!C1296&lt;&gt;"",'Kupci - Buyers'!D1296&lt;&gt;"",'Kupci - Buyers'!E1296&lt;&gt;"",'Kupci - Buyers'!I1296&lt;&gt;"",'Kupci - Buyers'!J1296&lt;&gt;"",'Kupci - Buyers'!K1296&lt;&gt;"",'Kupci - Buyers'!L1296&lt;&gt;"",'Kupci - Buyers'!N1296&lt;&gt;"",'Kupci - Buyers'!O1296&lt;&gt;"",'Kupci - Buyers'!P1296&lt;&gt;""),AND('Kupci - Buyers'!B1296="",'Kupci - Buyers'!C1296="",'Kupci - Buyers'!D1296="",'Kupci - Buyers'!E1296="",'Kupci - Buyers'!F1296="",'Kupci - Buyers'!G1296="",'Kupci - Buyers'!H1296="",'Kupci - Buyers'!I1296="",'Kupci - Buyers'!J1296="",'Kupci - Buyers'!K1296="",'Kupci - Buyers'!N1296="",'Kupci - Buyers'!O1296="",'Kupci - Buyers'!P1296=""))</f>
        <v>1</v>
      </c>
      <c r="B1302" s="66" t="b">
        <f>AND(AND('Kupci - Buyers'!B1295="",'Kupci - Buyers'!C1295="",'Kupci - Buyers'!D1295="",'Kupci - Buyers'!E1295="",'Kupci - Buyers'!F1295="",'Kupci - Buyers'!G1295="",'Kupci - Buyers'!H1295="",'Kupci - Buyers'!J1295="",'Kupci - Buyers'!K1295="",'Kupci - Buyers'!L1295="",'Kupci - Buyers'!N1295="",'Kupci - Buyers'!O1295="",'Kupci - Buyers'!P1295="",'Kupci - Buyers'!R1295=""),OR('Kupci - Buyers'!B1296&lt;&gt;"",'Kupci - Buyers'!C1296&lt;&gt;"",'Kupci - Buyers'!D1296&lt;&gt;"",'Kupci - Buyers'!E1296&lt;&gt;"",'Kupci - Buyers'!F1296&lt;&gt;"",'Kupci - Buyers'!G1296&lt;&gt;"",'Kupci - Buyers'!H1296&lt;&gt;"",'Kupci - Buyers'!J1296&lt;&gt;"",'Kupci - Buyers'!K1296&lt;&gt;"",'Kupci - Buyers'!L1296&lt;&gt;"",'Kupci - Buyers'!N1295&lt;&gt;"",'Kupci - Buyers'!O1295&lt;&gt;"",'Kupci - Buyers'!P1296&lt;&gt;"",'Kupci - Buyers'!R1296&lt;&gt;""))</f>
        <v>0</v>
      </c>
    </row>
    <row r="1303" spans="1:2" x14ac:dyDescent="0.25">
      <c r="A1303" s="66" t="b">
        <f>OR(AND('Kupci - Buyers'!B1297&lt;&gt;"",'Kupci - Buyers'!C1297&lt;&gt;"",'Kupci - Buyers'!D1297&lt;&gt;"",'Kupci - Buyers'!E1297&lt;&gt;"",'Kupci - Buyers'!I1297&lt;&gt;"",'Kupci - Buyers'!J1297&lt;&gt;"",'Kupci - Buyers'!K1297&lt;&gt;"",'Kupci - Buyers'!L1297&lt;&gt;"",'Kupci - Buyers'!N1297&lt;&gt;"",'Kupci - Buyers'!O1297&lt;&gt;"",'Kupci - Buyers'!P1297&lt;&gt;""),AND('Kupci - Buyers'!B1297="",'Kupci - Buyers'!C1297="",'Kupci - Buyers'!D1297="",'Kupci - Buyers'!E1297="",'Kupci - Buyers'!F1297="",'Kupci - Buyers'!G1297="",'Kupci - Buyers'!H1297="",'Kupci - Buyers'!I1297="",'Kupci - Buyers'!J1297="",'Kupci - Buyers'!K1297="",'Kupci - Buyers'!N1297="",'Kupci - Buyers'!O1297="",'Kupci - Buyers'!P1297=""))</f>
        <v>1</v>
      </c>
      <c r="B1303" s="66" t="b">
        <f>AND(AND('Kupci - Buyers'!B1296="",'Kupci - Buyers'!C1296="",'Kupci - Buyers'!D1296="",'Kupci - Buyers'!E1296="",'Kupci - Buyers'!F1296="",'Kupci - Buyers'!G1296="",'Kupci - Buyers'!H1296="",'Kupci - Buyers'!J1296="",'Kupci - Buyers'!K1296="",'Kupci - Buyers'!L1296="",'Kupci - Buyers'!N1296="",'Kupci - Buyers'!O1296="",'Kupci - Buyers'!P1296="",'Kupci - Buyers'!R1296=""),OR('Kupci - Buyers'!B1297&lt;&gt;"",'Kupci - Buyers'!C1297&lt;&gt;"",'Kupci - Buyers'!D1297&lt;&gt;"",'Kupci - Buyers'!E1297&lt;&gt;"",'Kupci - Buyers'!F1297&lt;&gt;"",'Kupci - Buyers'!G1297&lt;&gt;"",'Kupci - Buyers'!H1297&lt;&gt;"",'Kupci - Buyers'!J1297&lt;&gt;"",'Kupci - Buyers'!K1297&lt;&gt;"",'Kupci - Buyers'!L1297&lt;&gt;"",'Kupci - Buyers'!N1296&lt;&gt;"",'Kupci - Buyers'!O1296&lt;&gt;"",'Kupci - Buyers'!P1297&lt;&gt;"",'Kupci - Buyers'!R1297&lt;&gt;""))</f>
        <v>0</v>
      </c>
    </row>
    <row r="1304" spans="1:2" x14ac:dyDescent="0.25">
      <c r="A1304" s="66" t="b">
        <f>OR(AND('Kupci - Buyers'!B1298&lt;&gt;"",'Kupci - Buyers'!C1298&lt;&gt;"",'Kupci - Buyers'!D1298&lt;&gt;"",'Kupci - Buyers'!E1298&lt;&gt;"",'Kupci - Buyers'!I1298&lt;&gt;"",'Kupci - Buyers'!J1298&lt;&gt;"",'Kupci - Buyers'!K1298&lt;&gt;"",'Kupci - Buyers'!L1298&lt;&gt;"",'Kupci - Buyers'!N1298&lt;&gt;"",'Kupci - Buyers'!O1298&lt;&gt;"",'Kupci - Buyers'!P1298&lt;&gt;""),AND('Kupci - Buyers'!B1298="",'Kupci - Buyers'!C1298="",'Kupci - Buyers'!D1298="",'Kupci - Buyers'!E1298="",'Kupci - Buyers'!F1298="",'Kupci - Buyers'!G1298="",'Kupci - Buyers'!H1298="",'Kupci - Buyers'!I1298="",'Kupci - Buyers'!J1298="",'Kupci - Buyers'!K1298="",'Kupci - Buyers'!N1298="",'Kupci - Buyers'!O1298="",'Kupci - Buyers'!P1298=""))</f>
        <v>1</v>
      </c>
      <c r="B1304" s="66" t="b">
        <f>AND(AND('Kupci - Buyers'!B1297="",'Kupci - Buyers'!C1297="",'Kupci - Buyers'!D1297="",'Kupci - Buyers'!E1297="",'Kupci - Buyers'!F1297="",'Kupci - Buyers'!G1297="",'Kupci - Buyers'!H1297="",'Kupci - Buyers'!J1297="",'Kupci - Buyers'!K1297="",'Kupci - Buyers'!L1297="",'Kupci - Buyers'!N1297="",'Kupci - Buyers'!O1297="",'Kupci - Buyers'!P1297="",'Kupci - Buyers'!R1297=""),OR('Kupci - Buyers'!B1298&lt;&gt;"",'Kupci - Buyers'!C1298&lt;&gt;"",'Kupci - Buyers'!D1298&lt;&gt;"",'Kupci - Buyers'!E1298&lt;&gt;"",'Kupci - Buyers'!F1298&lt;&gt;"",'Kupci - Buyers'!G1298&lt;&gt;"",'Kupci - Buyers'!H1298&lt;&gt;"",'Kupci - Buyers'!J1298&lt;&gt;"",'Kupci - Buyers'!K1298&lt;&gt;"",'Kupci - Buyers'!L1298&lt;&gt;"",'Kupci - Buyers'!N1297&lt;&gt;"",'Kupci - Buyers'!O1297&lt;&gt;"",'Kupci - Buyers'!P1298&lt;&gt;"",'Kupci - Buyers'!R1298&lt;&gt;""))</f>
        <v>0</v>
      </c>
    </row>
    <row r="1305" spans="1:2" x14ac:dyDescent="0.25">
      <c r="A1305" s="66" t="b">
        <f>OR(AND('Kupci - Buyers'!B1299&lt;&gt;"",'Kupci - Buyers'!C1299&lt;&gt;"",'Kupci - Buyers'!D1299&lt;&gt;"",'Kupci - Buyers'!E1299&lt;&gt;"",'Kupci - Buyers'!I1299&lt;&gt;"",'Kupci - Buyers'!J1299&lt;&gt;"",'Kupci - Buyers'!K1299&lt;&gt;"",'Kupci - Buyers'!L1299&lt;&gt;"",'Kupci - Buyers'!N1299&lt;&gt;"",'Kupci - Buyers'!O1299&lt;&gt;"",'Kupci - Buyers'!P1299&lt;&gt;""),AND('Kupci - Buyers'!B1299="",'Kupci - Buyers'!C1299="",'Kupci - Buyers'!D1299="",'Kupci - Buyers'!E1299="",'Kupci - Buyers'!F1299="",'Kupci - Buyers'!G1299="",'Kupci - Buyers'!H1299="",'Kupci - Buyers'!I1299="",'Kupci - Buyers'!J1299="",'Kupci - Buyers'!K1299="",'Kupci - Buyers'!N1299="",'Kupci - Buyers'!O1299="",'Kupci - Buyers'!P1299=""))</f>
        <v>1</v>
      </c>
      <c r="B1305" s="66" t="b">
        <f>AND(AND('Kupci - Buyers'!B1298="",'Kupci - Buyers'!C1298="",'Kupci - Buyers'!D1298="",'Kupci - Buyers'!E1298="",'Kupci - Buyers'!F1298="",'Kupci - Buyers'!G1298="",'Kupci - Buyers'!H1298="",'Kupci - Buyers'!J1298="",'Kupci - Buyers'!K1298="",'Kupci - Buyers'!L1298="",'Kupci - Buyers'!N1298="",'Kupci - Buyers'!O1298="",'Kupci - Buyers'!P1298="",'Kupci - Buyers'!R1298=""),OR('Kupci - Buyers'!B1299&lt;&gt;"",'Kupci - Buyers'!C1299&lt;&gt;"",'Kupci - Buyers'!D1299&lt;&gt;"",'Kupci - Buyers'!E1299&lt;&gt;"",'Kupci - Buyers'!F1299&lt;&gt;"",'Kupci - Buyers'!G1299&lt;&gt;"",'Kupci - Buyers'!H1299&lt;&gt;"",'Kupci - Buyers'!J1299&lt;&gt;"",'Kupci - Buyers'!K1299&lt;&gt;"",'Kupci - Buyers'!L1299&lt;&gt;"",'Kupci - Buyers'!N1298&lt;&gt;"",'Kupci - Buyers'!O1298&lt;&gt;"",'Kupci - Buyers'!P1299&lt;&gt;"",'Kupci - Buyers'!R1299&lt;&gt;""))</f>
        <v>0</v>
      </c>
    </row>
    <row r="1306" spans="1:2" x14ac:dyDescent="0.25">
      <c r="A1306" s="66" t="b">
        <f>OR(AND('Kupci - Buyers'!B1300&lt;&gt;"",'Kupci - Buyers'!C1300&lt;&gt;"",'Kupci - Buyers'!D1300&lt;&gt;"",'Kupci - Buyers'!E1300&lt;&gt;"",'Kupci - Buyers'!I1300&lt;&gt;"",'Kupci - Buyers'!J1300&lt;&gt;"",'Kupci - Buyers'!K1300&lt;&gt;"",'Kupci - Buyers'!L1300&lt;&gt;"",'Kupci - Buyers'!N1300&lt;&gt;"",'Kupci - Buyers'!O1300&lt;&gt;"",'Kupci - Buyers'!P1300&lt;&gt;""),AND('Kupci - Buyers'!B1300="",'Kupci - Buyers'!C1300="",'Kupci - Buyers'!D1300="",'Kupci - Buyers'!E1300="",'Kupci - Buyers'!F1300="",'Kupci - Buyers'!G1300="",'Kupci - Buyers'!H1300="",'Kupci - Buyers'!I1300="",'Kupci - Buyers'!J1300="",'Kupci - Buyers'!K1300="",'Kupci - Buyers'!N1300="",'Kupci - Buyers'!O1300="",'Kupci - Buyers'!P1300=""))</f>
        <v>1</v>
      </c>
      <c r="B1306" s="66" t="b">
        <f>AND(AND('Kupci - Buyers'!B1299="",'Kupci - Buyers'!C1299="",'Kupci - Buyers'!D1299="",'Kupci - Buyers'!E1299="",'Kupci - Buyers'!F1299="",'Kupci - Buyers'!G1299="",'Kupci - Buyers'!H1299="",'Kupci - Buyers'!J1299="",'Kupci - Buyers'!K1299="",'Kupci - Buyers'!L1299="",'Kupci - Buyers'!N1299="",'Kupci - Buyers'!O1299="",'Kupci - Buyers'!P1299="",'Kupci - Buyers'!R1299=""),OR('Kupci - Buyers'!B1300&lt;&gt;"",'Kupci - Buyers'!C1300&lt;&gt;"",'Kupci - Buyers'!D1300&lt;&gt;"",'Kupci - Buyers'!E1300&lt;&gt;"",'Kupci - Buyers'!F1300&lt;&gt;"",'Kupci - Buyers'!G1300&lt;&gt;"",'Kupci - Buyers'!H1300&lt;&gt;"",'Kupci - Buyers'!J1300&lt;&gt;"",'Kupci - Buyers'!K1300&lt;&gt;"",'Kupci - Buyers'!L1300&lt;&gt;"",'Kupci - Buyers'!N1299&lt;&gt;"",'Kupci - Buyers'!O1299&lt;&gt;"",'Kupci - Buyers'!P1300&lt;&gt;"",'Kupci - Buyers'!R1300&lt;&gt;""))</f>
        <v>0</v>
      </c>
    </row>
    <row r="1307" spans="1:2" x14ac:dyDescent="0.25">
      <c r="A1307" s="66" t="b">
        <f>OR(AND('Kupci - Buyers'!B1301&lt;&gt;"",'Kupci - Buyers'!C1301&lt;&gt;"",'Kupci - Buyers'!D1301&lt;&gt;"",'Kupci - Buyers'!E1301&lt;&gt;"",'Kupci - Buyers'!I1301&lt;&gt;"",'Kupci - Buyers'!J1301&lt;&gt;"",'Kupci - Buyers'!K1301&lt;&gt;"",'Kupci - Buyers'!L1301&lt;&gt;"",'Kupci - Buyers'!N1301&lt;&gt;"",'Kupci - Buyers'!O1301&lt;&gt;"",'Kupci - Buyers'!P1301&lt;&gt;""),AND('Kupci - Buyers'!B1301="",'Kupci - Buyers'!C1301="",'Kupci - Buyers'!D1301="",'Kupci - Buyers'!E1301="",'Kupci - Buyers'!F1301="",'Kupci - Buyers'!G1301="",'Kupci - Buyers'!H1301="",'Kupci - Buyers'!I1301="",'Kupci - Buyers'!J1301="",'Kupci - Buyers'!K1301="",'Kupci - Buyers'!N1301="",'Kupci - Buyers'!O1301="",'Kupci - Buyers'!P1301=""))</f>
        <v>1</v>
      </c>
      <c r="B1307" s="66" t="b">
        <f>AND(AND('Kupci - Buyers'!B1300="",'Kupci - Buyers'!C1300="",'Kupci - Buyers'!D1300="",'Kupci - Buyers'!E1300="",'Kupci - Buyers'!F1300="",'Kupci - Buyers'!G1300="",'Kupci - Buyers'!H1300="",'Kupci - Buyers'!J1300="",'Kupci - Buyers'!K1300="",'Kupci - Buyers'!L1300="",'Kupci - Buyers'!N1300="",'Kupci - Buyers'!O1300="",'Kupci - Buyers'!P1300="",'Kupci - Buyers'!R1300=""),OR('Kupci - Buyers'!B1301&lt;&gt;"",'Kupci - Buyers'!C1301&lt;&gt;"",'Kupci - Buyers'!D1301&lt;&gt;"",'Kupci - Buyers'!E1301&lt;&gt;"",'Kupci - Buyers'!F1301&lt;&gt;"",'Kupci - Buyers'!G1301&lt;&gt;"",'Kupci - Buyers'!H1301&lt;&gt;"",'Kupci - Buyers'!J1301&lt;&gt;"",'Kupci - Buyers'!K1301&lt;&gt;"",'Kupci - Buyers'!L1301&lt;&gt;"",'Kupci - Buyers'!N1300&lt;&gt;"",'Kupci - Buyers'!O1300&lt;&gt;"",'Kupci - Buyers'!P1301&lt;&gt;"",'Kupci - Buyers'!R1301&lt;&gt;""))</f>
        <v>0</v>
      </c>
    </row>
    <row r="1308" spans="1:2" x14ac:dyDescent="0.25">
      <c r="A1308" s="66" t="b">
        <f>OR(AND('Kupci - Buyers'!B1302&lt;&gt;"",'Kupci - Buyers'!C1302&lt;&gt;"",'Kupci - Buyers'!D1302&lt;&gt;"",'Kupci - Buyers'!E1302&lt;&gt;"",'Kupci - Buyers'!I1302&lt;&gt;"",'Kupci - Buyers'!J1302&lt;&gt;"",'Kupci - Buyers'!K1302&lt;&gt;"",'Kupci - Buyers'!L1302&lt;&gt;"",'Kupci - Buyers'!N1302&lt;&gt;"",'Kupci - Buyers'!O1302&lt;&gt;"",'Kupci - Buyers'!P1302&lt;&gt;""),AND('Kupci - Buyers'!B1302="",'Kupci - Buyers'!C1302="",'Kupci - Buyers'!D1302="",'Kupci - Buyers'!E1302="",'Kupci - Buyers'!F1302="",'Kupci - Buyers'!G1302="",'Kupci - Buyers'!H1302="",'Kupci - Buyers'!I1302="",'Kupci - Buyers'!J1302="",'Kupci - Buyers'!K1302="",'Kupci - Buyers'!N1302="",'Kupci - Buyers'!O1302="",'Kupci - Buyers'!P1302=""))</f>
        <v>1</v>
      </c>
      <c r="B1308" s="66" t="b">
        <f>AND(AND('Kupci - Buyers'!B1301="",'Kupci - Buyers'!C1301="",'Kupci - Buyers'!D1301="",'Kupci - Buyers'!E1301="",'Kupci - Buyers'!F1301="",'Kupci - Buyers'!G1301="",'Kupci - Buyers'!H1301="",'Kupci - Buyers'!J1301="",'Kupci - Buyers'!K1301="",'Kupci - Buyers'!L1301="",'Kupci - Buyers'!N1301="",'Kupci - Buyers'!O1301="",'Kupci - Buyers'!P1301="",'Kupci - Buyers'!R1301=""),OR('Kupci - Buyers'!B1302&lt;&gt;"",'Kupci - Buyers'!C1302&lt;&gt;"",'Kupci - Buyers'!D1302&lt;&gt;"",'Kupci - Buyers'!E1302&lt;&gt;"",'Kupci - Buyers'!F1302&lt;&gt;"",'Kupci - Buyers'!G1302&lt;&gt;"",'Kupci - Buyers'!H1302&lt;&gt;"",'Kupci - Buyers'!J1302&lt;&gt;"",'Kupci - Buyers'!K1302&lt;&gt;"",'Kupci - Buyers'!L1302&lt;&gt;"",'Kupci - Buyers'!N1301&lt;&gt;"",'Kupci - Buyers'!O1301&lt;&gt;"",'Kupci - Buyers'!P1302&lt;&gt;"",'Kupci - Buyers'!R1302&lt;&gt;""))</f>
        <v>0</v>
      </c>
    </row>
    <row r="1309" spans="1:2" x14ac:dyDescent="0.25">
      <c r="A1309" s="66" t="b">
        <f>OR(AND('Kupci - Buyers'!B1303&lt;&gt;"",'Kupci - Buyers'!C1303&lt;&gt;"",'Kupci - Buyers'!D1303&lt;&gt;"",'Kupci - Buyers'!E1303&lt;&gt;"",'Kupci - Buyers'!I1303&lt;&gt;"",'Kupci - Buyers'!J1303&lt;&gt;"",'Kupci - Buyers'!K1303&lt;&gt;"",'Kupci - Buyers'!L1303&lt;&gt;"",'Kupci - Buyers'!N1303&lt;&gt;"",'Kupci - Buyers'!O1303&lt;&gt;"",'Kupci - Buyers'!P1303&lt;&gt;""),AND('Kupci - Buyers'!B1303="",'Kupci - Buyers'!C1303="",'Kupci - Buyers'!D1303="",'Kupci - Buyers'!E1303="",'Kupci - Buyers'!F1303="",'Kupci - Buyers'!G1303="",'Kupci - Buyers'!H1303="",'Kupci - Buyers'!I1303="",'Kupci - Buyers'!J1303="",'Kupci - Buyers'!K1303="",'Kupci - Buyers'!N1303="",'Kupci - Buyers'!O1303="",'Kupci - Buyers'!P1303=""))</f>
        <v>1</v>
      </c>
      <c r="B1309" s="66" t="b">
        <f>AND(AND('Kupci - Buyers'!B1302="",'Kupci - Buyers'!C1302="",'Kupci - Buyers'!D1302="",'Kupci - Buyers'!E1302="",'Kupci - Buyers'!F1302="",'Kupci - Buyers'!G1302="",'Kupci - Buyers'!H1302="",'Kupci - Buyers'!J1302="",'Kupci - Buyers'!K1302="",'Kupci - Buyers'!L1302="",'Kupci - Buyers'!N1302="",'Kupci - Buyers'!O1302="",'Kupci - Buyers'!P1302="",'Kupci - Buyers'!R1302=""),OR('Kupci - Buyers'!B1303&lt;&gt;"",'Kupci - Buyers'!C1303&lt;&gt;"",'Kupci - Buyers'!D1303&lt;&gt;"",'Kupci - Buyers'!E1303&lt;&gt;"",'Kupci - Buyers'!F1303&lt;&gt;"",'Kupci - Buyers'!G1303&lt;&gt;"",'Kupci - Buyers'!H1303&lt;&gt;"",'Kupci - Buyers'!J1303&lt;&gt;"",'Kupci - Buyers'!K1303&lt;&gt;"",'Kupci - Buyers'!L1303&lt;&gt;"",'Kupci - Buyers'!N1302&lt;&gt;"",'Kupci - Buyers'!O1302&lt;&gt;"",'Kupci - Buyers'!P1303&lt;&gt;"",'Kupci - Buyers'!R1303&lt;&gt;""))</f>
        <v>0</v>
      </c>
    </row>
    <row r="1310" spans="1:2" x14ac:dyDescent="0.25">
      <c r="A1310" s="66" t="b">
        <f>OR(AND('Kupci - Buyers'!B1304&lt;&gt;"",'Kupci - Buyers'!C1304&lt;&gt;"",'Kupci - Buyers'!D1304&lt;&gt;"",'Kupci - Buyers'!E1304&lt;&gt;"",'Kupci - Buyers'!I1304&lt;&gt;"",'Kupci - Buyers'!J1304&lt;&gt;"",'Kupci - Buyers'!K1304&lt;&gt;"",'Kupci - Buyers'!L1304&lt;&gt;"",'Kupci - Buyers'!N1304&lt;&gt;"",'Kupci - Buyers'!O1304&lt;&gt;"",'Kupci - Buyers'!P1304&lt;&gt;""),AND('Kupci - Buyers'!B1304="",'Kupci - Buyers'!C1304="",'Kupci - Buyers'!D1304="",'Kupci - Buyers'!E1304="",'Kupci - Buyers'!F1304="",'Kupci - Buyers'!G1304="",'Kupci - Buyers'!H1304="",'Kupci - Buyers'!I1304="",'Kupci - Buyers'!J1304="",'Kupci - Buyers'!K1304="",'Kupci - Buyers'!N1304="",'Kupci - Buyers'!O1304="",'Kupci - Buyers'!P1304=""))</f>
        <v>1</v>
      </c>
      <c r="B1310" s="66" t="b">
        <f>AND(AND('Kupci - Buyers'!B1303="",'Kupci - Buyers'!C1303="",'Kupci - Buyers'!D1303="",'Kupci - Buyers'!E1303="",'Kupci - Buyers'!F1303="",'Kupci - Buyers'!G1303="",'Kupci - Buyers'!H1303="",'Kupci - Buyers'!J1303="",'Kupci - Buyers'!K1303="",'Kupci - Buyers'!L1303="",'Kupci - Buyers'!N1303="",'Kupci - Buyers'!O1303="",'Kupci - Buyers'!P1303="",'Kupci - Buyers'!R1303=""),OR('Kupci - Buyers'!B1304&lt;&gt;"",'Kupci - Buyers'!C1304&lt;&gt;"",'Kupci - Buyers'!D1304&lt;&gt;"",'Kupci - Buyers'!E1304&lt;&gt;"",'Kupci - Buyers'!F1304&lt;&gt;"",'Kupci - Buyers'!G1304&lt;&gt;"",'Kupci - Buyers'!H1304&lt;&gt;"",'Kupci - Buyers'!J1304&lt;&gt;"",'Kupci - Buyers'!K1304&lt;&gt;"",'Kupci - Buyers'!L1304&lt;&gt;"",'Kupci - Buyers'!N1303&lt;&gt;"",'Kupci - Buyers'!O1303&lt;&gt;"",'Kupci - Buyers'!P1304&lt;&gt;"",'Kupci - Buyers'!R1304&lt;&gt;""))</f>
        <v>0</v>
      </c>
    </row>
    <row r="1311" spans="1:2" x14ac:dyDescent="0.25">
      <c r="A1311" s="66" t="b">
        <f>OR(AND('Kupci - Buyers'!B1305&lt;&gt;"",'Kupci - Buyers'!C1305&lt;&gt;"",'Kupci - Buyers'!D1305&lt;&gt;"",'Kupci - Buyers'!E1305&lt;&gt;"",'Kupci - Buyers'!I1305&lt;&gt;"",'Kupci - Buyers'!J1305&lt;&gt;"",'Kupci - Buyers'!K1305&lt;&gt;"",'Kupci - Buyers'!L1305&lt;&gt;"",'Kupci - Buyers'!N1305&lt;&gt;"",'Kupci - Buyers'!O1305&lt;&gt;"",'Kupci - Buyers'!P1305&lt;&gt;""),AND('Kupci - Buyers'!B1305="",'Kupci - Buyers'!C1305="",'Kupci - Buyers'!D1305="",'Kupci - Buyers'!E1305="",'Kupci - Buyers'!F1305="",'Kupci - Buyers'!G1305="",'Kupci - Buyers'!H1305="",'Kupci - Buyers'!I1305="",'Kupci - Buyers'!J1305="",'Kupci - Buyers'!K1305="",'Kupci - Buyers'!N1305="",'Kupci - Buyers'!O1305="",'Kupci - Buyers'!P1305=""))</f>
        <v>1</v>
      </c>
      <c r="B1311" s="66" t="b">
        <f>AND(AND('Kupci - Buyers'!B1304="",'Kupci - Buyers'!C1304="",'Kupci - Buyers'!D1304="",'Kupci - Buyers'!E1304="",'Kupci - Buyers'!F1304="",'Kupci - Buyers'!G1304="",'Kupci - Buyers'!H1304="",'Kupci - Buyers'!J1304="",'Kupci - Buyers'!K1304="",'Kupci - Buyers'!L1304="",'Kupci - Buyers'!N1304="",'Kupci - Buyers'!O1304="",'Kupci - Buyers'!P1304="",'Kupci - Buyers'!R1304=""),OR('Kupci - Buyers'!B1305&lt;&gt;"",'Kupci - Buyers'!C1305&lt;&gt;"",'Kupci - Buyers'!D1305&lt;&gt;"",'Kupci - Buyers'!E1305&lt;&gt;"",'Kupci - Buyers'!F1305&lt;&gt;"",'Kupci - Buyers'!G1305&lt;&gt;"",'Kupci - Buyers'!H1305&lt;&gt;"",'Kupci - Buyers'!J1305&lt;&gt;"",'Kupci - Buyers'!K1305&lt;&gt;"",'Kupci - Buyers'!L1305&lt;&gt;"",'Kupci - Buyers'!N1304&lt;&gt;"",'Kupci - Buyers'!O1304&lt;&gt;"",'Kupci - Buyers'!P1305&lt;&gt;"",'Kupci - Buyers'!R1305&lt;&gt;""))</f>
        <v>0</v>
      </c>
    </row>
    <row r="1312" spans="1:2" x14ac:dyDescent="0.25">
      <c r="A1312" s="66" t="b">
        <f>OR(AND('Kupci - Buyers'!B1306&lt;&gt;"",'Kupci - Buyers'!C1306&lt;&gt;"",'Kupci - Buyers'!D1306&lt;&gt;"",'Kupci - Buyers'!E1306&lt;&gt;"",'Kupci - Buyers'!I1306&lt;&gt;"",'Kupci - Buyers'!J1306&lt;&gt;"",'Kupci - Buyers'!K1306&lt;&gt;"",'Kupci - Buyers'!L1306&lt;&gt;"",'Kupci - Buyers'!N1306&lt;&gt;"",'Kupci - Buyers'!O1306&lt;&gt;"",'Kupci - Buyers'!P1306&lt;&gt;""),AND('Kupci - Buyers'!B1306="",'Kupci - Buyers'!C1306="",'Kupci - Buyers'!D1306="",'Kupci - Buyers'!E1306="",'Kupci - Buyers'!F1306="",'Kupci - Buyers'!G1306="",'Kupci - Buyers'!H1306="",'Kupci - Buyers'!I1306="",'Kupci - Buyers'!J1306="",'Kupci - Buyers'!K1306="",'Kupci - Buyers'!N1306="",'Kupci - Buyers'!O1306="",'Kupci - Buyers'!P1306=""))</f>
        <v>1</v>
      </c>
      <c r="B1312" s="66" t="b">
        <f>AND(AND('Kupci - Buyers'!B1305="",'Kupci - Buyers'!C1305="",'Kupci - Buyers'!D1305="",'Kupci - Buyers'!E1305="",'Kupci - Buyers'!F1305="",'Kupci - Buyers'!G1305="",'Kupci - Buyers'!H1305="",'Kupci - Buyers'!J1305="",'Kupci - Buyers'!K1305="",'Kupci - Buyers'!L1305="",'Kupci - Buyers'!N1305="",'Kupci - Buyers'!O1305="",'Kupci - Buyers'!P1305="",'Kupci - Buyers'!R1305=""),OR('Kupci - Buyers'!B1306&lt;&gt;"",'Kupci - Buyers'!C1306&lt;&gt;"",'Kupci - Buyers'!D1306&lt;&gt;"",'Kupci - Buyers'!E1306&lt;&gt;"",'Kupci - Buyers'!F1306&lt;&gt;"",'Kupci - Buyers'!G1306&lt;&gt;"",'Kupci - Buyers'!H1306&lt;&gt;"",'Kupci - Buyers'!J1306&lt;&gt;"",'Kupci - Buyers'!K1306&lt;&gt;"",'Kupci - Buyers'!L1306&lt;&gt;"",'Kupci - Buyers'!N1305&lt;&gt;"",'Kupci - Buyers'!O1305&lt;&gt;"",'Kupci - Buyers'!P1306&lt;&gt;"",'Kupci - Buyers'!R1306&lt;&gt;""))</f>
        <v>0</v>
      </c>
    </row>
    <row r="1313" spans="1:2" x14ac:dyDescent="0.25">
      <c r="A1313" s="66" t="b">
        <f>OR(AND('Kupci - Buyers'!B1307&lt;&gt;"",'Kupci - Buyers'!C1307&lt;&gt;"",'Kupci - Buyers'!D1307&lt;&gt;"",'Kupci - Buyers'!E1307&lt;&gt;"",'Kupci - Buyers'!I1307&lt;&gt;"",'Kupci - Buyers'!J1307&lt;&gt;"",'Kupci - Buyers'!K1307&lt;&gt;"",'Kupci - Buyers'!L1307&lt;&gt;"",'Kupci - Buyers'!N1307&lt;&gt;"",'Kupci - Buyers'!O1307&lt;&gt;"",'Kupci - Buyers'!P1307&lt;&gt;""),AND('Kupci - Buyers'!B1307="",'Kupci - Buyers'!C1307="",'Kupci - Buyers'!D1307="",'Kupci - Buyers'!E1307="",'Kupci - Buyers'!F1307="",'Kupci - Buyers'!G1307="",'Kupci - Buyers'!H1307="",'Kupci - Buyers'!I1307="",'Kupci - Buyers'!J1307="",'Kupci - Buyers'!K1307="",'Kupci - Buyers'!N1307="",'Kupci - Buyers'!O1307="",'Kupci - Buyers'!P1307=""))</f>
        <v>1</v>
      </c>
      <c r="B1313" s="66" t="b">
        <f>AND(AND('Kupci - Buyers'!B1306="",'Kupci - Buyers'!C1306="",'Kupci - Buyers'!D1306="",'Kupci - Buyers'!E1306="",'Kupci - Buyers'!F1306="",'Kupci - Buyers'!G1306="",'Kupci - Buyers'!H1306="",'Kupci - Buyers'!J1306="",'Kupci - Buyers'!K1306="",'Kupci - Buyers'!L1306="",'Kupci - Buyers'!N1306="",'Kupci - Buyers'!O1306="",'Kupci - Buyers'!P1306="",'Kupci - Buyers'!R1306=""),OR('Kupci - Buyers'!B1307&lt;&gt;"",'Kupci - Buyers'!C1307&lt;&gt;"",'Kupci - Buyers'!D1307&lt;&gt;"",'Kupci - Buyers'!E1307&lt;&gt;"",'Kupci - Buyers'!F1307&lt;&gt;"",'Kupci - Buyers'!G1307&lt;&gt;"",'Kupci - Buyers'!H1307&lt;&gt;"",'Kupci - Buyers'!J1307&lt;&gt;"",'Kupci - Buyers'!K1307&lt;&gt;"",'Kupci - Buyers'!L1307&lt;&gt;"",'Kupci - Buyers'!N1306&lt;&gt;"",'Kupci - Buyers'!O1306&lt;&gt;"",'Kupci - Buyers'!P1307&lt;&gt;"",'Kupci - Buyers'!R1307&lt;&gt;""))</f>
        <v>0</v>
      </c>
    </row>
    <row r="1314" spans="1:2" x14ac:dyDescent="0.25">
      <c r="A1314" s="66" t="b">
        <f>OR(AND('Kupci - Buyers'!B1308&lt;&gt;"",'Kupci - Buyers'!C1308&lt;&gt;"",'Kupci - Buyers'!D1308&lt;&gt;"",'Kupci - Buyers'!E1308&lt;&gt;"",'Kupci - Buyers'!I1308&lt;&gt;"",'Kupci - Buyers'!J1308&lt;&gt;"",'Kupci - Buyers'!K1308&lt;&gt;"",'Kupci - Buyers'!L1308&lt;&gt;"",'Kupci - Buyers'!N1308&lt;&gt;"",'Kupci - Buyers'!O1308&lt;&gt;"",'Kupci - Buyers'!P1308&lt;&gt;""),AND('Kupci - Buyers'!B1308="",'Kupci - Buyers'!C1308="",'Kupci - Buyers'!D1308="",'Kupci - Buyers'!E1308="",'Kupci - Buyers'!F1308="",'Kupci - Buyers'!G1308="",'Kupci - Buyers'!H1308="",'Kupci - Buyers'!I1308="",'Kupci - Buyers'!J1308="",'Kupci - Buyers'!K1308="",'Kupci - Buyers'!N1308="",'Kupci - Buyers'!O1308="",'Kupci - Buyers'!P1308=""))</f>
        <v>1</v>
      </c>
      <c r="B1314" s="66" t="b">
        <f>AND(AND('Kupci - Buyers'!B1307="",'Kupci - Buyers'!C1307="",'Kupci - Buyers'!D1307="",'Kupci - Buyers'!E1307="",'Kupci - Buyers'!F1307="",'Kupci - Buyers'!G1307="",'Kupci - Buyers'!H1307="",'Kupci - Buyers'!J1307="",'Kupci - Buyers'!K1307="",'Kupci - Buyers'!L1307="",'Kupci - Buyers'!N1307="",'Kupci - Buyers'!O1307="",'Kupci - Buyers'!P1307="",'Kupci - Buyers'!R1307=""),OR('Kupci - Buyers'!B1308&lt;&gt;"",'Kupci - Buyers'!C1308&lt;&gt;"",'Kupci - Buyers'!D1308&lt;&gt;"",'Kupci - Buyers'!E1308&lt;&gt;"",'Kupci - Buyers'!F1308&lt;&gt;"",'Kupci - Buyers'!G1308&lt;&gt;"",'Kupci - Buyers'!H1308&lt;&gt;"",'Kupci - Buyers'!J1308&lt;&gt;"",'Kupci - Buyers'!K1308&lt;&gt;"",'Kupci - Buyers'!L1308&lt;&gt;"",'Kupci - Buyers'!N1307&lt;&gt;"",'Kupci - Buyers'!O1307&lt;&gt;"",'Kupci - Buyers'!P1308&lt;&gt;"",'Kupci - Buyers'!R1308&lt;&gt;""))</f>
        <v>0</v>
      </c>
    </row>
    <row r="1315" spans="1:2" x14ac:dyDescent="0.25">
      <c r="A1315" s="66" t="b">
        <f>OR(AND('Kupci - Buyers'!B1309&lt;&gt;"",'Kupci - Buyers'!C1309&lt;&gt;"",'Kupci - Buyers'!D1309&lt;&gt;"",'Kupci - Buyers'!E1309&lt;&gt;"",'Kupci - Buyers'!I1309&lt;&gt;"",'Kupci - Buyers'!J1309&lt;&gt;"",'Kupci - Buyers'!K1309&lt;&gt;"",'Kupci - Buyers'!L1309&lt;&gt;"",'Kupci - Buyers'!N1309&lt;&gt;"",'Kupci - Buyers'!O1309&lt;&gt;"",'Kupci - Buyers'!P1309&lt;&gt;""),AND('Kupci - Buyers'!B1309="",'Kupci - Buyers'!C1309="",'Kupci - Buyers'!D1309="",'Kupci - Buyers'!E1309="",'Kupci - Buyers'!F1309="",'Kupci - Buyers'!G1309="",'Kupci - Buyers'!H1309="",'Kupci - Buyers'!I1309="",'Kupci - Buyers'!J1309="",'Kupci - Buyers'!K1309="",'Kupci - Buyers'!N1309="",'Kupci - Buyers'!O1309="",'Kupci - Buyers'!P1309=""))</f>
        <v>1</v>
      </c>
      <c r="B1315" s="66" t="b">
        <f>AND(AND('Kupci - Buyers'!B1308="",'Kupci - Buyers'!C1308="",'Kupci - Buyers'!D1308="",'Kupci - Buyers'!E1308="",'Kupci - Buyers'!F1308="",'Kupci - Buyers'!G1308="",'Kupci - Buyers'!H1308="",'Kupci - Buyers'!J1308="",'Kupci - Buyers'!K1308="",'Kupci - Buyers'!L1308="",'Kupci - Buyers'!N1308="",'Kupci - Buyers'!O1308="",'Kupci - Buyers'!P1308="",'Kupci - Buyers'!R1308=""),OR('Kupci - Buyers'!B1309&lt;&gt;"",'Kupci - Buyers'!C1309&lt;&gt;"",'Kupci - Buyers'!D1309&lt;&gt;"",'Kupci - Buyers'!E1309&lt;&gt;"",'Kupci - Buyers'!F1309&lt;&gt;"",'Kupci - Buyers'!G1309&lt;&gt;"",'Kupci - Buyers'!H1309&lt;&gt;"",'Kupci - Buyers'!J1309&lt;&gt;"",'Kupci - Buyers'!K1309&lt;&gt;"",'Kupci - Buyers'!L1309&lt;&gt;"",'Kupci - Buyers'!N1308&lt;&gt;"",'Kupci - Buyers'!O1308&lt;&gt;"",'Kupci - Buyers'!P1309&lt;&gt;"",'Kupci - Buyers'!R1309&lt;&gt;""))</f>
        <v>0</v>
      </c>
    </row>
    <row r="1316" spans="1:2" x14ac:dyDescent="0.25">
      <c r="A1316" s="66" t="b">
        <f>OR(AND('Kupci - Buyers'!B1310&lt;&gt;"",'Kupci - Buyers'!C1310&lt;&gt;"",'Kupci - Buyers'!D1310&lt;&gt;"",'Kupci - Buyers'!E1310&lt;&gt;"",'Kupci - Buyers'!I1310&lt;&gt;"",'Kupci - Buyers'!J1310&lt;&gt;"",'Kupci - Buyers'!K1310&lt;&gt;"",'Kupci - Buyers'!L1310&lt;&gt;"",'Kupci - Buyers'!N1310&lt;&gt;"",'Kupci - Buyers'!O1310&lt;&gt;"",'Kupci - Buyers'!P1310&lt;&gt;""),AND('Kupci - Buyers'!B1310="",'Kupci - Buyers'!C1310="",'Kupci - Buyers'!D1310="",'Kupci - Buyers'!E1310="",'Kupci - Buyers'!F1310="",'Kupci - Buyers'!G1310="",'Kupci - Buyers'!H1310="",'Kupci - Buyers'!I1310="",'Kupci - Buyers'!J1310="",'Kupci - Buyers'!K1310="",'Kupci - Buyers'!N1310="",'Kupci - Buyers'!O1310="",'Kupci - Buyers'!P1310=""))</f>
        <v>1</v>
      </c>
      <c r="B1316" s="66" t="b">
        <f>AND(AND('Kupci - Buyers'!B1309="",'Kupci - Buyers'!C1309="",'Kupci - Buyers'!D1309="",'Kupci - Buyers'!E1309="",'Kupci - Buyers'!F1309="",'Kupci - Buyers'!G1309="",'Kupci - Buyers'!H1309="",'Kupci - Buyers'!J1309="",'Kupci - Buyers'!K1309="",'Kupci - Buyers'!L1309="",'Kupci - Buyers'!N1309="",'Kupci - Buyers'!O1309="",'Kupci - Buyers'!P1309="",'Kupci - Buyers'!R1309=""),OR('Kupci - Buyers'!B1310&lt;&gt;"",'Kupci - Buyers'!C1310&lt;&gt;"",'Kupci - Buyers'!D1310&lt;&gt;"",'Kupci - Buyers'!E1310&lt;&gt;"",'Kupci - Buyers'!F1310&lt;&gt;"",'Kupci - Buyers'!G1310&lt;&gt;"",'Kupci - Buyers'!H1310&lt;&gt;"",'Kupci - Buyers'!J1310&lt;&gt;"",'Kupci - Buyers'!K1310&lt;&gt;"",'Kupci - Buyers'!L1310&lt;&gt;"",'Kupci - Buyers'!N1309&lt;&gt;"",'Kupci - Buyers'!O1309&lt;&gt;"",'Kupci - Buyers'!P1310&lt;&gt;"",'Kupci - Buyers'!R1310&lt;&gt;""))</f>
        <v>0</v>
      </c>
    </row>
    <row r="1317" spans="1:2" x14ac:dyDescent="0.25">
      <c r="A1317" s="66" t="b">
        <f>OR(AND('Kupci - Buyers'!B1311&lt;&gt;"",'Kupci - Buyers'!C1311&lt;&gt;"",'Kupci - Buyers'!D1311&lt;&gt;"",'Kupci - Buyers'!E1311&lt;&gt;"",'Kupci - Buyers'!I1311&lt;&gt;"",'Kupci - Buyers'!J1311&lt;&gt;"",'Kupci - Buyers'!K1311&lt;&gt;"",'Kupci - Buyers'!L1311&lt;&gt;"",'Kupci - Buyers'!N1311&lt;&gt;"",'Kupci - Buyers'!O1311&lt;&gt;"",'Kupci - Buyers'!P1311&lt;&gt;""),AND('Kupci - Buyers'!B1311="",'Kupci - Buyers'!C1311="",'Kupci - Buyers'!D1311="",'Kupci - Buyers'!E1311="",'Kupci - Buyers'!F1311="",'Kupci - Buyers'!G1311="",'Kupci - Buyers'!H1311="",'Kupci - Buyers'!I1311="",'Kupci - Buyers'!J1311="",'Kupci - Buyers'!K1311="",'Kupci - Buyers'!N1311="",'Kupci - Buyers'!O1311="",'Kupci - Buyers'!P1311=""))</f>
        <v>1</v>
      </c>
      <c r="B1317" s="66" t="b">
        <f>AND(AND('Kupci - Buyers'!B1310="",'Kupci - Buyers'!C1310="",'Kupci - Buyers'!D1310="",'Kupci - Buyers'!E1310="",'Kupci - Buyers'!F1310="",'Kupci - Buyers'!G1310="",'Kupci - Buyers'!H1310="",'Kupci - Buyers'!J1310="",'Kupci - Buyers'!K1310="",'Kupci - Buyers'!L1310="",'Kupci - Buyers'!N1310="",'Kupci - Buyers'!O1310="",'Kupci - Buyers'!P1310="",'Kupci - Buyers'!R1310=""),OR('Kupci - Buyers'!B1311&lt;&gt;"",'Kupci - Buyers'!C1311&lt;&gt;"",'Kupci - Buyers'!D1311&lt;&gt;"",'Kupci - Buyers'!E1311&lt;&gt;"",'Kupci - Buyers'!F1311&lt;&gt;"",'Kupci - Buyers'!G1311&lt;&gt;"",'Kupci - Buyers'!H1311&lt;&gt;"",'Kupci - Buyers'!J1311&lt;&gt;"",'Kupci - Buyers'!K1311&lt;&gt;"",'Kupci - Buyers'!L1311&lt;&gt;"",'Kupci - Buyers'!N1310&lt;&gt;"",'Kupci - Buyers'!O1310&lt;&gt;"",'Kupci - Buyers'!P1311&lt;&gt;"",'Kupci - Buyers'!R1311&lt;&gt;""))</f>
        <v>0</v>
      </c>
    </row>
    <row r="1318" spans="1:2" x14ac:dyDescent="0.25">
      <c r="A1318" s="66" t="b">
        <f>OR(AND('Kupci - Buyers'!B1312&lt;&gt;"",'Kupci - Buyers'!C1312&lt;&gt;"",'Kupci - Buyers'!D1312&lt;&gt;"",'Kupci - Buyers'!E1312&lt;&gt;"",'Kupci - Buyers'!I1312&lt;&gt;"",'Kupci - Buyers'!J1312&lt;&gt;"",'Kupci - Buyers'!K1312&lt;&gt;"",'Kupci - Buyers'!L1312&lt;&gt;"",'Kupci - Buyers'!N1312&lt;&gt;"",'Kupci - Buyers'!O1312&lt;&gt;"",'Kupci - Buyers'!P1312&lt;&gt;""),AND('Kupci - Buyers'!B1312="",'Kupci - Buyers'!C1312="",'Kupci - Buyers'!D1312="",'Kupci - Buyers'!E1312="",'Kupci - Buyers'!F1312="",'Kupci - Buyers'!G1312="",'Kupci - Buyers'!H1312="",'Kupci - Buyers'!I1312="",'Kupci - Buyers'!J1312="",'Kupci - Buyers'!K1312="",'Kupci - Buyers'!N1312="",'Kupci - Buyers'!O1312="",'Kupci - Buyers'!P1312=""))</f>
        <v>1</v>
      </c>
      <c r="B1318" s="66" t="b">
        <f>AND(AND('Kupci - Buyers'!B1311="",'Kupci - Buyers'!C1311="",'Kupci - Buyers'!D1311="",'Kupci - Buyers'!E1311="",'Kupci - Buyers'!F1311="",'Kupci - Buyers'!G1311="",'Kupci - Buyers'!H1311="",'Kupci - Buyers'!J1311="",'Kupci - Buyers'!K1311="",'Kupci - Buyers'!L1311="",'Kupci - Buyers'!N1311="",'Kupci - Buyers'!O1311="",'Kupci - Buyers'!P1311="",'Kupci - Buyers'!R1311=""),OR('Kupci - Buyers'!B1312&lt;&gt;"",'Kupci - Buyers'!C1312&lt;&gt;"",'Kupci - Buyers'!D1312&lt;&gt;"",'Kupci - Buyers'!E1312&lt;&gt;"",'Kupci - Buyers'!F1312&lt;&gt;"",'Kupci - Buyers'!G1312&lt;&gt;"",'Kupci - Buyers'!H1312&lt;&gt;"",'Kupci - Buyers'!J1312&lt;&gt;"",'Kupci - Buyers'!K1312&lt;&gt;"",'Kupci - Buyers'!L1312&lt;&gt;"",'Kupci - Buyers'!N1311&lt;&gt;"",'Kupci - Buyers'!O1311&lt;&gt;"",'Kupci - Buyers'!P1312&lt;&gt;"",'Kupci - Buyers'!R1312&lt;&gt;""))</f>
        <v>0</v>
      </c>
    </row>
    <row r="1319" spans="1:2" x14ac:dyDescent="0.25">
      <c r="A1319" s="66" t="b">
        <f>OR(AND('Kupci - Buyers'!B1313&lt;&gt;"",'Kupci - Buyers'!C1313&lt;&gt;"",'Kupci - Buyers'!D1313&lt;&gt;"",'Kupci - Buyers'!E1313&lt;&gt;"",'Kupci - Buyers'!I1313&lt;&gt;"",'Kupci - Buyers'!J1313&lt;&gt;"",'Kupci - Buyers'!K1313&lt;&gt;"",'Kupci - Buyers'!L1313&lt;&gt;"",'Kupci - Buyers'!N1313&lt;&gt;"",'Kupci - Buyers'!O1313&lt;&gt;"",'Kupci - Buyers'!P1313&lt;&gt;""),AND('Kupci - Buyers'!B1313="",'Kupci - Buyers'!C1313="",'Kupci - Buyers'!D1313="",'Kupci - Buyers'!E1313="",'Kupci - Buyers'!F1313="",'Kupci - Buyers'!G1313="",'Kupci - Buyers'!H1313="",'Kupci - Buyers'!I1313="",'Kupci - Buyers'!J1313="",'Kupci - Buyers'!K1313="",'Kupci - Buyers'!N1313="",'Kupci - Buyers'!O1313="",'Kupci - Buyers'!P1313=""))</f>
        <v>1</v>
      </c>
      <c r="B1319" s="66" t="b">
        <f>AND(AND('Kupci - Buyers'!B1312="",'Kupci - Buyers'!C1312="",'Kupci - Buyers'!D1312="",'Kupci - Buyers'!E1312="",'Kupci - Buyers'!F1312="",'Kupci - Buyers'!G1312="",'Kupci - Buyers'!H1312="",'Kupci - Buyers'!J1312="",'Kupci - Buyers'!K1312="",'Kupci - Buyers'!L1312="",'Kupci - Buyers'!N1312="",'Kupci - Buyers'!O1312="",'Kupci - Buyers'!P1312="",'Kupci - Buyers'!R1312=""),OR('Kupci - Buyers'!B1313&lt;&gt;"",'Kupci - Buyers'!C1313&lt;&gt;"",'Kupci - Buyers'!D1313&lt;&gt;"",'Kupci - Buyers'!E1313&lt;&gt;"",'Kupci - Buyers'!F1313&lt;&gt;"",'Kupci - Buyers'!G1313&lt;&gt;"",'Kupci - Buyers'!H1313&lt;&gt;"",'Kupci - Buyers'!J1313&lt;&gt;"",'Kupci - Buyers'!K1313&lt;&gt;"",'Kupci - Buyers'!L1313&lt;&gt;"",'Kupci - Buyers'!N1312&lt;&gt;"",'Kupci - Buyers'!O1312&lt;&gt;"",'Kupci - Buyers'!P1313&lt;&gt;"",'Kupci - Buyers'!R1313&lt;&gt;""))</f>
        <v>0</v>
      </c>
    </row>
    <row r="1320" spans="1:2" x14ac:dyDescent="0.25">
      <c r="A1320" s="66" t="b">
        <f>OR(AND('Kupci - Buyers'!B1314&lt;&gt;"",'Kupci - Buyers'!C1314&lt;&gt;"",'Kupci - Buyers'!D1314&lt;&gt;"",'Kupci - Buyers'!E1314&lt;&gt;"",'Kupci - Buyers'!I1314&lt;&gt;"",'Kupci - Buyers'!J1314&lt;&gt;"",'Kupci - Buyers'!K1314&lt;&gt;"",'Kupci - Buyers'!L1314&lt;&gt;"",'Kupci - Buyers'!N1314&lt;&gt;"",'Kupci - Buyers'!O1314&lt;&gt;"",'Kupci - Buyers'!P1314&lt;&gt;""),AND('Kupci - Buyers'!B1314="",'Kupci - Buyers'!C1314="",'Kupci - Buyers'!D1314="",'Kupci - Buyers'!E1314="",'Kupci - Buyers'!F1314="",'Kupci - Buyers'!G1314="",'Kupci - Buyers'!H1314="",'Kupci - Buyers'!I1314="",'Kupci - Buyers'!J1314="",'Kupci - Buyers'!K1314="",'Kupci - Buyers'!N1314="",'Kupci - Buyers'!O1314="",'Kupci - Buyers'!P1314=""))</f>
        <v>1</v>
      </c>
      <c r="B1320" s="66" t="b">
        <f>AND(AND('Kupci - Buyers'!B1313="",'Kupci - Buyers'!C1313="",'Kupci - Buyers'!D1313="",'Kupci - Buyers'!E1313="",'Kupci - Buyers'!F1313="",'Kupci - Buyers'!G1313="",'Kupci - Buyers'!H1313="",'Kupci - Buyers'!J1313="",'Kupci - Buyers'!K1313="",'Kupci - Buyers'!L1313="",'Kupci - Buyers'!N1313="",'Kupci - Buyers'!O1313="",'Kupci - Buyers'!P1313="",'Kupci - Buyers'!R1313=""),OR('Kupci - Buyers'!B1314&lt;&gt;"",'Kupci - Buyers'!C1314&lt;&gt;"",'Kupci - Buyers'!D1314&lt;&gt;"",'Kupci - Buyers'!E1314&lt;&gt;"",'Kupci - Buyers'!F1314&lt;&gt;"",'Kupci - Buyers'!G1314&lt;&gt;"",'Kupci - Buyers'!H1314&lt;&gt;"",'Kupci - Buyers'!J1314&lt;&gt;"",'Kupci - Buyers'!K1314&lt;&gt;"",'Kupci - Buyers'!L1314&lt;&gt;"",'Kupci - Buyers'!N1313&lt;&gt;"",'Kupci - Buyers'!O1313&lt;&gt;"",'Kupci - Buyers'!P1314&lt;&gt;"",'Kupci - Buyers'!R1314&lt;&gt;""))</f>
        <v>0</v>
      </c>
    </row>
    <row r="1321" spans="1:2" x14ac:dyDescent="0.25">
      <c r="A1321" s="66" t="b">
        <f>OR(AND('Kupci - Buyers'!B1315&lt;&gt;"",'Kupci - Buyers'!C1315&lt;&gt;"",'Kupci - Buyers'!D1315&lt;&gt;"",'Kupci - Buyers'!E1315&lt;&gt;"",'Kupci - Buyers'!I1315&lt;&gt;"",'Kupci - Buyers'!J1315&lt;&gt;"",'Kupci - Buyers'!K1315&lt;&gt;"",'Kupci - Buyers'!L1315&lt;&gt;"",'Kupci - Buyers'!N1315&lt;&gt;"",'Kupci - Buyers'!O1315&lt;&gt;"",'Kupci - Buyers'!P1315&lt;&gt;""),AND('Kupci - Buyers'!B1315="",'Kupci - Buyers'!C1315="",'Kupci - Buyers'!D1315="",'Kupci - Buyers'!E1315="",'Kupci - Buyers'!F1315="",'Kupci - Buyers'!G1315="",'Kupci - Buyers'!H1315="",'Kupci - Buyers'!I1315="",'Kupci - Buyers'!J1315="",'Kupci - Buyers'!K1315="",'Kupci - Buyers'!N1315="",'Kupci - Buyers'!O1315="",'Kupci - Buyers'!P1315=""))</f>
        <v>1</v>
      </c>
      <c r="B1321" s="66" t="b">
        <f>AND(AND('Kupci - Buyers'!B1314="",'Kupci - Buyers'!C1314="",'Kupci - Buyers'!D1314="",'Kupci - Buyers'!E1314="",'Kupci - Buyers'!F1314="",'Kupci - Buyers'!G1314="",'Kupci - Buyers'!H1314="",'Kupci - Buyers'!J1314="",'Kupci - Buyers'!K1314="",'Kupci - Buyers'!L1314="",'Kupci - Buyers'!N1314="",'Kupci - Buyers'!O1314="",'Kupci - Buyers'!P1314="",'Kupci - Buyers'!R1314=""),OR('Kupci - Buyers'!B1315&lt;&gt;"",'Kupci - Buyers'!C1315&lt;&gt;"",'Kupci - Buyers'!D1315&lt;&gt;"",'Kupci - Buyers'!E1315&lt;&gt;"",'Kupci - Buyers'!F1315&lt;&gt;"",'Kupci - Buyers'!G1315&lt;&gt;"",'Kupci - Buyers'!H1315&lt;&gt;"",'Kupci - Buyers'!J1315&lt;&gt;"",'Kupci - Buyers'!K1315&lt;&gt;"",'Kupci - Buyers'!L1315&lt;&gt;"",'Kupci - Buyers'!N1314&lt;&gt;"",'Kupci - Buyers'!O1314&lt;&gt;"",'Kupci - Buyers'!P1315&lt;&gt;"",'Kupci - Buyers'!R1315&lt;&gt;""))</f>
        <v>0</v>
      </c>
    </row>
    <row r="1322" spans="1:2" x14ac:dyDescent="0.25">
      <c r="A1322" s="66" t="b">
        <f>OR(AND('Kupci - Buyers'!B1316&lt;&gt;"",'Kupci - Buyers'!C1316&lt;&gt;"",'Kupci - Buyers'!D1316&lt;&gt;"",'Kupci - Buyers'!E1316&lt;&gt;"",'Kupci - Buyers'!I1316&lt;&gt;"",'Kupci - Buyers'!J1316&lt;&gt;"",'Kupci - Buyers'!K1316&lt;&gt;"",'Kupci - Buyers'!L1316&lt;&gt;"",'Kupci - Buyers'!N1316&lt;&gt;"",'Kupci - Buyers'!O1316&lt;&gt;"",'Kupci - Buyers'!P1316&lt;&gt;""),AND('Kupci - Buyers'!B1316="",'Kupci - Buyers'!C1316="",'Kupci - Buyers'!D1316="",'Kupci - Buyers'!E1316="",'Kupci - Buyers'!F1316="",'Kupci - Buyers'!G1316="",'Kupci - Buyers'!H1316="",'Kupci - Buyers'!I1316="",'Kupci - Buyers'!J1316="",'Kupci - Buyers'!K1316="",'Kupci - Buyers'!N1316="",'Kupci - Buyers'!O1316="",'Kupci - Buyers'!P1316=""))</f>
        <v>1</v>
      </c>
      <c r="B1322" s="66" t="b">
        <f>AND(AND('Kupci - Buyers'!B1315="",'Kupci - Buyers'!C1315="",'Kupci - Buyers'!D1315="",'Kupci - Buyers'!E1315="",'Kupci - Buyers'!F1315="",'Kupci - Buyers'!G1315="",'Kupci - Buyers'!H1315="",'Kupci - Buyers'!J1315="",'Kupci - Buyers'!K1315="",'Kupci - Buyers'!L1315="",'Kupci - Buyers'!N1315="",'Kupci - Buyers'!O1315="",'Kupci - Buyers'!P1315="",'Kupci - Buyers'!R1315=""),OR('Kupci - Buyers'!B1316&lt;&gt;"",'Kupci - Buyers'!C1316&lt;&gt;"",'Kupci - Buyers'!D1316&lt;&gt;"",'Kupci - Buyers'!E1316&lt;&gt;"",'Kupci - Buyers'!F1316&lt;&gt;"",'Kupci - Buyers'!G1316&lt;&gt;"",'Kupci - Buyers'!H1316&lt;&gt;"",'Kupci - Buyers'!J1316&lt;&gt;"",'Kupci - Buyers'!K1316&lt;&gt;"",'Kupci - Buyers'!L1316&lt;&gt;"",'Kupci - Buyers'!N1315&lt;&gt;"",'Kupci - Buyers'!O1315&lt;&gt;"",'Kupci - Buyers'!P1316&lt;&gt;"",'Kupci - Buyers'!R1316&lt;&gt;""))</f>
        <v>0</v>
      </c>
    </row>
    <row r="1323" spans="1:2" x14ac:dyDescent="0.25">
      <c r="A1323" s="66" t="b">
        <f>OR(AND('Kupci - Buyers'!B1317&lt;&gt;"",'Kupci - Buyers'!C1317&lt;&gt;"",'Kupci - Buyers'!D1317&lt;&gt;"",'Kupci - Buyers'!E1317&lt;&gt;"",'Kupci - Buyers'!I1317&lt;&gt;"",'Kupci - Buyers'!J1317&lt;&gt;"",'Kupci - Buyers'!K1317&lt;&gt;"",'Kupci - Buyers'!L1317&lt;&gt;"",'Kupci - Buyers'!N1317&lt;&gt;"",'Kupci - Buyers'!O1317&lt;&gt;"",'Kupci - Buyers'!P1317&lt;&gt;""),AND('Kupci - Buyers'!B1317="",'Kupci - Buyers'!C1317="",'Kupci - Buyers'!D1317="",'Kupci - Buyers'!E1317="",'Kupci - Buyers'!F1317="",'Kupci - Buyers'!G1317="",'Kupci - Buyers'!H1317="",'Kupci - Buyers'!I1317="",'Kupci - Buyers'!J1317="",'Kupci - Buyers'!K1317="",'Kupci - Buyers'!N1317="",'Kupci - Buyers'!O1317="",'Kupci - Buyers'!P1317=""))</f>
        <v>1</v>
      </c>
      <c r="B1323" s="66" t="b">
        <f>AND(AND('Kupci - Buyers'!B1316="",'Kupci - Buyers'!C1316="",'Kupci - Buyers'!D1316="",'Kupci - Buyers'!E1316="",'Kupci - Buyers'!F1316="",'Kupci - Buyers'!G1316="",'Kupci - Buyers'!H1316="",'Kupci - Buyers'!J1316="",'Kupci - Buyers'!K1316="",'Kupci - Buyers'!L1316="",'Kupci - Buyers'!N1316="",'Kupci - Buyers'!O1316="",'Kupci - Buyers'!P1316="",'Kupci - Buyers'!R1316=""),OR('Kupci - Buyers'!B1317&lt;&gt;"",'Kupci - Buyers'!C1317&lt;&gt;"",'Kupci - Buyers'!D1317&lt;&gt;"",'Kupci - Buyers'!E1317&lt;&gt;"",'Kupci - Buyers'!F1317&lt;&gt;"",'Kupci - Buyers'!G1317&lt;&gt;"",'Kupci - Buyers'!H1317&lt;&gt;"",'Kupci - Buyers'!J1317&lt;&gt;"",'Kupci - Buyers'!K1317&lt;&gt;"",'Kupci - Buyers'!L1317&lt;&gt;"",'Kupci - Buyers'!N1316&lt;&gt;"",'Kupci - Buyers'!O1316&lt;&gt;"",'Kupci - Buyers'!P1317&lt;&gt;"",'Kupci - Buyers'!R1317&lt;&gt;""))</f>
        <v>0</v>
      </c>
    </row>
    <row r="1324" spans="1:2" x14ac:dyDescent="0.25">
      <c r="A1324" s="66" t="b">
        <f>OR(AND('Kupci - Buyers'!B1318&lt;&gt;"",'Kupci - Buyers'!C1318&lt;&gt;"",'Kupci - Buyers'!D1318&lt;&gt;"",'Kupci - Buyers'!E1318&lt;&gt;"",'Kupci - Buyers'!I1318&lt;&gt;"",'Kupci - Buyers'!J1318&lt;&gt;"",'Kupci - Buyers'!K1318&lt;&gt;"",'Kupci - Buyers'!L1318&lt;&gt;"",'Kupci - Buyers'!N1318&lt;&gt;"",'Kupci - Buyers'!O1318&lt;&gt;"",'Kupci - Buyers'!P1318&lt;&gt;""),AND('Kupci - Buyers'!B1318="",'Kupci - Buyers'!C1318="",'Kupci - Buyers'!D1318="",'Kupci - Buyers'!E1318="",'Kupci - Buyers'!F1318="",'Kupci - Buyers'!G1318="",'Kupci - Buyers'!H1318="",'Kupci - Buyers'!I1318="",'Kupci - Buyers'!J1318="",'Kupci - Buyers'!K1318="",'Kupci - Buyers'!N1318="",'Kupci - Buyers'!O1318="",'Kupci - Buyers'!P1318=""))</f>
        <v>1</v>
      </c>
      <c r="B1324" s="66" t="b">
        <f>AND(AND('Kupci - Buyers'!B1317="",'Kupci - Buyers'!C1317="",'Kupci - Buyers'!D1317="",'Kupci - Buyers'!E1317="",'Kupci - Buyers'!F1317="",'Kupci - Buyers'!G1317="",'Kupci - Buyers'!H1317="",'Kupci - Buyers'!J1317="",'Kupci - Buyers'!K1317="",'Kupci - Buyers'!L1317="",'Kupci - Buyers'!N1317="",'Kupci - Buyers'!O1317="",'Kupci - Buyers'!P1317="",'Kupci - Buyers'!R1317=""),OR('Kupci - Buyers'!B1318&lt;&gt;"",'Kupci - Buyers'!C1318&lt;&gt;"",'Kupci - Buyers'!D1318&lt;&gt;"",'Kupci - Buyers'!E1318&lt;&gt;"",'Kupci - Buyers'!F1318&lt;&gt;"",'Kupci - Buyers'!G1318&lt;&gt;"",'Kupci - Buyers'!H1318&lt;&gt;"",'Kupci - Buyers'!J1318&lt;&gt;"",'Kupci - Buyers'!K1318&lt;&gt;"",'Kupci - Buyers'!L1318&lt;&gt;"",'Kupci - Buyers'!N1317&lt;&gt;"",'Kupci - Buyers'!O1317&lt;&gt;"",'Kupci - Buyers'!P1318&lt;&gt;"",'Kupci - Buyers'!R1318&lt;&gt;""))</f>
        <v>0</v>
      </c>
    </row>
    <row r="1325" spans="1:2" x14ac:dyDescent="0.25">
      <c r="A1325" s="66" t="b">
        <f>OR(AND('Kupci - Buyers'!B1319&lt;&gt;"",'Kupci - Buyers'!C1319&lt;&gt;"",'Kupci - Buyers'!D1319&lt;&gt;"",'Kupci - Buyers'!E1319&lt;&gt;"",'Kupci - Buyers'!I1319&lt;&gt;"",'Kupci - Buyers'!J1319&lt;&gt;"",'Kupci - Buyers'!K1319&lt;&gt;"",'Kupci - Buyers'!L1319&lt;&gt;"",'Kupci - Buyers'!N1319&lt;&gt;"",'Kupci - Buyers'!O1319&lt;&gt;"",'Kupci - Buyers'!P1319&lt;&gt;""),AND('Kupci - Buyers'!B1319="",'Kupci - Buyers'!C1319="",'Kupci - Buyers'!D1319="",'Kupci - Buyers'!E1319="",'Kupci - Buyers'!F1319="",'Kupci - Buyers'!G1319="",'Kupci - Buyers'!H1319="",'Kupci - Buyers'!I1319="",'Kupci - Buyers'!J1319="",'Kupci - Buyers'!K1319="",'Kupci - Buyers'!N1319="",'Kupci - Buyers'!O1319="",'Kupci - Buyers'!P1319=""))</f>
        <v>1</v>
      </c>
      <c r="B1325" s="66" t="b">
        <f>AND(AND('Kupci - Buyers'!B1318="",'Kupci - Buyers'!C1318="",'Kupci - Buyers'!D1318="",'Kupci - Buyers'!E1318="",'Kupci - Buyers'!F1318="",'Kupci - Buyers'!G1318="",'Kupci - Buyers'!H1318="",'Kupci - Buyers'!J1318="",'Kupci - Buyers'!K1318="",'Kupci - Buyers'!L1318="",'Kupci - Buyers'!N1318="",'Kupci - Buyers'!O1318="",'Kupci - Buyers'!P1318="",'Kupci - Buyers'!R1318=""),OR('Kupci - Buyers'!B1319&lt;&gt;"",'Kupci - Buyers'!C1319&lt;&gt;"",'Kupci - Buyers'!D1319&lt;&gt;"",'Kupci - Buyers'!E1319&lt;&gt;"",'Kupci - Buyers'!F1319&lt;&gt;"",'Kupci - Buyers'!G1319&lt;&gt;"",'Kupci - Buyers'!H1319&lt;&gt;"",'Kupci - Buyers'!J1319&lt;&gt;"",'Kupci - Buyers'!K1319&lt;&gt;"",'Kupci - Buyers'!L1319&lt;&gt;"",'Kupci - Buyers'!N1318&lt;&gt;"",'Kupci - Buyers'!O1318&lt;&gt;"",'Kupci - Buyers'!P1319&lt;&gt;"",'Kupci - Buyers'!R1319&lt;&gt;""))</f>
        <v>0</v>
      </c>
    </row>
    <row r="1326" spans="1:2" x14ac:dyDescent="0.25">
      <c r="A1326" s="66" t="b">
        <f>OR(AND('Kupci - Buyers'!B1320&lt;&gt;"",'Kupci - Buyers'!C1320&lt;&gt;"",'Kupci - Buyers'!D1320&lt;&gt;"",'Kupci - Buyers'!E1320&lt;&gt;"",'Kupci - Buyers'!I1320&lt;&gt;"",'Kupci - Buyers'!J1320&lt;&gt;"",'Kupci - Buyers'!K1320&lt;&gt;"",'Kupci - Buyers'!L1320&lt;&gt;"",'Kupci - Buyers'!N1320&lt;&gt;"",'Kupci - Buyers'!O1320&lt;&gt;"",'Kupci - Buyers'!P1320&lt;&gt;""),AND('Kupci - Buyers'!B1320="",'Kupci - Buyers'!C1320="",'Kupci - Buyers'!D1320="",'Kupci - Buyers'!E1320="",'Kupci - Buyers'!F1320="",'Kupci - Buyers'!G1320="",'Kupci - Buyers'!H1320="",'Kupci - Buyers'!I1320="",'Kupci - Buyers'!J1320="",'Kupci - Buyers'!K1320="",'Kupci - Buyers'!N1320="",'Kupci - Buyers'!O1320="",'Kupci - Buyers'!P1320=""))</f>
        <v>1</v>
      </c>
      <c r="B1326" s="66" t="b">
        <f>AND(AND('Kupci - Buyers'!B1319="",'Kupci - Buyers'!C1319="",'Kupci - Buyers'!D1319="",'Kupci - Buyers'!E1319="",'Kupci - Buyers'!F1319="",'Kupci - Buyers'!G1319="",'Kupci - Buyers'!H1319="",'Kupci - Buyers'!J1319="",'Kupci - Buyers'!K1319="",'Kupci - Buyers'!L1319="",'Kupci - Buyers'!N1319="",'Kupci - Buyers'!O1319="",'Kupci - Buyers'!P1319="",'Kupci - Buyers'!R1319=""),OR('Kupci - Buyers'!B1320&lt;&gt;"",'Kupci - Buyers'!C1320&lt;&gt;"",'Kupci - Buyers'!D1320&lt;&gt;"",'Kupci - Buyers'!E1320&lt;&gt;"",'Kupci - Buyers'!F1320&lt;&gt;"",'Kupci - Buyers'!G1320&lt;&gt;"",'Kupci - Buyers'!H1320&lt;&gt;"",'Kupci - Buyers'!J1320&lt;&gt;"",'Kupci - Buyers'!K1320&lt;&gt;"",'Kupci - Buyers'!L1320&lt;&gt;"",'Kupci - Buyers'!N1319&lt;&gt;"",'Kupci - Buyers'!O1319&lt;&gt;"",'Kupci - Buyers'!P1320&lt;&gt;"",'Kupci - Buyers'!R1320&lt;&gt;""))</f>
        <v>0</v>
      </c>
    </row>
    <row r="1327" spans="1:2" x14ac:dyDescent="0.25">
      <c r="A1327" s="66" t="b">
        <f>OR(AND('Kupci - Buyers'!B1321&lt;&gt;"",'Kupci - Buyers'!C1321&lt;&gt;"",'Kupci - Buyers'!D1321&lt;&gt;"",'Kupci - Buyers'!E1321&lt;&gt;"",'Kupci - Buyers'!I1321&lt;&gt;"",'Kupci - Buyers'!J1321&lt;&gt;"",'Kupci - Buyers'!K1321&lt;&gt;"",'Kupci - Buyers'!L1321&lt;&gt;"",'Kupci - Buyers'!N1321&lt;&gt;"",'Kupci - Buyers'!O1321&lt;&gt;"",'Kupci - Buyers'!P1321&lt;&gt;""),AND('Kupci - Buyers'!B1321="",'Kupci - Buyers'!C1321="",'Kupci - Buyers'!D1321="",'Kupci - Buyers'!E1321="",'Kupci - Buyers'!F1321="",'Kupci - Buyers'!G1321="",'Kupci - Buyers'!H1321="",'Kupci - Buyers'!I1321="",'Kupci - Buyers'!J1321="",'Kupci - Buyers'!K1321="",'Kupci - Buyers'!N1321="",'Kupci - Buyers'!O1321="",'Kupci - Buyers'!P1321=""))</f>
        <v>1</v>
      </c>
      <c r="B1327" s="66" t="b">
        <f>AND(AND('Kupci - Buyers'!B1320="",'Kupci - Buyers'!C1320="",'Kupci - Buyers'!D1320="",'Kupci - Buyers'!E1320="",'Kupci - Buyers'!F1320="",'Kupci - Buyers'!G1320="",'Kupci - Buyers'!H1320="",'Kupci - Buyers'!J1320="",'Kupci - Buyers'!K1320="",'Kupci - Buyers'!L1320="",'Kupci - Buyers'!N1320="",'Kupci - Buyers'!O1320="",'Kupci - Buyers'!P1320="",'Kupci - Buyers'!R1320=""),OR('Kupci - Buyers'!B1321&lt;&gt;"",'Kupci - Buyers'!C1321&lt;&gt;"",'Kupci - Buyers'!D1321&lt;&gt;"",'Kupci - Buyers'!E1321&lt;&gt;"",'Kupci - Buyers'!F1321&lt;&gt;"",'Kupci - Buyers'!G1321&lt;&gt;"",'Kupci - Buyers'!H1321&lt;&gt;"",'Kupci - Buyers'!J1321&lt;&gt;"",'Kupci - Buyers'!K1321&lt;&gt;"",'Kupci - Buyers'!L1321&lt;&gt;"",'Kupci - Buyers'!N1320&lt;&gt;"",'Kupci - Buyers'!O1320&lt;&gt;"",'Kupci - Buyers'!P1321&lt;&gt;"",'Kupci - Buyers'!R1321&lt;&gt;""))</f>
        <v>0</v>
      </c>
    </row>
    <row r="1328" spans="1:2" x14ac:dyDescent="0.25">
      <c r="A1328" s="66" t="b">
        <f>OR(AND('Kupci - Buyers'!B1322&lt;&gt;"",'Kupci - Buyers'!C1322&lt;&gt;"",'Kupci - Buyers'!D1322&lt;&gt;"",'Kupci - Buyers'!E1322&lt;&gt;"",'Kupci - Buyers'!I1322&lt;&gt;"",'Kupci - Buyers'!J1322&lt;&gt;"",'Kupci - Buyers'!K1322&lt;&gt;"",'Kupci - Buyers'!L1322&lt;&gt;"",'Kupci - Buyers'!N1322&lt;&gt;"",'Kupci - Buyers'!O1322&lt;&gt;"",'Kupci - Buyers'!P1322&lt;&gt;""),AND('Kupci - Buyers'!B1322="",'Kupci - Buyers'!C1322="",'Kupci - Buyers'!D1322="",'Kupci - Buyers'!E1322="",'Kupci - Buyers'!F1322="",'Kupci - Buyers'!G1322="",'Kupci - Buyers'!H1322="",'Kupci - Buyers'!I1322="",'Kupci - Buyers'!J1322="",'Kupci - Buyers'!K1322="",'Kupci - Buyers'!N1322="",'Kupci - Buyers'!O1322="",'Kupci - Buyers'!P1322=""))</f>
        <v>1</v>
      </c>
      <c r="B1328" s="66" t="b">
        <f>AND(AND('Kupci - Buyers'!B1321="",'Kupci - Buyers'!C1321="",'Kupci - Buyers'!D1321="",'Kupci - Buyers'!E1321="",'Kupci - Buyers'!F1321="",'Kupci - Buyers'!G1321="",'Kupci - Buyers'!H1321="",'Kupci - Buyers'!J1321="",'Kupci - Buyers'!K1321="",'Kupci - Buyers'!L1321="",'Kupci - Buyers'!N1321="",'Kupci - Buyers'!O1321="",'Kupci - Buyers'!P1321="",'Kupci - Buyers'!R1321=""),OR('Kupci - Buyers'!B1322&lt;&gt;"",'Kupci - Buyers'!C1322&lt;&gt;"",'Kupci - Buyers'!D1322&lt;&gt;"",'Kupci - Buyers'!E1322&lt;&gt;"",'Kupci - Buyers'!F1322&lt;&gt;"",'Kupci - Buyers'!G1322&lt;&gt;"",'Kupci - Buyers'!H1322&lt;&gt;"",'Kupci - Buyers'!J1322&lt;&gt;"",'Kupci - Buyers'!K1322&lt;&gt;"",'Kupci - Buyers'!L1322&lt;&gt;"",'Kupci - Buyers'!N1321&lt;&gt;"",'Kupci - Buyers'!O1321&lt;&gt;"",'Kupci - Buyers'!P1322&lt;&gt;"",'Kupci - Buyers'!R1322&lt;&gt;""))</f>
        <v>0</v>
      </c>
    </row>
    <row r="1329" spans="1:2" x14ac:dyDescent="0.25">
      <c r="A1329" s="66" t="b">
        <f>OR(AND('Kupci - Buyers'!B1323&lt;&gt;"",'Kupci - Buyers'!C1323&lt;&gt;"",'Kupci - Buyers'!D1323&lt;&gt;"",'Kupci - Buyers'!E1323&lt;&gt;"",'Kupci - Buyers'!I1323&lt;&gt;"",'Kupci - Buyers'!J1323&lt;&gt;"",'Kupci - Buyers'!K1323&lt;&gt;"",'Kupci - Buyers'!L1323&lt;&gt;"",'Kupci - Buyers'!N1323&lt;&gt;"",'Kupci - Buyers'!O1323&lt;&gt;"",'Kupci - Buyers'!P1323&lt;&gt;""),AND('Kupci - Buyers'!B1323="",'Kupci - Buyers'!C1323="",'Kupci - Buyers'!D1323="",'Kupci - Buyers'!E1323="",'Kupci - Buyers'!F1323="",'Kupci - Buyers'!G1323="",'Kupci - Buyers'!H1323="",'Kupci - Buyers'!I1323="",'Kupci - Buyers'!J1323="",'Kupci - Buyers'!K1323="",'Kupci - Buyers'!N1323="",'Kupci - Buyers'!O1323="",'Kupci - Buyers'!P1323=""))</f>
        <v>1</v>
      </c>
      <c r="B1329" s="66" t="b">
        <f>AND(AND('Kupci - Buyers'!B1322="",'Kupci - Buyers'!C1322="",'Kupci - Buyers'!D1322="",'Kupci - Buyers'!E1322="",'Kupci - Buyers'!F1322="",'Kupci - Buyers'!G1322="",'Kupci - Buyers'!H1322="",'Kupci - Buyers'!J1322="",'Kupci - Buyers'!K1322="",'Kupci - Buyers'!L1322="",'Kupci - Buyers'!N1322="",'Kupci - Buyers'!O1322="",'Kupci - Buyers'!P1322="",'Kupci - Buyers'!R1322=""),OR('Kupci - Buyers'!B1323&lt;&gt;"",'Kupci - Buyers'!C1323&lt;&gt;"",'Kupci - Buyers'!D1323&lt;&gt;"",'Kupci - Buyers'!E1323&lt;&gt;"",'Kupci - Buyers'!F1323&lt;&gt;"",'Kupci - Buyers'!G1323&lt;&gt;"",'Kupci - Buyers'!H1323&lt;&gt;"",'Kupci - Buyers'!J1323&lt;&gt;"",'Kupci - Buyers'!K1323&lt;&gt;"",'Kupci - Buyers'!L1323&lt;&gt;"",'Kupci - Buyers'!N1322&lt;&gt;"",'Kupci - Buyers'!O1322&lt;&gt;"",'Kupci - Buyers'!P1323&lt;&gt;"",'Kupci - Buyers'!R1323&lt;&gt;""))</f>
        <v>0</v>
      </c>
    </row>
    <row r="1330" spans="1:2" x14ac:dyDescent="0.25">
      <c r="A1330" s="66" t="b">
        <f>OR(AND('Kupci - Buyers'!B1324&lt;&gt;"",'Kupci - Buyers'!C1324&lt;&gt;"",'Kupci - Buyers'!D1324&lt;&gt;"",'Kupci - Buyers'!E1324&lt;&gt;"",'Kupci - Buyers'!I1324&lt;&gt;"",'Kupci - Buyers'!J1324&lt;&gt;"",'Kupci - Buyers'!K1324&lt;&gt;"",'Kupci - Buyers'!L1324&lt;&gt;"",'Kupci - Buyers'!N1324&lt;&gt;"",'Kupci - Buyers'!O1324&lt;&gt;"",'Kupci - Buyers'!P1324&lt;&gt;""),AND('Kupci - Buyers'!B1324="",'Kupci - Buyers'!C1324="",'Kupci - Buyers'!D1324="",'Kupci - Buyers'!E1324="",'Kupci - Buyers'!F1324="",'Kupci - Buyers'!G1324="",'Kupci - Buyers'!H1324="",'Kupci - Buyers'!I1324="",'Kupci - Buyers'!J1324="",'Kupci - Buyers'!K1324="",'Kupci - Buyers'!N1324="",'Kupci - Buyers'!O1324="",'Kupci - Buyers'!P1324=""))</f>
        <v>1</v>
      </c>
      <c r="B1330" s="66" t="b">
        <f>AND(AND('Kupci - Buyers'!B1323="",'Kupci - Buyers'!C1323="",'Kupci - Buyers'!D1323="",'Kupci - Buyers'!E1323="",'Kupci - Buyers'!F1323="",'Kupci - Buyers'!G1323="",'Kupci - Buyers'!H1323="",'Kupci - Buyers'!J1323="",'Kupci - Buyers'!K1323="",'Kupci - Buyers'!L1323="",'Kupci - Buyers'!N1323="",'Kupci - Buyers'!O1323="",'Kupci - Buyers'!P1323="",'Kupci - Buyers'!R1323=""),OR('Kupci - Buyers'!B1324&lt;&gt;"",'Kupci - Buyers'!C1324&lt;&gt;"",'Kupci - Buyers'!D1324&lt;&gt;"",'Kupci - Buyers'!E1324&lt;&gt;"",'Kupci - Buyers'!F1324&lt;&gt;"",'Kupci - Buyers'!G1324&lt;&gt;"",'Kupci - Buyers'!H1324&lt;&gt;"",'Kupci - Buyers'!J1324&lt;&gt;"",'Kupci - Buyers'!K1324&lt;&gt;"",'Kupci - Buyers'!L1324&lt;&gt;"",'Kupci - Buyers'!N1323&lt;&gt;"",'Kupci - Buyers'!O1323&lt;&gt;"",'Kupci - Buyers'!P1324&lt;&gt;"",'Kupci - Buyers'!R1324&lt;&gt;""))</f>
        <v>0</v>
      </c>
    </row>
    <row r="1331" spans="1:2" x14ac:dyDescent="0.25">
      <c r="A1331" s="66" t="b">
        <f>OR(AND('Kupci - Buyers'!B1325&lt;&gt;"",'Kupci - Buyers'!C1325&lt;&gt;"",'Kupci - Buyers'!D1325&lt;&gt;"",'Kupci - Buyers'!E1325&lt;&gt;"",'Kupci - Buyers'!I1325&lt;&gt;"",'Kupci - Buyers'!J1325&lt;&gt;"",'Kupci - Buyers'!K1325&lt;&gt;"",'Kupci - Buyers'!L1325&lt;&gt;"",'Kupci - Buyers'!N1325&lt;&gt;"",'Kupci - Buyers'!O1325&lt;&gt;"",'Kupci - Buyers'!P1325&lt;&gt;""),AND('Kupci - Buyers'!B1325="",'Kupci - Buyers'!C1325="",'Kupci - Buyers'!D1325="",'Kupci - Buyers'!E1325="",'Kupci - Buyers'!F1325="",'Kupci - Buyers'!G1325="",'Kupci - Buyers'!H1325="",'Kupci - Buyers'!I1325="",'Kupci - Buyers'!J1325="",'Kupci - Buyers'!K1325="",'Kupci - Buyers'!N1325="",'Kupci - Buyers'!O1325="",'Kupci - Buyers'!P1325=""))</f>
        <v>1</v>
      </c>
      <c r="B1331" s="66" t="b">
        <f>AND(AND('Kupci - Buyers'!B1324="",'Kupci - Buyers'!C1324="",'Kupci - Buyers'!D1324="",'Kupci - Buyers'!E1324="",'Kupci - Buyers'!F1324="",'Kupci - Buyers'!G1324="",'Kupci - Buyers'!H1324="",'Kupci - Buyers'!J1324="",'Kupci - Buyers'!K1324="",'Kupci - Buyers'!L1324="",'Kupci - Buyers'!N1324="",'Kupci - Buyers'!O1324="",'Kupci - Buyers'!P1324="",'Kupci - Buyers'!R1324=""),OR('Kupci - Buyers'!B1325&lt;&gt;"",'Kupci - Buyers'!C1325&lt;&gt;"",'Kupci - Buyers'!D1325&lt;&gt;"",'Kupci - Buyers'!E1325&lt;&gt;"",'Kupci - Buyers'!F1325&lt;&gt;"",'Kupci - Buyers'!G1325&lt;&gt;"",'Kupci - Buyers'!H1325&lt;&gt;"",'Kupci - Buyers'!J1325&lt;&gt;"",'Kupci - Buyers'!K1325&lt;&gt;"",'Kupci - Buyers'!L1325&lt;&gt;"",'Kupci - Buyers'!N1324&lt;&gt;"",'Kupci - Buyers'!O1324&lt;&gt;"",'Kupci - Buyers'!P1325&lt;&gt;"",'Kupci - Buyers'!R1325&lt;&gt;""))</f>
        <v>0</v>
      </c>
    </row>
    <row r="1332" spans="1:2" x14ac:dyDescent="0.25">
      <c r="A1332" s="66" t="b">
        <f>OR(AND('Kupci - Buyers'!B1326&lt;&gt;"",'Kupci - Buyers'!C1326&lt;&gt;"",'Kupci - Buyers'!D1326&lt;&gt;"",'Kupci - Buyers'!E1326&lt;&gt;"",'Kupci - Buyers'!I1326&lt;&gt;"",'Kupci - Buyers'!J1326&lt;&gt;"",'Kupci - Buyers'!K1326&lt;&gt;"",'Kupci - Buyers'!L1326&lt;&gt;"",'Kupci - Buyers'!N1326&lt;&gt;"",'Kupci - Buyers'!O1326&lt;&gt;"",'Kupci - Buyers'!P1326&lt;&gt;""),AND('Kupci - Buyers'!B1326="",'Kupci - Buyers'!C1326="",'Kupci - Buyers'!D1326="",'Kupci - Buyers'!E1326="",'Kupci - Buyers'!F1326="",'Kupci - Buyers'!G1326="",'Kupci - Buyers'!H1326="",'Kupci - Buyers'!I1326="",'Kupci - Buyers'!J1326="",'Kupci - Buyers'!K1326="",'Kupci - Buyers'!N1326="",'Kupci - Buyers'!O1326="",'Kupci - Buyers'!P1326=""))</f>
        <v>1</v>
      </c>
      <c r="B1332" s="66" t="b">
        <f>AND(AND('Kupci - Buyers'!B1325="",'Kupci - Buyers'!C1325="",'Kupci - Buyers'!D1325="",'Kupci - Buyers'!E1325="",'Kupci - Buyers'!F1325="",'Kupci - Buyers'!G1325="",'Kupci - Buyers'!H1325="",'Kupci - Buyers'!J1325="",'Kupci - Buyers'!K1325="",'Kupci - Buyers'!L1325="",'Kupci - Buyers'!N1325="",'Kupci - Buyers'!O1325="",'Kupci - Buyers'!P1325="",'Kupci - Buyers'!R1325=""),OR('Kupci - Buyers'!B1326&lt;&gt;"",'Kupci - Buyers'!C1326&lt;&gt;"",'Kupci - Buyers'!D1326&lt;&gt;"",'Kupci - Buyers'!E1326&lt;&gt;"",'Kupci - Buyers'!F1326&lt;&gt;"",'Kupci - Buyers'!G1326&lt;&gt;"",'Kupci - Buyers'!H1326&lt;&gt;"",'Kupci - Buyers'!J1326&lt;&gt;"",'Kupci - Buyers'!K1326&lt;&gt;"",'Kupci - Buyers'!L1326&lt;&gt;"",'Kupci - Buyers'!N1325&lt;&gt;"",'Kupci - Buyers'!O1325&lt;&gt;"",'Kupci - Buyers'!P1326&lt;&gt;"",'Kupci - Buyers'!R1326&lt;&gt;""))</f>
        <v>0</v>
      </c>
    </row>
    <row r="1333" spans="1:2" x14ac:dyDescent="0.25">
      <c r="A1333" s="66" t="b">
        <f>OR(AND('Kupci - Buyers'!B1327&lt;&gt;"",'Kupci - Buyers'!C1327&lt;&gt;"",'Kupci - Buyers'!D1327&lt;&gt;"",'Kupci - Buyers'!E1327&lt;&gt;"",'Kupci - Buyers'!I1327&lt;&gt;"",'Kupci - Buyers'!J1327&lt;&gt;"",'Kupci - Buyers'!K1327&lt;&gt;"",'Kupci - Buyers'!L1327&lt;&gt;"",'Kupci - Buyers'!N1327&lt;&gt;"",'Kupci - Buyers'!O1327&lt;&gt;"",'Kupci - Buyers'!P1327&lt;&gt;""),AND('Kupci - Buyers'!B1327="",'Kupci - Buyers'!C1327="",'Kupci - Buyers'!D1327="",'Kupci - Buyers'!E1327="",'Kupci - Buyers'!F1327="",'Kupci - Buyers'!G1327="",'Kupci - Buyers'!H1327="",'Kupci - Buyers'!I1327="",'Kupci - Buyers'!J1327="",'Kupci - Buyers'!K1327="",'Kupci - Buyers'!N1327="",'Kupci - Buyers'!O1327="",'Kupci - Buyers'!P1327=""))</f>
        <v>1</v>
      </c>
      <c r="B1333" s="66" t="b">
        <f>AND(AND('Kupci - Buyers'!B1326="",'Kupci - Buyers'!C1326="",'Kupci - Buyers'!D1326="",'Kupci - Buyers'!E1326="",'Kupci - Buyers'!F1326="",'Kupci - Buyers'!G1326="",'Kupci - Buyers'!H1326="",'Kupci - Buyers'!J1326="",'Kupci - Buyers'!K1326="",'Kupci - Buyers'!L1326="",'Kupci - Buyers'!N1326="",'Kupci - Buyers'!O1326="",'Kupci - Buyers'!P1326="",'Kupci - Buyers'!R1326=""),OR('Kupci - Buyers'!B1327&lt;&gt;"",'Kupci - Buyers'!C1327&lt;&gt;"",'Kupci - Buyers'!D1327&lt;&gt;"",'Kupci - Buyers'!E1327&lt;&gt;"",'Kupci - Buyers'!F1327&lt;&gt;"",'Kupci - Buyers'!G1327&lt;&gt;"",'Kupci - Buyers'!H1327&lt;&gt;"",'Kupci - Buyers'!J1327&lt;&gt;"",'Kupci - Buyers'!K1327&lt;&gt;"",'Kupci - Buyers'!L1327&lt;&gt;"",'Kupci - Buyers'!N1326&lt;&gt;"",'Kupci - Buyers'!O1326&lt;&gt;"",'Kupci - Buyers'!P1327&lt;&gt;"",'Kupci - Buyers'!R1327&lt;&gt;""))</f>
        <v>0</v>
      </c>
    </row>
    <row r="1334" spans="1:2" x14ac:dyDescent="0.25">
      <c r="A1334" s="66" t="b">
        <f>OR(AND('Kupci - Buyers'!B1328&lt;&gt;"",'Kupci - Buyers'!C1328&lt;&gt;"",'Kupci - Buyers'!D1328&lt;&gt;"",'Kupci - Buyers'!E1328&lt;&gt;"",'Kupci - Buyers'!I1328&lt;&gt;"",'Kupci - Buyers'!J1328&lt;&gt;"",'Kupci - Buyers'!K1328&lt;&gt;"",'Kupci - Buyers'!L1328&lt;&gt;"",'Kupci - Buyers'!N1328&lt;&gt;"",'Kupci - Buyers'!O1328&lt;&gt;"",'Kupci - Buyers'!P1328&lt;&gt;""),AND('Kupci - Buyers'!B1328="",'Kupci - Buyers'!C1328="",'Kupci - Buyers'!D1328="",'Kupci - Buyers'!E1328="",'Kupci - Buyers'!F1328="",'Kupci - Buyers'!G1328="",'Kupci - Buyers'!H1328="",'Kupci - Buyers'!I1328="",'Kupci - Buyers'!J1328="",'Kupci - Buyers'!K1328="",'Kupci - Buyers'!N1328="",'Kupci - Buyers'!O1328="",'Kupci - Buyers'!P1328=""))</f>
        <v>1</v>
      </c>
      <c r="B1334" s="66" t="b">
        <f>AND(AND('Kupci - Buyers'!B1327="",'Kupci - Buyers'!C1327="",'Kupci - Buyers'!D1327="",'Kupci - Buyers'!E1327="",'Kupci - Buyers'!F1327="",'Kupci - Buyers'!G1327="",'Kupci - Buyers'!H1327="",'Kupci - Buyers'!J1327="",'Kupci - Buyers'!K1327="",'Kupci - Buyers'!L1327="",'Kupci - Buyers'!N1327="",'Kupci - Buyers'!O1327="",'Kupci - Buyers'!P1327="",'Kupci - Buyers'!R1327=""),OR('Kupci - Buyers'!B1328&lt;&gt;"",'Kupci - Buyers'!C1328&lt;&gt;"",'Kupci - Buyers'!D1328&lt;&gt;"",'Kupci - Buyers'!E1328&lt;&gt;"",'Kupci - Buyers'!F1328&lt;&gt;"",'Kupci - Buyers'!G1328&lt;&gt;"",'Kupci - Buyers'!H1328&lt;&gt;"",'Kupci - Buyers'!J1328&lt;&gt;"",'Kupci - Buyers'!K1328&lt;&gt;"",'Kupci - Buyers'!L1328&lt;&gt;"",'Kupci - Buyers'!N1327&lt;&gt;"",'Kupci - Buyers'!O1327&lt;&gt;"",'Kupci - Buyers'!P1328&lt;&gt;"",'Kupci - Buyers'!R1328&lt;&gt;""))</f>
        <v>0</v>
      </c>
    </row>
    <row r="1335" spans="1:2" x14ac:dyDescent="0.25">
      <c r="A1335" s="66" t="b">
        <f>OR(AND('Kupci - Buyers'!B1329&lt;&gt;"",'Kupci - Buyers'!C1329&lt;&gt;"",'Kupci - Buyers'!D1329&lt;&gt;"",'Kupci - Buyers'!E1329&lt;&gt;"",'Kupci - Buyers'!I1329&lt;&gt;"",'Kupci - Buyers'!J1329&lt;&gt;"",'Kupci - Buyers'!K1329&lt;&gt;"",'Kupci - Buyers'!L1329&lt;&gt;"",'Kupci - Buyers'!N1329&lt;&gt;"",'Kupci - Buyers'!O1329&lt;&gt;"",'Kupci - Buyers'!P1329&lt;&gt;""),AND('Kupci - Buyers'!B1329="",'Kupci - Buyers'!C1329="",'Kupci - Buyers'!D1329="",'Kupci - Buyers'!E1329="",'Kupci - Buyers'!F1329="",'Kupci - Buyers'!G1329="",'Kupci - Buyers'!H1329="",'Kupci - Buyers'!I1329="",'Kupci - Buyers'!J1329="",'Kupci - Buyers'!K1329="",'Kupci - Buyers'!N1329="",'Kupci - Buyers'!O1329="",'Kupci - Buyers'!P1329=""))</f>
        <v>1</v>
      </c>
      <c r="B1335" s="66" t="b">
        <f>AND(AND('Kupci - Buyers'!B1328="",'Kupci - Buyers'!C1328="",'Kupci - Buyers'!D1328="",'Kupci - Buyers'!E1328="",'Kupci - Buyers'!F1328="",'Kupci - Buyers'!G1328="",'Kupci - Buyers'!H1328="",'Kupci - Buyers'!J1328="",'Kupci - Buyers'!K1328="",'Kupci - Buyers'!L1328="",'Kupci - Buyers'!N1328="",'Kupci - Buyers'!O1328="",'Kupci - Buyers'!P1328="",'Kupci - Buyers'!R1328=""),OR('Kupci - Buyers'!B1329&lt;&gt;"",'Kupci - Buyers'!C1329&lt;&gt;"",'Kupci - Buyers'!D1329&lt;&gt;"",'Kupci - Buyers'!E1329&lt;&gt;"",'Kupci - Buyers'!F1329&lt;&gt;"",'Kupci - Buyers'!G1329&lt;&gt;"",'Kupci - Buyers'!H1329&lt;&gt;"",'Kupci - Buyers'!J1329&lt;&gt;"",'Kupci - Buyers'!K1329&lt;&gt;"",'Kupci - Buyers'!L1329&lt;&gt;"",'Kupci - Buyers'!N1328&lt;&gt;"",'Kupci - Buyers'!O1328&lt;&gt;"",'Kupci - Buyers'!P1329&lt;&gt;"",'Kupci - Buyers'!R1329&lt;&gt;""))</f>
        <v>0</v>
      </c>
    </row>
    <row r="1336" spans="1:2" x14ac:dyDescent="0.25">
      <c r="A1336" s="66" t="b">
        <f>OR(AND('Kupci - Buyers'!B1330&lt;&gt;"",'Kupci - Buyers'!C1330&lt;&gt;"",'Kupci - Buyers'!D1330&lt;&gt;"",'Kupci - Buyers'!E1330&lt;&gt;"",'Kupci - Buyers'!I1330&lt;&gt;"",'Kupci - Buyers'!J1330&lt;&gt;"",'Kupci - Buyers'!K1330&lt;&gt;"",'Kupci - Buyers'!L1330&lt;&gt;"",'Kupci - Buyers'!N1330&lt;&gt;"",'Kupci - Buyers'!O1330&lt;&gt;"",'Kupci - Buyers'!P1330&lt;&gt;""),AND('Kupci - Buyers'!B1330="",'Kupci - Buyers'!C1330="",'Kupci - Buyers'!D1330="",'Kupci - Buyers'!E1330="",'Kupci - Buyers'!F1330="",'Kupci - Buyers'!G1330="",'Kupci - Buyers'!H1330="",'Kupci - Buyers'!I1330="",'Kupci - Buyers'!J1330="",'Kupci - Buyers'!K1330="",'Kupci - Buyers'!N1330="",'Kupci - Buyers'!O1330="",'Kupci - Buyers'!P1330=""))</f>
        <v>1</v>
      </c>
      <c r="B1336" s="66" t="b">
        <f>AND(AND('Kupci - Buyers'!B1329="",'Kupci - Buyers'!C1329="",'Kupci - Buyers'!D1329="",'Kupci - Buyers'!E1329="",'Kupci - Buyers'!F1329="",'Kupci - Buyers'!G1329="",'Kupci - Buyers'!H1329="",'Kupci - Buyers'!J1329="",'Kupci - Buyers'!K1329="",'Kupci - Buyers'!L1329="",'Kupci - Buyers'!N1329="",'Kupci - Buyers'!O1329="",'Kupci - Buyers'!P1329="",'Kupci - Buyers'!R1329=""),OR('Kupci - Buyers'!B1330&lt;&gt;"",'Kupci - Buyers'!C1330&lt;&gt;"",'Kupci - Buyers'!D1330&lt;&gt;"",'Kupci - Buyers'!E1330&lt;&gt;"",'Kupci - Buyers'!F1330&lt;&gt;"",'Kupci - Buyers'!G1330&lt;&gt;"",'Kupci - Buyers'!H1330&lt;&gt;"",'Kupci - Buyers'!J1330&lt;&gt;"",'Kupci - Buyers'!K1330&lt;&gt;"",'Kupci - Buyers'!L1330&lt;&gt;"",'Kupci - Buyers'!N1329&lt;&gt;"",'Kupci - Buyers'!O1329&lt;&gt;"",'Kupci - Buyers'!P1330&lt;&gt;"",'Kupci - Buyers'!R1330&lt;&gt;""))</f>
        <v>0</v>
      </c>
    </row>
    <row r="1337" spans="1:2" x14ac:dyDescent="0.25">
      <c r="A1337" s="66" t="b">
        <f>OR(AND('Kupci - Buyers'!B1331&lt;&gt;"",'Kupci - Buyers'!C1331&lt;&gt;"",'Kupci - Buyers'!D1331&lt;&gt;"",'Kupci - Buyers'!E1331&lt;&gt;"",'Kupci - Buyers'!I1331&lt;&gt;"",'Kupci - Buyers'!J1331&lt;&gt;"",'Kupci - Buyers'!K1331&lt;&gt;"",'Kupci - Buyers'!L1331&lt;&gt;"",'Kupci - Buyers'!N1331&lt;&gt;"",'Kupci - Buyers'!O1331&lt;&gt;"",'Kupci - Buyers'!P1331&lt;&gt;""),AND('Kupci - Buyers'!B1331="",'Kupci - Buyers'!C1331="",'Kupci - Buyers'!D1331="",'Kupci - Buyers'!E1331="",'Kupci - Buyers'!F1331="",'Kupci - Buyers'!G1331="",'Kupci - Buyers'!H1331="",'Kupci - Buyers'!I1331="",'Kupci - Buyers'!J1331="",'Kupci - Buyers'!K1331="",'Kupci - Buyers'!N1331="",'Kupci - Buyers'!O1331="",'Kupci - Buyers'!P1331=""))</f>
        <v>1</v>
      </c>
      <c r="B1337" s="66" t="b">
        <f>AND(AND('Kupci - Buyers'!B1330="",'Kupci - Buyers'!C1330="",'Kupci - Buyers'!D1330="",'Kupci - Buyers'!E1330="",'Kupci - Buyers'!F1330="",'Kupci - Buyers'!G1330="",'Kupci - Buyers'!H1330="",'Kupci - Buyers'!J1330="",'Kupci - Buyers'!K1330="",'Kupci - Buyers'!L1330="",'Kupci - Buyers'!N1330="",'Kupci - Buyers'!O1330="",'Kupci - Buyers'!P1330="",'Kupci - Buyers'!R1330=""),OR('Kupci - Buyers'!B1331&lt;&gt;"",'Kupci - Buyers'!C1331&lt;&gt;"",'Kupci - Buyers'!D1331&lt;&gt;"",'Kupci - Buyers'!E1331&lt;&gt;"",'Kupci - Buyers'!F1331&lt;&gt;"",'Kupci - Buyers'!G1331&lt;&gt;"",'Kupci - Buyers'!H1331&lt;&gt;"",'Kupci - Buyers'!J1331&lt;&gt;"",'Kupci - Buyers'!K1331&lt;&gt;"",'Kupci - Buyers'!L1331&lt;&gt;"",'Kupci - Buyers'!N1330&lt;&gt;"",'Kupci - Buyers'!O1330&lt;&gt;"",'Kupci - Buyers'!P1331&lt;&gt;"",'Kupci - Buyers'!R1331&lt;&gt;""))</f>
        <v>0</v>
      </c>
    </row>
    <row r="1338" spans="1:2" x14ac:dyDescent="0.25">
      <c r="A1338" s="66" t="b">
        <f>OR(AND('Kupci - Buyers'!B1332&lt;&gt;"",'Kupci - Buyers'!C1332&lt;&gt;"",'Kupci - Buyers'!D1332&lt;&gt;"",'Kupci - Buyers'!E1332&lt;&gt;"",'Kupci - Buyers'!I1332&lt;&gt;"",'Kupci - Buyers'!J1332&lt;&gt;"",'Kupci - Buyers'!K1332&lt;&gt;"",'Kupci - Buyers'!L1332&lt;&gt;"",'Kupci - Buyers'!N1332&lt;&gt;"",'Kupci - Buyers'!O1332&lt;&gt;"",'Kupci - Buyers'!P1332&lt;&gt;""),AND('Kupci - Buyers'!B1332="",'Kupci - Buyers'!C1332="",'Kupci - Buyers'!D1332="",'Kupci - Buyers'!E1332="",'Kupci - Buyers'!F1332="",'Kupci - Buyers'!G1332="",'Kupci - Buyers'!H1332="",'Kupci - Buyers'!I1332="",'Kupci - Buyers'!J1332="",'Kupci - Buyers'!K1332="",'Kupci - Buyers'!N1332="",'Kupci - Buyers'!O1332="",'Kupci - Buyers'!P1332=""))</f>
        <v>1</v>
      </c>
      <c r="B1338" s="66" t="b">
        <f>AND(AND('Kupci - Buyers'!B1331="",'Kupci - Buyers'!C1331="",'Kupci - Buyers'!D1331="",'Kupci - Buyers'!E1331="",'Kupci - Buyers'!F1331="",'Kupci - Buyers'!G1331="",'Kupci - Buyers'!H1331="",'Kupci - Buyers'!J1331="",'Kupci - Buyers'!K1331="",'Kupci - Buyers'!L1331="",'Kupci - Buyers'!N1331="",'Kupci - Buyers'!O1331="",'Kupci - Buyers'!P1331="",'Kupci - Buyers'!R1331=""),OR('Kupci - Buyers'!B1332&lt;&gt;"",'Kupci - Buyers'!C1332&lt;&gt;"",'Kupci - Buyers'!D1332&lt;&gt;"",'Kupci - Buyers'!E1332&lt;&gt;"",'Kupci - Buyers'!F1332&lt;&gt;"",'Kupci - Buyers'!G1332&lt;&gt;"",'Kupci - Buyers'!H1332&lt;&gt;"",'Kupci - Buyers'!J1332&lt;&gt;"",'Kupci - Buyers'!K1332&lt;&gt;"",'Kupci - Buyers'!L1332&lt;&gt;"",'Kupci - Buyers'!N1331&lt;&gt;"",'Kupci - Buyers'!O1331&lt;&gt;"",'Kupci - Buyers'!P1332&lt;&gt;"",'Kupci - Buyers'!R1332&lt;&gt;""))</f>
        <v>0</v>
      </c>
    </row>
    <row r="1339" spans="1:2" x14ac:dyDescent="0.25">
      <c r="A1339" s="66" t="b">
        <f>OR(AND('Kupci - Buyers'!B1333&lt;&gt;"",'Kupci - Buyers'!C1333&lt;&gt;"",'Kupci - Buyers'!D1333&lt;&gt;"",'Kupci - Buyers'!E1333&lt;&gt;"",'Kupci - Buyers'!I1333&lt;&gt;"",'Kupci - Buyers'!J1333&lt;&gt;"",'Kupci - Buyers'!K1333&lt;&gt;"",'Kupci - Buyers'!L1333&lt;&gt;"",'Kupci - Buyers'!N1333&lt;&gt;"",'Kupci - Buyers'!O1333&lt;&gt;"",'Kupci - Buyers'!P1333&lt;&gt;""),AND('Kupci - Buyers'!B1333="",'Kupci - Buyers'!C1333="",'Kupci - Buyers'!D1333="",'Kupci - Buyers'!E1333="",'Kupci - Buyers'!F1333="",'Kupci - Buyers'!G1333="",'Kupci - Buyers'!H1333="",'Kupci - Buyers'!I1333="",'Kupci - Buyers'!J1333="",'Kupci - Buyers'!K1333="",'Kupci - Buyers'!N1333="",'Kupci - Buyers'!O1333="",'Kupci - Buyers'!P1333=""))</f>
        <v>1</v>
      </c>
      <c r="B1339" s="66" t="b">
        <f>AND(AND('Kupci - Buyers'!B1332="",'Kupci - Buyers'!C1332="",'Kupci - Buyers'!D1332="",'Kupci - Buyers'!E1332="",'Kupci - Buyers'!F1332="",'Kupci - Buyers'!G1332="",'Kupci - Buyers'!H1332="",'Kupci - Buyers'!J1332="",'Kupci - Buyers'!K1332="",'Kupci - Buyers'!L1332="",'Kupci - Buyers'!N1332="",'Kupci - Buyers'!O1332="",'Kupci - Buyers'!P1332="",'Kupci - Buyers'!R1332=""),OR('Kupci - Buyers'!B1333&lt;&gt;"",'Kupci - Buyers'!C1333&lt;&gt;"",'Kupci - Buyers'!D1333&lt;&gt;"",'Kupci - Buyers'!E1333&lt;&gt;"",'Kupci - Buyers'!F1333&lt;&gt;"",'Kupci - Buyers'!G1333&lt;&gt;"",'Kupci - Buyers'!H1333&lt;&gt;"",'Kupci - Buyers'!J1333&lt;&gt;"",'Kupci - Buyers'!K1333&lt;&gt;"",'Kupci - Buyers'!L1333&lt;&gt;"",'Kupci - Buyers'!N1332&lt;&gt;"",'Kupci - Buyers'!O1332&lt;&gt;"",'Kupci - Buyers'!P1333&lt;&gt;"",'Kupci - Buyers'!R1333&lt;&gt;""))</f>
        <v>0</v>
      </c>
    </row>
    <row r="1340" spans="1:2" x14ac:dyDescent="0.25">
      <c r="A1340" s="66" t="b">
        <f>OR(AND('Kupci - Buyers'!B1334&lt;&gt;"",'Kupci - Buyers'!C1334&lt;&gt;"",'Kupci - Buyers'!D1334&lt;&gt;"",'Kupci - Buyers'!E1334&lt;&gt;"",'Kupci - Buyers'!I1334&lt;&gt;"",'Kupci - Buyers'!J1334&lt;&gt;"",'Kupci - Buyers'!K1334&lt;&gt;"",'Kupci - Buyers'!L1334&lt;&gt;"",'Kupci - Buyers'!N1334&lt;&gt;"",'Kupci - Buyers'!O1334&lt;&gt;"",'Kupci - Buyers'!P1334&lt;&gt;""),AND('Kupci - Buyers'!B1334="",'Kupci - Buyers'!C1334="",'Kupci - Buyers'!D1334="",'Kupci - Buyers'!E1334="",'Kupci - Buyers'!F1334="",'Kupci - Buyers'!G1334="",'Kupci - Buyers'!H1334="",'Kupci - Buyers'!I1334="",'Kupci - Buyers'!J1334="",'Kupci - Buyers'!K1334="",'Kupci - Buyers'!N1334="",'Kupci - Buyers'!O1334="",'Kupci - Buyers'!P1334=""))</f>
        <v>1</v>
      </c>
      <c r="B1340" s="66" t="b">
        <f>AND(AND('Kupci - Buyers'!B1333="",'Kupci - Buyers'!C1333="",'Kupci - Buyers'!D1333="",'Kupci - Buyers'!E1333="",'Kupci - Buyers'!F1333="",'Kupci - Buyers'!G1333="",'Kupci - Buyers'!H1333="",'Kupci - Buyers'!J1333="",'Kupci - Buyers'!K1333="",'Kupci - Buyers'!L1333="",'Kupci - Buyers'!N1333="",'Kupci - Buyers'!O1333="",'Kupci - Buyers'!P1333="",'Kupci - Buyers'!R1333=""),OR('Kupci - Buyers'!B1334&lt;&gt;"",'Kupci - Buyers'!C1334&lt;&gt;"",'Kupci - Buyers'!D1334&lt;&gt;"",'Kupci - Buyers'!E1334&lt;&gt;"",'Kupci - Buyers'!F1334&lt;&gt;"",'Kupci - Buyers'!G1334&lt;&gt;"",'Kupci - Buyers'!H1334&lt;&gt;"",'Kupci - Buyers'!J1334&lt;&gt;"",'Kupci - Buyers'!K1334&lt;&gt;"",'Kupci - Buyers'!L1334&lt;&gt;"",'Kupci - Buyers'!N1333&lt;&gt;"",'Kupci - Buyers'!O1333&lt;&gt;"",'Kupci - Buyers'!P1334&lt;&gt;"",'Kupci - Buyers'!R1334&lt;&gt;""))</f>
        <v>0</v>
      </c>
    </row>
    <row r="1341" spans="1:2" x14ac:dyDescent="0.25">
      <c r="A1341" s="66" t="b">
        <f>OR(AND('Kupci - Buyers'!B1335&lt;&gt;"",'Kupci - Buyers'!C1335&lt;&gt;"",'Kupci - Buyers'!D1335&lt;&gt;"",'Kupci - Buyers'!E1335&lt;&gt;"",'Kupci - Buyers'!I1335&lt;&gt;"",'Kupci - Buyers'!J1335&lt;&gt;"",'Kupci - Buyers'!K1335&lt;&gt;"",'Kupci - Buyers'!L1335&lt;&gt;"",'Kupci - Buyers'!N1335&lt;&gt;"",'Kupci - Buyers'!O1335&lt;&gt;"",'Kupci - Buyers'!P1335&lt;&gt;""),AND('Kupci - Buyers'!B1335="",'Kupci - Buyers'!C1335="",'Kupci - Buyers'!D1335="",'Kupci - Buyers'!E1335="",'Kupci - Buyers'!F1335="",'Kupci - Buyers'!G1335="",'Kupci - Buyers'!H1335="",'Kupci - Buyers'!I1335="",'Kupci - Buyers'!J1335="",'Kupci - Buyers'!K1335="",'Kupci - Buyers'!N1335="",'Kupci - Buyers'!O1335="",'Kupci - Buyers'!P1335=""))</f>
        <v>1</v>
      </c>
      <c r="B1341" s="66" t="b">
        <f>AND(AND('Kupci - Buyers'!B1334="",'Kupci - Buyers'!C1334="",'Kupci - Buyers'!D1334="",'Kupci - Buyers'!E1334="",'Kupci - Buyers'!F1334="",'Kupci - Buyers'!G1334="",'Kupci - Buyers'!H1334="",'Kupci - Buyers'!J1334="",'Kupci - Buyers'!K1334="",'Kupci - Buyers'!L1334="",'Kupci - Buyers'!N1334="",'Kupci - Buyers'!O1334="",'Kupci - Buyers'!P1334="",'Kupci - Buyers'!R1334=""),OR('Kupci - Buyers'!B1335&lt;&gt;"",'Kupci - Buyers'!C1335&lt;&gt;"",'Kupci - Buyers'!D1335&lt;&gt;"",'Kupci - Buyers'!E1335&lt;&gt;"",'Kupci - Buyers'!F1335&lt;&gt;"",'Kupci - Buyers'!G1335&lt;&gt;"",'Kupci - Buyers'!H1335&lt;&gt;"",'Kupci - Buyers'!J1335&lt;&gt;"",'Kupci - Buyers'!K1335&lt;&gt;"",'Kupci - Buyers'!L1335&lt;&gt;"",'Kupci - Buyers'!N1334&lt;&gt;"",'Kupci - Buyers'!O1334&lt;&gt;"",'Kupci - Buyers'!P1335&lt;&gt;"",'Kupci - Buyers'!R1335&lt;&gt;""))</f>
        <v>0</v>
      </c>
    </row>
    <row r="1342" spans="1:2" x14ac:dyDescent="0.25">
      <c r="A1342" s="66" t="b">
        <f>OR(AND('Kupci - Buyers'!B1336&lt;&gt;"",'Kupci - Buyers'!C1336&lt;&gt;"",'Kupci - Buyers'!D1336&lt;&gt;"",'Kupci - Buyers'!E1336&lt;&gt;"",'Kupci - Buyers'!I1336&lt;&gt;"",'Kupci - Buyers'!J1336&lt;&gt;"",'Kupci - Buyers'!K1336&lt;&gt;"",'Kupci - Buyers'!L1336&lt;&gt;"",'Kupci - Buyers'!N1336&lt;&gt;"",'Kupci - Buyers'!O1336&lt;&gt;"",'Kupci - Buyers'!P1336&lt;&gt;""),AND('Kupci - Buyers'!B1336="",'Kupci - Buyers'!C1336="",'Kupci - Buyers'!D1336="",'Kupci - Buyers'!E1336="",'Kupci - Buyers'!F1336="",'Kupci - Buyers'!G1336="",'Kupci - Buyers'!H1336="",'Kupci - Buyers'!I1336="",'Kupci - Buyers'!J1336="",'Kupci - Buyers'!K1336="",'Kupci - Buyers'!N1336="",'Kupci - Buyers'!O1336="",'Kupci - Buyers'!P1336=""))</f>
        <v>1</v>
      </c>
      <c r="B1342" s="66" t="b">
        <f>AND(AND('Kupci - Buyers'!B1335="",'Kupci - Buyers'!C1335="",'Kupci - Buyers'!D1335="",'Kupci - Buyers'!E1335="",'Kupci - Buyers'!F1335="",'Kupci - Buyers'!G1335="",'Kupci - Buyers'!H1335="",'Kupci - Buyers'!J1335="",'Kupci - Buyers'!K1335="",'Kupci - Buyers'!L1335="",'Kupci - Buyers'!N1335="",'Kupci - Buyers'!O1335="",'Kupci - Buyers'!P1335="",'Kupci - Buyers'!R1335=""),OR('Kupci - Buyers'!B1336&lt;&gt;"",'Kupci - Buyers'!C1336&lt;&gt;"",'Kupci - Buyers'!D1336&lt;&gt;"",'Kupci - Buyers'!E1336&lt;&gt;"",'Kupci - Buyers'!F1336&lt;&gt;"",'Kupci - Buyers'!G1336&lt;&gt;"",'Kupci - Buyers'!H1336&lt;&gt;"",'Kupci - Buyers'!J1336&lt;&gt;"",'Kupci - Buyers'!K1336&lt;&gt;"",'Kupci - Buyers'!L1336&lt;&gt;"",'Kupci - Buyers'!N1335&lt;&gt;"",'Kupci - Buyers'!O1335&lt;&gt;"",'Kupci - Buyers'!P1336&lt;&gt;"",'Kupci - Buyers'!R1336&lt;&gt;""))</f>
        <v>0</v>
      </c>
    </row>
    <row r="1343" spans="1:2" x14ac:dyDescent="0.25">
      <c r="A1343" s="66" t="b">
        <f>OR(AND('Kupci - Buyers'!B1337&lt;&gt;"",'Kupci - Buyers'!C1337&lt;&gt;"",'Kupci - Buyers'!D1337&lt;&gt;"",'Kupci - Buyers'!E1337&lt;&gt;"",'Kupci - Buyers'!I1337&lt;&gt;"",'Kupci - Buyers'!J1337&lt;&gt;"",'Kupci - Buyers'!K1337&lt;&gt;"",'Kupci - Buyers'!L1337&lt;&gt;"",'Kupci - Buyers'!N1337&lt;&gt;"",'Kupci - Buyers'!O1337&lt;&gt;"",'Kupci - Buyers'!P1337&lt;&gt;""),AND('Kupci - Buyers'!B1337="",'Kupci - Buyers'!C1337="",'Kupci - Buyers'!D1337="",'Kupci - Buyers'!E1337="",'Kupci - Buyers'!F1337="",'Kupci - Buyers'!G1337="",'Kupci - Buyers'!H1337="",'Kupci - Buyers'!I1337="",'Kupci - Buyers'!J1337="",'Kupci - Buyers'!K1337="",'Kupci - Buyers'!N1337="",'Kupci - Buyers'!O1337="",'Kupci - Buyers'!P1337=""))</f>
        <v>1</v>
      </c>
      <c r="B1343" s="66" t="b">
        <f>AND(AND('Kupci - Buyers'!B1336="",'Kupci - Buyers'!C1336="",'Kupci - Buyers'!D1336="",'Kupci - Buyers'!E1336="",'Kupci - Buyers'!F1336="",'Kupci - Buyers'!G1336="",'Kupci - Buyers'!H1336="",'Kupci - Buyers'!J1336="",'Kupci - Buyers'!K1336="",'Kupci - Buyers'!L1336="",'Kupci - Buyers'!N1336="",'Kupci - Buyers'!O1336="",'Kupci - Buyers'!P1336="",'Kupci - Buyers'!R1336=""),OR('Kupci - Buyers'!B1337&lt;&gt;"",'Kupci - Buyers'!C1337&lt;&gt;"",'Kupci - Buyers'!D1337&lt;&gt;"",'Kupci - Buyers'!E1337&lt;&gt;"",'Kupci - Buyers'!F1337&lt;&gt;"",'Kupci - Buyers'!G1337&lt;&gt;"",'Kupci - Buyers'!H1337&lt;&gt;"",'Kupci - Buyers'!J1337&lt;&gt;"",'Kupci - Buyers'!K1337&lt;&gt;"",'Kupci - Buyers'!L1337&lt;&gt;"",'Kupci - Buyers'!N1336&lt;&gt;"",'Kupci - Buyers'!O1336&lt;&gt;"",'Kupci - Buyers'!P1337&lt;&gt;"",'Kupci - Buyers'!R1337&lt;&gt;""))</f>
        <v>0</v>
      </c>
    </row>
    <row r="1344" spans="1:2" x14ac:dyDescent="0.25">
      <c r="A1344" s="66" t="b">
        <f>OR(AND('Kupci - Buyers'!B1338&lt;&gt;"",'Kupci - Buyers'!C1338&lt;&gt;"",'Kupci - Buyers'!D1338&lt;&gt;"",'Kupci - Buyers'!E1338&lt;&gt;"",'Kupci - Buyers'!I1338&lt;&gt;"",'Kupci - Buyers'!J1338&lt;&gt;"",'Kupci - Buyers'!K1338&lt;&gt;"",'Kupci - Buyers'!L1338&lt;&gt;"",'Kupci - Buyers'!N1338&lt;&gt;"",'Kupci - Buyers'!O1338&lt;&gt;"",'Kupci - Buyers'!P1338&lt;&gt;""),AND('Kupci - Buyers'!B1338="",'Kupci - Buyers'!C1338="",'Kupci - Buyers'!D1338="",'Kupci - Buyers'!E1338="",'Kupci - Buyers'!F1338="",'Kupci - Buyers'!G1338="",'Kupci - Buyers'!H1338="",'Kupci - Buyers'!I1338="",'Kupci - Buyers'!J1338="",'Kupci - Buyers'!K1338="",'Kupci - Buyers'!N1338="",'Kupci - Buyers'!O1338="",'Kupci - Buyers'!P1338=""))</f>
        <v>1</v>
      </c>
      <c r="B1344" s="66" t="b">
        <f>AND(AND('Kupci - Buyers'!B1337="",'Kupci - Buyers'!C1337="",'Kupci - Buyers'!D1337="",'Kupci - Buyers'!E1337="",'Kupci - Buyers'!F1337="",'Kupci - Buyers'!G1337="",'Kupci - Buyers'!H1337="",'Kupci - Buyers'!J1337="",'Kupci - Buyers'!K1337="",'Kupci - Buyers'!L1337="",'Kupci - Buyers'!N1337="",'Kupci - Buyers'!O1337="",'Kupci - Buyers'!P1337="",'Kupci - Buyers'!R1337=""),OR('Kupci - Buyers'!B1338&lt;&gt;"",'Kupci - Buyers'!C1338&lt;&gt;"",'Kupci - Buyers'!D1338&lt;&gt;"",'Kupci - Buyers'!E1338&lt;&gt;"",'Kupci - Buyers'!F1338&lt;&gt;"",'Kupci - Buyers'!G1338&lt;&gt;"",'Kupci - Buyers'!H1338&lt;&gt;"",'Kupci - Buyers'!J1338&lt;&gt;"",'Kupci - Buyers'!K1338&lt;&gt;"",'Kupci - Buyers'!L1338&lt;&gt;"",'Kupci - Buyers'!N1337&lt;&gt;"",'Kupci - Buyers'!O1337&lt;&gt;"",'Kupci - Buyers'!P1338&lt;&gt;"",'Kupci - Buyers'!R1338&lt;&gt;""))</f>
        <v>0</v>
      </c>
    </row>
    <row r="1345" spans="1:2" x14ac:dyDescent="0.25">
      <c r="A1345" s="66" t="b">
        <f>OR(AND('Kupci - Buyers'!B1339&lt;&gt;"",'Kupci - Buyers'!C1339&lt;&gt;"",'Kupci - Buyers'!D1339&lt;&gt;"",'Kupci - Buyers'!E1339&lt;&gt;"",'Kupci - Buyers'!I1339&lt;&gt;"",'Kupci - Buyers'!J1339&lt;&gt;"",'Kupci - Buyers'!K1339&lt;&gt;"",'Kupci - Buyers'!L1339&lt;&gt;"",'Kupci - Buyers'!N1339&lt;&gt;"",'Kupci - Buyers'!O1339&lt;&gt;"",'Kupci - Buyers'!P1339&lt;&gt;""),AND('Kupci - Buyers'!B1339="",'Kupci - Buyers'!C1339="",'Kupci - Buyers'!D1339="",'Kupci - Buyers'!E1339="",'Kupci - Buyers'!F1339="",'Kupci - Buyers'!G1339="",'Kupci - Buyers'!H1339="",'Kupci - Buyers'!I1339="",'Kupci - Buyers'!J1339="",'Kupci - Buyers'!K1339="",'Kupci - Buyers'!N1339="",'Kupci - Buyers'!O1339="",'Kupci - Buyers'!P1339=""))</f>
        <v>1</v>
      </c>
      <c r="B1345" s="66" t="b">
        <f>AND(AND('Kupci - Buyers'!B1338="",'Kupci - Buyers'!C1338="",'Kupci - Buyers'!D1338="",'Kupci - Buyers'!E1338="",'Kupci - Buyers'!F1338="",'Kupci - Buyers'!G1338="",'Kupci - Buyers'!H1338="",'Kupci - Buyers'!J1338="",'Kupci - Buyers'!K1338="",'Kupci - Buyers'!L1338="",'Kupci - Buyers'!N1338="",'Kupci - Buyers'!O1338="",'Kupci - Buyers'!P1338="",'Kupci - Buyers'!R1338=""),OR('Kupci - Buyers'!B1339&lt;&gt;"",'Kupci - Buyers'!C1339&lt;&gt;"",'Kupci - Buyers'!D1339&lt;&gt;"",'Kupci - Buyers'!E1339&lt;&gt;"",'Kupci - Buyers'!F1339&lt;&gt;"",'Kupci - Buyers'!G1339&lt;&gt;"",'Kupci - Buyers'!H1339&lt;&gt;"",'Kupci - Buyers'!J1339&lt;&gt;"",'Kupci - Buyers'!K1339&lt;&gt;"",'Kupci - Buyers'!L1339&lt;&gt;"",'Kupci - Buyers'!N1338&lt;&gt;"",'Kupci - Buyers'!O1338&lt;&gt;"",'Kupci - Buyers'!P1339&lt;&gt;"",'Kupci - Buyers'!R1339&lt;&gt;""))</f>
        <v>0</v>
      </c>
    </row>
    <row r="1346" spans="1:2" x14ac:dyDescent="0.25">
      <c r="A1346" s="66" t="b">
        <f>OR(AND('Kupci - Buyers'!B1340&lt;&gt;"",'Kupci - Buyers'!C1340&lt;&gt;"",'Kupci - Buyers'!D1340&lt;&gt;"",'Kupci - Buyers'!E1340&lt;&gt;"",'Kupci - Buyers'!I1340&lt;&gt;"",'Kupci - Buyers'!J1340&lt;&gt;"",'Kupci - Buyers'!K1340&lt;&gt;"",'Kupci - Buyers'!L1340&lt;&gt;"",'Kupci - Buyers'!N1340&lt;&gt;"",'Kupci - Buyers'!O1340&lt;&gt;"",'Kupci - Buyers'!P1340&lt;&gt;""),AND('Kupci - Buyers'!B1340="",'Kupci - Buyers'!C1340="",'Kupci - Buyers'!D1340="",'Kupci - Buyers'!E1340="",'Kupci - Buyers'!F1340="",'Kupci - Buyers'!G1340="",'Kupci - Buyers'!H1340="",'Kupci - Buyers'!I1340="",'Kupci - Buyers'!J1340="",'Kupci - Buyers'!K1340="",'Kupci - Buyers'!N1340="",'Kupci - Buyers'!O1340="",'Kupci - Buyers'!P1340=""))</f>
        <v>1</v>
      </c>
      <c r="B1346" s="66" t="b">
        <f>AND(AND('Kupci - Buyers'!B1339="",'Kupci - Buyers'!C1339="",'Kupci - Buyers'!D1339="",'Kupci - Buyers'!E1339="",'Kupci - Buyers'!F1339="",'Kupci - Buyers'!G1339="",'Kupci - Buyers'!H1339="",'Kupci - Buyers'!J1339="",'Kupci - Buyers'!K1339="",'Kupci - Buyers'!L1339="",'Kupci - Buyers'!N1339="",'Kupci - Buyers'!O1339="",'Kupci - Buyers'!P1339="",'Kupci - Buyers'!R1339=""),OR('Kupci - Buyers'!B1340&lt;&gt;"",'Kupci - Buyers'!C1340&lt;&gt;"",'Kupci - Buyers'!D1340&lt;&gt;"",'Kupci - Buyers'!E1340&lt;&gt;"",'Kupci - Buyers'!F1340&lt;&gt;"",'Kupci - Buyers'!G1340&lt;&gt;"",'Kupci - Buyers'!H1340&lt;&gt;"",'Kupci - Buyers'!J1340&lt;&gt;"",'Kupci - Buyers'!K1340&lt;&gt;"",'Kupci - Buyers'!L1340&lt;&gt;"",'Kupci - Buyers'!N1339&lt;&gt;"",'Kupci - Buyers'!O1339&lt;&gt;"",'Kupci - Buyers'!P1340&lt;&gt;"",'Kupci - Buyers'!R1340&lt;&gt;""))</f>
        <v>0</v>
      </c>
    </row>
    <row r="1347" spans="1:2" x14ac:dyDescent="0.25">
      <c r="A1347" s="66" t="b">
        <f>OR(AND('Kupci - Buyers'!B1341&lt;&gt;"",'Kupci - Buyers'!C1341&lt;&gt;"",'Kupci - Buyers'!D1341&lt;&gt;"",'Kupci - Buyers'!E1341&lt;&gt;"",'Kupci - Buyers'!I1341&lt;&gt;"",'Kupci - Buyers'!J1341&lt;&gt;"",'Kupci - Buyers'!K1341&lt;&gt;"",'Kupci - Buyers'!L1341&lt;&gt;"",'Kupci - Buyers'!N1341&lt;&gt;"",'Kupci - Buyers'!O1341&lt;&gt;"",'Kupci - Buyers'!P1341&lt;&gt;""),AND('Kupci - Buyers'!B1341="",'Kupci - Buyers'!C1341="",'Kupci - Buyers'!D1341="",'Kupci - Buyers'!E1341="",'Kupci - Buyers'!F1341="",'Kupci - Buyers'!G1341="",'Kupci - Buyers'!H1341="",'Kupci - Buyers'!I1341="",'Kupci - Buyers'!J1341="",'Kupci - Buyers'!K1341="",'Kupci - Buyers'!N1341="",'Kupci - Buyers'!O1341="",'Kupci - Buyers'!P1341=""))</f>
        <v>1</v>
      </c>
      <c r="B1347" s="66" t="b">
        <f>AND(AND('Kupci - Buyers'!B1340="",'Kupci - Buyers'!C1340="",'Kupci - Buyers'!D1340="",'Kupci - Buyers'!E1340="",'Kupci - Buyers'!F1340="",'Kupci - Buyers'!G1340="",'Kupci - Buyers'!H1340="",'Kupci - Buyers'!J1340="",'Kupci - Buyers'!K1340="",'Kupci - Buyers'!L1340="",'Kupci - Buyers'!N1340="",'Kupci - Buyers'!O1340="",'Kupci - Buyers'!P1340="",'Kupci - Buyers'!R1340=""),OR('Kupci - Buyers'!B1341&lt;&gt;"",'Kupci - Buyers'!C1341&lt;&gt;"",'Kupci - Buyers'!D1341&lt;&gt;"",'Kupci - Buyers'!E1341&lt;&gt;"",'Kupci - Buyers'!F1341&lt;&gt;"",'Kupci - Buyers'!G1341&lt;&gt;"",'Kupci - Buyers'!H1341&lt;&gt;"",'Kupci - Buyers'!J1341&lt;&gt;"",'Kupci - Buyers'!K1341&lt;&gt;"",'Kupci - Buyers'!L1341&lt;&gt;"",'Kupci - Buyers'!N1340&lt;&gt;"",'Kupci - Buyers'!O1340&lt;&gt;"",'Kupci - Buyers'!P1341&lt;&gt;"",'Kupci - Buyers'!R1341&lt;&gt;""))</f>
        <v>0</v>
      </c>
    </row>
    <row r="1348" spans="1:2" x14ac:dyDescent="0.25">
      <c r="A1348" s="66" t="b">
        <f>OR(AND('Kupci - Buyers'!B1342&lt;&gt;"",'Kupci - Buyers'!C1342&lt;&gt;"",'Kupci - Buyers'!D1342&lt;&gt;"",'Kupci - Buyers'!E1342&lt;&gt;"",'Kupci - Buyers'!I1342&lt;&gt;"",'Kupci - Buyers'!J1342&lt;&gt;"",'Kupci - Buyers'!K1342&lt;&gt;"",'Kupci - Buyers'!L1342&lt;&gt;"",'Kupci - Buyers'!N1342&lt;&gt;"",'Kupci - Buyers'!O1342&lt;&gt;"",'Kupci - Buyers'!P1342&lt;&gt;""),AND('Kupci - Buyers'!B1342="",'Kupci - Buyers'!C1342="",'Kupci - Buyers'!D1342="",'Kupci - Buyers'!E1342="",'Kupci - Buyers'!F1342="",'Kupci - Buyers'!G1342="",'Kupci - Buyers'!H1342="",'Kupci - Buyers'!I1342="",'Kupci - Buyers'!J1342="",'Kupci - Buyers'!K1342="",'Kupci - Buyers'!N1342="",'Kupci - Buyers'!O1342="",'Kupci - Buyers'!P1342=""))</f>
        <v>1</v>
      </c>
      <c r="B1348" s="66" t="b">
        <f>AND(AND('Kupci - Buyers'!B1341="",'Kupci - Buyers'!C1341="",'Kupci - Buyers'!D1341="",'Kupci - Buyers'!E1341="",'Kupci - Buyers'!F1341="",'Kupci - Buyers'!G1341="",'Kupci - Buyers'!H1341="",'Kupci - Buyers'!J1341="",'Kupci - Buyers'!K1341="",'Kupci - Buyers'!L1341="",'Kupci - Buyers'!N1341="",'Kupci - Buyers'!O1341="",'Kupci - Buyers'!P1341="",'Kupci - Buyers'!R1341=""),OR('Kupci - Buyers'!B1342&lt;&gt;"",'Kupci - Buyers'!C1342&lt;&gt;"",'Kupci - Buyers'!D1342&lt;&gt;"",'Kupci - Buyers'!E1342&lt;&gt;"",'Kupci - Buyers'!F1342&lt;&gt;"",'Kupci - Buyers'!G1342&lt;&gt;"",'Kupci - Buyers'!H1342&lt;&gt;"",'Kupci - Buyers'!J1342&lt;&gt;"",'Kupci - Buyers'!K1342&lt;&gt;"",'Kupci - Buyers'!L1342&lt;&gt;"",'Kupci - Buyers'!N1341&lt;&gt;"",'Kupci - Buyers'!O1341&lt;&gt;"",'Kupci - Buyers'!P1342&lt;&gt;"",'Kupci - Buyers'!R1342&lt;&gt;""))</f>
        <v>0</v>
      </c>
    </row>
    <row r="1349" spans="1:2" x14ac:dyDescent="0.25">
      <c r="A1349" s="66" t="b">
        <f>OR(AND('Kupci - Buyers'!B1343&lt;&gt;"",'Kupci - Buyers'!C1343&lt;&gt;"",'Kupci - Buyers'!D1343&lt;&gt;"",'Kupci - Buyers'!E1343&lt;&gt;"",'Kupci - Buyers'!I1343&lt;&gt;"",'Kupci - Buyers'!J1343&lt;&gt;"",'Kupci - Buyers'!K1343&lt;&gt;"",'Kupci - Buyers'!L1343&lt;&gt;"",'Kupci - Buyers'!N1343&lt;&gt;"",'Kupci - Buyers'!O1343&lt;&gt;"",'Kupci - Buyers'!P1343&lt;&gt;""),AND('Kupci - Buyers'!B1343="",'Kupci - Buyers'!C1343="",'Kupci - Buyers'!D1343="",'Kupci - Buyers'!E1343="",'Kupci - Buyers'!F1343="",'Kupci - Buyers'!G1343="",'Kupci - Buyers'!H1343="",'Kupci - Buyers'!I1343="",'Kupci - Buyers'!J1343="",'Kupci - Buyers'!K1343="",'Kupci - Buyers'!N1343="",'Kupci - Buyers'!O1343="",'Kupci - Buyers'!P1343=""))</f>
        <v>1</v>
      </c>
      <c r="B1349" s="66" t="b">
        <f>AND(AND('Kupci - Buyers'!B1342="",'Kupci - Buyers'!C1342="",'Kupci - Buyers'!D1342="",'Kupci - Buyers'!E1342="",'Kupci - Buyers'!F1342="",'Kupci - Buyers'!G1342="",'Kupci - Buyers'!H1342="",'Kupci - Buyers'!J1342="",'Kupci - Buyers'!K1342="",'Kupci - Buyers'!L1342="",'Kupci - Buyers'!N1342="",'Kupci - Buyers'!O1342="",'Kupci - Buyers'!P1342="",'Kupci - Buyers'!R1342=""),OR('Kupci - Buyers'!B1343&lt;&gt;"",'Kupci - Buyers'!C1343&lt;&gt;"",'Kupci - Buyers'!D1343&lt;&gt;"",'Kupci - Buyers'!E1343&lt;&gt;"",'Kupci - Buyers'!F1343&lt;&gt;"",'Kupci - Buyers'!G1343&lt;&gt;"",'Kupci - Buyers'!H1343&lt;&gt;"",'Kupci - Buyers'!J1343&lt;&gt;"",'Kupci - Buyers'!K1343&lt;&gt;"",'Kupci - Buyers'!L1343&lt;&gt;"",'Kupci - Buyers'!N1342&lt;&gt;"",'Kupci - Buyers'!O1342&lt;&gt;"",'Kupci - Buyers'!P1343&lt;&gt;"",'Kupci - Buyers'!R1343&lt;&gt;""))</f>
        <v>0</v>
      </c>
    </row>
    <row r="1350" spans="1:2" x14ac:dyDescent="0.25">
      <c r="A1350" s="66" t="b">
        <f>OR(AND('Kupci - Buyers'!B1344&lt;&gt;"",'Kupci - Buyers'!C1344&lt;&gt;"",'Kupci - Buyers'!D1344&lt;&gt;"",'Kupci - Buyers'!E1344&lt;&gt;"",'Kupci - Buyers'!I1344&lt;&gt;"",'Kupci - Buyers'!J1344&lt;&gt;"",'Kupci - Buyers'!K1344&lt;&gt;"",'Kupci - Buyers'!L1344&lt;&gt;"",'Kupci - Buyers'!N1344&lt;&gt;"",'Kupci - Buyers'!O1344&lt;&gt;"",'Kupci - Buyers'!P1344&lt;&gt;""),AND('Kupci - Buyers'!B1344="",'Kupci - Buyers'!C1344="",'Kupci - Buyers'!D1344="",'Kupci - Buyers'!E1344="",'Kupci - Buyers'!F1344="",'Kupci - Buyers'!G1344="",'Kupci - Buyers'!H1344="",'Kupci - Buyers'!I1344="",'Kupci - Buyers'!J1344="",'Kupci - Buyers'!K1344="",'Kupci - Buyers'!N1344="",'Kupci - Buyers'!O1344="",'Kupci - Buyers'!P1344=""))</f>
        <v>1</v>
      </c>
      <c r="B1350" s="66" t="b">
        <f>AND(AND('Kupci - Buyers'!B1343="",'Kupci - Buyers'!C1343="",'Kupci - Buyers'!D1343="",'Kupci - Buyers'!E1343="",'Kupci - Buyers'!F1343="",'Kupci - Buyers'!G1343="",'Kupci - Buyers'!H1343="",'Kupci - Buyers'!J1343="",'Kupci - Buyers'!K1343="",'Kupci - Buyers'!L1343="",'Kupci - Buyers'!N1343="",'Kupci - Buyers'!O1343="",'Kupci - Buyers'!P1343="",'Kupci - Buyers'!R1343=""),OR('Kupci - Buyers'!B1344&lt;&gt;"",'Kupci - Buyers'!C1344&lt;&gt;"",'Kupci - Buyers'!D1344&lt;&gt;"",'Kupci - Buyers'!E1344&lt;&gt;"",'Kupci - Buyers'!F1344&lt;&gt;"",'Kupci - Buyers'!G1344&lt;&gt;"",'Kupci - Buyers'!H1344&lt;&gt;"",'Kupci - Buyers'!J1344&lt;&gt;"",'Kupci - Buyers'!K1344&lt;&gt;"",'Kupci - Buyers'!L1344&lt;&gt;"",'Kupci - Buyers'!N1343&lt;&gt;"",'Kupci - Buyers'!O1343&lt;&gt;"",'Kupci - Buyers'!P1344&lt;&gt;"",'Kupci - Buyers'!R1344&lt;&gt;""))</f>
        <v>0</v>
      </c>
    </row>
    <row r="1351" spans="1:2" x14ac:dyDescent="0.25">
      <c r="A1351" s="66" t="b">
        <f>OR(AND('Kupci - Buyers'!B1345&lt;&gt;"",'Kupci - Buyers'!C1345&lt;&gt;"",'Kupci - Buyers'!D1345&lt;&gt;"",'Kupci - Buyers'!E1345&lt;&gt;"",'Kupci - Buyers'!I1345&lt;&gt;"",'Kupci - Buyers'!J1345&lt;&gt;"",'Kupci - Buyers'!K1345&lt;&gt;"",'Kupci - Buyers'!L1345&lt;&gt;"",'Kupci - Buyers'!N1345&lt;&gt;"",'Kupci - Buyers'!O1345&lt;&gt;"",'Kupci - Buyers'!P1345&lt;&gt;""),AND('Kupci - Buyers'!B1345="",'Kupci - Buyers'!C1345="",'Kupci - Buyers'!D1345="",'Kupci - Buyers'!E1345="",'Kupci - Buyers'!F1345="",'Kupci - Buyers'!G1345="",'Kupci - Buyers'!H1345="",'Kupci - Buyers'!I1345="",'Kupci - Buyers'!J1345="",'Kupci - Buyers'!K1345="",'Kupci - Buyers'!N1345="",'Kupci - Buyers'!O1345="",'Kupci - Buyers'!P1345=""))</f>
        <v>1</v>
      </c>
      <c r="B1351" s="66" t="b">
        <f>AND(AND('Kupci - Buyers'!B1344="",'Kupci - Buyers'!C1344="",'Kupci - Buyers'!D1344="",'Kupci - Buyers'!E1344="",'Kupci - Buyers'!F1344="",'Kupci - Buyers'!G1344="",'Kupci - Buyers'!H1344="",'Kupci - Buyers'!J1344="",'Kupci - Buyers'!K1344="",'Kupci - Buyers'!L1344="",'Kupci - Buyers'!N1344="",'Kupci - Buyers'!O1344="",'Kupci - Buyers'!P1344="",'Kupci - Buyers'!R1344=""),OR('Kupci - Buyers'!B1345&lt;&gt;"",'Kupci - Buyers'!C1345&lt;&gt;"",'Kupci - Buyers'!D1345&lt;&gt;"",'Kupci - Buyers'!E1345&lt;&gt;"",'Kupci - Buyers'!F1345&lt;&gt;"",'Kupci - Buyers'!G1345&lt;&gt;"",'Kupci - Buyers'!H1345&lt;&gt;"",'Kupci - Buyers'!J1345&lt;&gt;"",'Kupci - Buyers'!K1345&lt;&gt;"",'Kupci - Buyers'!L1345&lt;&gt;"",'Kupci - Buyers'!N1344&lt;&gt;"",'Kupci - Buyers'!O1344&lt;&gt;"",'Kupci - Buyers'!P1345&lt;&gt;"",'Kupci - Buyers'!R1345&lt;&gt;""))</f>
        <v>0</v>
      </c>
    </row>
    <row r="1352" spans="1:2" x14ac:dyDescent="0.25">
      <c r="A1352" s="66" t="b">
        <f>OR(AND('Kupci - Buyers'!B1346&lt;&gt;"",'Kupci - Buyers'!C1346&lt;&gt;"",'Kupci - Buyers'!D1346&lt;&gt;"",'Kupci - Buyers'!E1346&lt;&gt;"",'Kupci - Buyers'!I1346&lt;&gt;"",'Kupci - Buyers'!J1346&lt;&gt;"",'Kupci - Buyers'!K1346&lt;&gt;"",'Kupci - Buyers'!L1346&lt;&gt;"",'Kupci - Buyers'!N1346&lt;&gt;"",'Kupci - Buyers'!O1346&lt;&gt;"",'Kupci - Buyers'!P1346&lt;&gt;""),AND('Kupci - Buyers'!B1346="",'Kupci - Buyers'!C1346="",'Kupci - Buyers'!D1346="",'Kupci - Buyers'!E1346="",'Kupci - Buyers'!F1346="",'Kupci - Buyers'!G1346="",'Kupci - Buyers'!H1346="",'Kupci - Buyers'!I1346="",'Kupci - Buyers'!J1346="",'Kupci - Buyers'!K1346="",'Kupci - Buyers'!N1346="",'Kupci - Buyers'!O1346="",'Kupci - Buyers'!P1346=""))</f>
        <v>1</v>
      </c>
      <c r="B1352" s="66" t="b">
        <f>AND(AND('Kupci - Buyers'!B1345="",'Kupci - Buyers'!C1345="",'Kupci - Buyers'!D1345="",'Kupci - Buyers'!E1345="",'Kupci - Buyers'!F1345="",'Kupci - Buyers'!G1345="",'Kupci - Buyers'!H1345="",'Kupci - Buyers'!J1345="",'Kupci - Buyers'!K1345="",'Kupci - Buyers'!L1345="",'Kupci - Buyers'!N1345="",'Kupci - Buyers'!O1345="",'Kupci - Buyers'!P1345="",'Kupci - Buyers'!R1345=""),OR('Kupci - Buyers'!B1346&lt;&gt;"",'Kupci - Buyers'!C1346&lt;&gt;"",'Kupci - Buyers'!D1346&lt;&gt;"",'Kupci - Buyers'!E1346&lt;&gt;"",'Kupci - Buyers'!F1346&lt;&gt;"",'Kupci - Buyers'!G1346&lt;&gt;"",'Kupci - Buyers'!H1346&lt;&gt;"",'Kupci - Buyers'!J1346&lt;&gt;"",'Kupci - Buyers'!K1346&lt;&gt;"",'Kupci - Buyers'!L1346&lt;&gt;"",'Kupci - Buyers'!N1345&lt;&gt;"",'Kupci - Buyers'!O1345&lt;&gt;"",'Kupci - Buyers'!P1346&lt;&gt;"",'Kupci - Buyers'!R1346&lt;&gt;""))</f>
        <v>0</v>
      </c>
    </row>
    <row r="1353" spans="1:2" x14ac:dyDescent="0.25">
      <c r="A1353" s="66" t="b">
        <f>OR(AND('Kupci - Buyers'!B1347&lt;&gt;"",'Kupci - Buyers'!C1347&lt;&gt;"",'Kupci - Buyers'!D1347&lt;&gt;"",'Kupci - Buyers'!E1347&lt;&gt;"",'Kupci - Buyers'!I1347&lt;&gt;"",'Kupci - Buyers'!J1347&lt;&gt;"",'Kupci - Buyers'!K1347&lt;&gt;"",'Kupci - Buyers'!L1347&lt;&gt;"",'Kupci - Buyers'!N1347&lt;&gt;"",'Kupci - Buyers'!O1347&lt;&gt;"",'Kupci - Buyers'!P1347&lt;&gt;""),AND('Kupci - Buyers'!B1347="",'Kupci - Buyers'!C1347="",'Kupci - Buyers'!D1347="",'Kupci - Buyers'!E1347="",'Kupci - Buyers'!F1347="",'Kupci - Buyers'!G1347="",'Kupci - Buyers'!H1347="",'Kupci - Buyers'!I1347="",'Kupci - Buyers'!J1347="",'Kupci - Buyers'!K1347="",'Kupci - Buyers'!N1347="",'Kupci - Buyers'!O1347="",'Kupci - Buyers'!P1347=""))</f>
        <v>1</v>
      </c>
      <c r="B1353" s="66" t="b">
        <f>AND(AND('Kupci - Buyers'!B1346="",'Kupci - Buyers'!C1346="",'Kupci - Buyers'!D1346="",'Kupci - Buyers'!E1346="",'Kupci - Buyers'!F1346="",'Kupci - Buyers'!G1346="",'Kupci - Buyers'!H1346="",'Kupci - Buyers'!J1346="",'Kupci - Buyers'!K1346="",'Kupci - Buyers'!L1346="",'Kupci - Buyers'!N1346="",'Kupci - Buyers'!O1346="",'Kupci - Buyers'!P1346="",'Kupci - Buyers'!R1346=""),OR('Kupci - Buyers'!B1347&lt;&gt;"",'Kupci - Buyers'!C1347&lt;&gt;"",'Kupci - Buyers'!D1347&lt;&gt;"",'Kupci - Buyers'!E1347&lt;&gt;"",'Kupci - Buyers'!F1347&lt;&gt;"",'Kupci - Buyers'!G1347&lt;&gt;"",'Kupci - Buyers'!H1347&lt;&gt;"",'Kupci - Buyers'!J1347&lt;&gt;"",'Kupci - Buyers'!K1347&lt;&gt;"",'Kupci - Buyers'!L1347&lt;&gt;"",'Kupci - Buyers'!N1346&lt;&gt;"",'Kupci - Buyers'!O1346&lt;&gt;"",'Kupci - Buyers'!P1347&lt;&gt;"",'Kupci - Buyers'!R1347&lt;&gt;""))</f>
        <v>0</v>
      </c>
    </row>
    <row r="1354" spans="1:2" x14ac:dyDescent="0.25">
      <c r="A1354" s="66" t="b">
        <f>OR(AND('Kupci - Buyers'!B1348&lt;&gt;"",'Kupci - Buyers'!C1348&lt;&gt;"",'Kupci - Buyers'!D1348&lt;&gt;"",'Kupci - Buyers'!E1348&lt;&gt;"",'Kupci - Buyers'!I1348&lt;&gt;"",'Kupci - Buyers'!J1348&lt;&gt;"",'Kupci - Buyers'!K1348&lt;&gt;"",'Kupci - Buyers'!L1348&lt;&gt;"",'Kupci - Buyers'!N1348&lt;&gt;"",'Kupci - Buyers'!O1348&lt;&gt;"",'Kupci - Buyers'!P1348&lt;&gt;""),AND('Kupci - Buyers'!B1348="",'Kupci - Buyers'!C1348="",'Kupci - Buyers'!D1348="",'Kupci - Buyers'!E1348="",'Kupci - Buyers'!F1348="",'Kupci - Buyers'!G1348="",'Kupci - Buyers'!H1348="",'Kupci - Buyers'!I1348="",'Kupci - Buyers'!J1348="",'Kupci - Buyers'!K1348="",'Kupci - Buyers'!N1348="",'Kupci - Buyers'!O1348="",'Kupci - Buyers'!P1348=""))</f>
        <v>1</v>
      </c>
      <c r="B1354" s="66" t="b">
        <f>AND(AND('Kupci - Buyers'!B1347="",'Kupci - Buyers'!C1347="",'Kupci - Buyers'!D1347="",'Kupci - Buyers'!E1347="",'Kupci - Buyers'!F1347="",'Kupci - Buyers'!G1347="",'Kupci - Buyers'!H1347="",'Kupci - Buyers'!J1347="",'Kupci - Buyers'!K1347="",'Kupci - Buyers'!L1347="",'Kupci - Buyers'!N1347="",'Kupci - Buyers'!O1347="",'Kupci - Buyers'!P1347="",'Kupci - Buyers'!R1347=""),OR('Kupci - Buyers'!B1348&lt;&gt;"",'Kupci - Buyers'!C1348&lt;&gt;"",'Kupci - Buyers'!D1348&lt;&gt;"",'Kupci - Buyers'!E1348&lt;&gt;"",'Kupci - Buyers'!F1348&lt;&gt;"",'Kupci - Buyers'!G1348&lt;&gt;"",'Kupci - Buyers'!H1348&lt;&gt;"",'Kupci - Buyers'!J1348&lt;&gt;"",'Kupci - Buyers'!K1348&lt;&gt;"",'Kupci - Buyers'!L1348&lt;&gt;"",'Kupci - Buyers'!N1347&lt;&gt;"",'Kupci - Buyers'!O1347&lt;&gt;"",'Kupci - Buyers'!P1348&lt;&gt;"",'Kupci - Buyers'!R1348&lt;&gt;""))</f>
        <v>0</v>
      </c>
    </row>
    <row r="1355" spans="1:2" x14ac:dyDescent="0.25">
      <c r="A1355" s="66" t="b">
        <f>OR(AND('Kupci - Buyers'!B1349&lt;&gt;"",'Kupci - Buyers'!C1349&lt;&gt;"",'Kupci - Buyers'!D1349&lt;&gt;"",'Kupci - Buyers'!E1349&lt;&gt;"",'Kupci - Buyers'!I1349&lt;&gt;"",'Kupci - Buyers'!J1349&lt;&gt;"",'Kupci - Buyers'!K1349&lt;&gt;"",'Kupci - Buyers'!L1349&lt;&gt;"",'Kupci - Buyers'!N1349&lt;&gt;"",'Kupci - Buyers'!O1349&lt;&gt;"",'Kupci - Buyers'!P1349&lt;&gt;""),AND('Kupci - Buyers'!B1349="",'Kupci - Buyers'!C1349="",'Kupci - Buyers'!D1349="",'Kupci - Buyers'!E1349="",'Kupci - Buyers'!F1349="",'Kupci - Buyers'!G1349="",'Kupci - Buyers'!H1349="",'Kupci - Buyers'!I1349="",'Kupci - Buyers'!J1349="",'Kupci - Buyers'!K1349="",'Kupci - Buyers'!N1349="",'Kupci - Buyers'!O1349="",'Kupci - Buyers'!P1349=""))</f>
        <v>1</v>
      </c>
      <c r="B1355" s="66" t="b">
        <f>AND(AND('Kupci - Buyers'!B1348="",'Kupci - Buyers'!C1348="",'Kupci - Buyers'!D1348="",'Kupci - Buyers'!E1348="",'Kupci - Buyers'!F1348="",'Kupci - Buyers'!G1348="",'Kupci - Buyers'!H1348="",'Kupci - Buyers'!J1348="",'Kupci - Buyers'!K1348="",'Kupci - Buyers'!L1348="",'Kupci - Buyers'!N1348="",'Kupci - Buyers'!O1348="",'Kupci - Buyers'!P1348="",'Kupci - Buyers'!R1348=""),OR('Kupci - Buyers'!B1349&lt;&gt;"",'Kupci - Buyers'!C1349&lt;&gt;"",'Kupci - Buyers'!D1349&lt;&gt;"",'Kupci - Buyers'!E1349&lt;&gt;"",'Kupci - Buyers'!F1349&lt;&gt;"",'Kupci - Buyers'!G1349&lt;&gt;"",'Kupci - Buyers'!H1349&lt;&gt;"",'Kupci - Buyers'!J1349&lt;&gt;"",'Kupci - Buyers'!K1349&lt;&gt;"",'Kupci - Buyers'!L1349&lt;&gt;"",'Kupci - Buyers'!N1348&lt;&gt;"",'Kupci - Buyers'!O1348&lt;&gt;"",'Kupci - Buyers'!P1349&lt;&gt;"",'Kupci - Buyers'!R1349&lt;&gt;""))</f>
        <v>0</v>
      </c>
    </row>
    <row r="1356" spans="1:2" x14ac:dyDescent="0.25">
      <c r="A1356" s="66" t="b">
        <f>OR(AND('Kupci - Buyers'!B1350&lt;&gt;"",'Kupci - Buyers'!C1350&lt;&gt;"",'Kupci - Buyers'!D1350&lt;&gt;"",'Kupci - Buyers'!E1350&lt;&gt;"",'Kupci - Buyers'!I1350&lt;&gt;"",'Kupci - Buyers'!J1350&lt;&gt;"",'Kupci - Buyers'!K1350&lt;&gt;"",'Kupci - Buyers'!L1350&lt;&gt;"",'Kupci - Buyers'!N1350&lt;&gt;"",'Kupci - Buyers'!O1350&lt;&gt;"",'Kupci - Buyers'!P1350&lt;&gt;""),AND('Kupci - Buyers'!B1350="",'Kupci - Buyers'!C1350="",'Kupci - Buyers'!D1350="",'Kupci - Buyers'!E1350="",'Kupci - Buyers'!F1350="",'Kupci - Buyers'!G1350="",'Kupci - Buyers'!H1350="",'Kupci - Buyers'!I1350="",'Kupci - Buyers'!J1350="",'Kupci - Buyers'!K1350="",'Kupci - Buyers'!N1350="",'Kupci - Buyers'!O1350="",'Kupci - Buyers'!P1350=""))</f>
        <v>1</v>
      </c>
      <c r="B1356" s="66" t="b">
        <f>AND(AND('Kupci - Buyers'!B1349="",'Kupci - Buyers'!C1349="",'Kupci - Buyers'!D1349="",'Kupci - Buyers'!E1349="",'Kupci - Buyers'!F1349="",'Kupci - Buyers'!G1349="",'Kupci - Buyers'!H1349="",'Kupci - Buyers'!J1349="",'Kupci - Buyers'!K1349="",'Kupci - Buyers'!L1349="",'Kupci - Buyers'!N1349="",'Kupci - Buyers'!O1349="",'Kupci - Buyers'!P1349="",'Kupci - Buyers'!R1349=""),OR('Kupci - Buyers'!B1350&lt;&gt;"",'Kupci - Buyers'!C1350&lt;&gt;"",'Kupci - Buyers'!D1350&lt;&gt;"",'Kupci - Buyers'!E1350&lt;&gt;"",'Kupci - Buyers'!F1350&lt;&gt;"",'Kupci - Buyers'!G1350&lt;&gt;"",'Kupci - Buyers'!H1350&lt;&gt;"",'Kupci - Buyers'!J1350&lt;&gt;"",'Kupci - Buyers'!K1350&lt;&gt;"",'Kupci - Buyers'!L1350&lt;&gt;"",'Kupci - Buyers'!N1349&lt;&gt;"",'Kupci - Buyers'!O1349&lt;&gt;"",'Kupci - Buyers'!P1350&lt;&gt;"",'Kupci - Buyers'!R1350&lt;&gt;""))</f>
        <v>0</v>
      </c>
    </row>
    <row r="1357" spans="1:2" x14ac:dyDescent="0.25">
      <c r="A1357" s="66" t="b">
        <f>OR(AND('Kupci - Buyers'!B1351&lt;&gt;"",'Kupci - Buyers'!C1351&lt;&gt;"",'Kupci - Buyers'!D1351&lt;&gt;"",'Kupci - Buyers'!E1351&lt;&gt;"",'Kupci - Buyers'!I1351&lt;&gt;"",'Kupci - Buyers'!J1351&lt;&gt;"",'Kupci - Buyers'!K1351&lt;&gt;"",'Kupci - Buyers'!L1351&lt;&gt;"",'Kupci - Buyers'!N1351&lt;&gt;"",'Kupci - Buyers'!O1351&lt;&gt;"",'Kupci - Buyers'!P1351&lt;&gt;""),AND('Kupci - Buyers'!B1351="",'Kupci - Buyers'!C1351="",'Kupci - Buyers'!D1351="",'Kupci - Buyers'!E1351="",'Kupci - Buyers'!F1351="",'Kupci - Buyers'!G1351="",'Kupci - Buyers'!H1351="",'Kupci - Buyers'!I1351="",'Kupci - Buyers'!J1351="",'Kupci - Buyers'!K1351="",'Kupci - Buyers'!N1351="",'Kupci - Buyers'!O1351="",'Kupci - Buyers'!P1351=""))</f>
        <v>1</v>
      </c>
      <c r="B1357" s="66" t="b">
        <f>AND(AND('Kupci - Buyers'!B1350="",'Kupci - Buyers'!C1350="",'Kupci - Buyers'!D1350="",'Kupci - Buyers'!E1350="",'Kupci - Buyers'!F1350="",'Kupci - Buyers'!G1350="",'Kupci - Buyers'!H1350="",'Kupci - Buyers'!J1350="",'Kupci - Buyers'!K1350="",'Kupci - Buyers'!L1350="",'Kupci - Buyers'!N1350="",'Kupci - Buyers'!O1350="",'Kupci - Buyers'!P1350="",'Kupci - Buyers'!R1350=""),OR('Kupci - Buyers'!B1351&lt;&gt;"",'Kupci - Buyers'!C1351&lt;&gt;"",'Kupci - Buyers'!D1351&lt;&gt;"",'Kupci - Buyers'!E1351&lt;&gt;"",'Kupci - Buyers'!F1351&lt;&gt;"",'Kupci - Buyers'!G1351&lt;&gt;"",'Kupci - Buyers'!H1351&lt;&gt;"",'Kupci - Buyers'!J1351&lt;&gt;"",'Kupci - Buyers'!K1351&lt;&gt;"",'Kupci - Buyers'!L1351&lt;&gt;"",'Kupci - Buyers'!N1350&lt;&gt;"",'Kupci - Buyers'!O1350&lt;&gt;"",'Kupci - Buyers'!P1351&lt;&gt;"",'Kupci - Buyers'!R1351&lt;&gt;""))</f>
        <v>0</v>
      </c>
    </row>
    <row r="1358" spans="1:2" x14ac:dyDescent="0.25">
      <c r="A1358" s="66" t="b">
        <f>OR(AND('Kupci - Buyers'!B1352&lt;&gt;"",'Kupci - Buyers'!C1352&lt;&gt;"",'Kupci - Buyers'!D1352&lt;&gt;"",'Kupci - Buyers'!E1352&lt;&gt;"",'Kupci - Buyers'!I1352&lt;&gt;"",'Kupci - Buyers'!J1352&lt;&gt;"",'Kupci - Buyers'!K1352&lt;&gt;"",'Kupci - Buyers'!L1352&lt;&gt;"",'Kupci - Buyers'!N1352&lt;&gt;"",'Kupci - Buyers'!O1352&lt;&gt;"",'Kupci - Buyers'!P1352&lt;&gt;""),AND('Kupci - Buyers'!B1352="",'Kupci - Buyers'!C1352="",'Kupci - Buyers'!D1352="",'Kupci - Buyers'!E1352="",'Kupci - Buyers'!F1352="",'Kupci - Buyers'!G1352="",'Kupci - Buyers'!H1352="",'Kupci - Buyers'!I1352="",'Kupci - Buyers'!J1352="",'Kupci - Buyers'!K1352="",'Kupci - Buyers'!N1352="",'Kupci - Buyers'!O1352="",'Kupci - Buyers'!P1352=""))</f>
        <v>1</v>
      </c>
      <c r="B1358" s="66" t="b">
        <f>AND(AND('Kupci - Buyers'!B1351="",'Kupci - Buyers'!C1351="",'Kupci - Buyers'!D1351="",'Kupci - Buyers'!E1351="",'Kupci - Buyers'!F1351="",'Kupci - Buyers'!G1351="",'Kupci - Buyers'!H1351="",'Kupci - Buyers'!J1351="",'Kupci - Buyers'!K1351="",'Kupci - Buyers'!L1351="",'Kupci - Buyers'!N1351="",'Kupci - Buyers'!O1351="",'Kupci - Buyers'!P1351="",'Kupci - Buyers'!R1351=""),OR('Kupci - Buyers'!B1352&lt;&gt;"",'Kupci - Buyers'!C1352&lt;&gt;"",'Kupci - Buyers'!D1352&lt;&gt;"",'Kupci - Buyers'!E1352&lt;&gt;"",'Kupci - Buyers'!F1352&lt;&gt;"",'Kupci - Buyers'!G1352&lt;&gt;"",'Kupci - Buyers'!H1352&lt;&gt;"",'Kupci - Buyers'!J1352&lt;&gt;"",'Kupci - Buyers'!K1352&lt;&gt;"",'Kupci - Buyers'!L1352&lt;&gt;"",'Kupci - Buyers'!N1351&lt;&gt;"",'Kupci - Buyers'!O1351&lt;&gt;"",'Kupci - Buyers'!P1352&lt;&gt;"",'Kupci - Buyers'!R1352&lt;&gt;""))</f>
        <v>0</v>
      </c>
    </row>
    <row r="1359" spans="1:2" x14ac:dyDescent="0.25">
      <c r="A1359" s="66" t="b">
        <f>OR(AND('Kupci - Buyers'!B1353&lt;&gt;"",'Kupci - Buyers'!C1353&lt;&gt;"",'Kupci - Buyers'!D1353&lt;&gt;"",'Kupci - Buyers'!E1353&lt;&gt;"",'Kupci - Buyers'!I1353&lt;&gt;"",'Kupci - Buyers'!J1353&lt;&gt;"",'Kupci - Buyers'!K1353&lt;&gt;"",'Kupci - Buyers'!L1353&lt;&gt;"",'Kupci - Buyers'!N1353&lt;&gt;"",'Kupci - Buyers'!O1353&lt;&gt;"",'Kupci - Buyers'!P1353&lt;&gt;""),AND('Kupci - Buyers'!B1353="",'Kupci - Buyers'!C1353="",'Kupci - Buyers'!D1353="",'Kupci - Buyers'!E1353="",'Kupci - Buyers'!F1353="",'Kupci - Buyers'!G1353="",'Kupci - Buyers'!H1353="",'Kupci - Buyers'!I1353="",'Kupci - Buyers'!J1353="",'Kupci - Buyers'!K1353="",'Kupci - Buyers'!N1353="",'Kupci - Buyers'!O1353="",'Kupci - Buyers'!P1353=""))</f>
        <v>1</v>
      </c>
      <c r="B1359" s="66" t="b">
        <f>AND(AND('Kupci - Buyers'!B1352="",'Kupci - Buyers'!C1352="",'Kupci - Buyers'!D1352="",'Kupci - Buyers'!E1352="",'Kupci - Buyers'!F1352="",'Kupci - Buyers'!G1352="",'Kupci - Buyers'!H1352="",'Kupci - Buyers'!J1352="",'Kupci - Buyers'!K1352="",'Kupci - Buyers'!L1352="",'Kupci - Buyers'!N1352="",'Kupci - Buyers'!O1352="",'Kupci - Buyers'!P1352="",'Kupci - Buyers'!R1352=""),OR('Kupci - Buyers'!B1353&lt;&gt;"",'Kupci - Buyers'!C1353&lt;&gt;"",'Kupci - Buyers'!D1353&lt;&gt;"",'Kupci - Buyers'!E1353&lt;&gt;"",'Kupci - Buyers'!F1353&lt;&gt;"",'Kupci - Buyers'!G1353&lt;&gt;"",'Kupci - Buyers'!H1353&lt;&gt;"",'Kupci - Buyers'!J1353&lt;&gt;"",'Kupci - Buyers'!K1353&lt;&gt;"",'Kupci - Buyers'!L1353&lt;&gt;"",'Kupci - Buyers'!N1352&lt;&gt;"",'Kupci - Buyers'!O1352&lt;&gt;"",'Kupci - Buyers'!P1353&lt;&gt;"",'Kupci - Buyers'!R1353&lt;&gt;""))</f>
        <v>0</v>
      </c>
    </row>
    <row r="1360" spans="1:2" x14ac:dyDescent="0.25">
      <c r="A1360" s="66" t="b">
        <f>OR(AND('Kupci - Buyers'!B1354&lt;&gt;"",'Kupci - Buyers'!C1354&lt;&gt;"",'Kupci - Buyers'!D1354&lt;&gt;"",'Kupci - Buyers'!E1354&lt;&gt;"",'Kupci - Buyers'!I1354&lt;&gt;"",'Kupci - Buyers'!J1354&lt;&gt;"",'Kupci - Buyers'!K1354&lt;&gt;"",'Kupci - Buyers'!L1354&lt;&gt;"",'Kupci - Buyers'!N1354&lt;&gt;"",'Kupci - Buyers'!O1354&lt;&gt;"",'Kupci - Buyers'!P1354&lt;&gt;""),AND('Kupci - Buyers'!B1354="",'Kupci - Buyers'!C1354="",'Kupci - Buyers'!D1354="",'Kupci - Buyers'!E1354="",'Kupci - Buyers'!F1354="",'Kupci - Buyers'!G1354="",'Kupci - Buyers'!H1354="",'Kupci - Buyers'!I1354="",'Kupci - Buyers'!J1354="",'Kupci - Buyers'!K1354="",'Kupci - Buyers'!N1354="",'Kupci - Buyers'!O1354="",'Kupci - Buyers'!P1354=""))</f>
        <v>1</v>
      </c>
      <c r="B1360" s="66" t="b">
        <f>AND(AND('Kupci - Buyers'!B1353="",'Kupci - Buyers'!C1353="",'Kupci - Buyers'!D1353="",'Kupci - Buyers'!E1353="",'Kupci - Buyers'!F1353="",'Kupci - Buyers'!G1353="",'Kupci - Buyers'!H1353="",'Kupci - Buyers'!J1353="",'Kupci - Buyers'!K1353="",'Kupci - Buyers'!L1353="",'Kupci - Buyers'!N1353="",'Kupci - Buyers'!O1353="",'Kupci - Buyers'!P1353="",'Kupci - Buyers'!R1353=""),OR('Kupci - Buyers'!B1354&lt;&gt;"",'Kupci - Buyers'!C1354&lt;&gt;"",'Kupci - Buyers'!D1354&lt;&gt;"",'Kupci - Buyers'!E1354&lt;&gt;"",'Kupci - Buyers'!F1354&lt;&gt;"",'Kupci - Buyers'!G1354&lt;&gt;"",'Kupci - Buyers'!H1354&lt;&gt;"",'Kupci - Buyers'!J1354&lt;&gt;"",'Kupci - Buyers'!K1354&lt;&gt;"",'Kupci - Buyers'!L1354&lt;&gt;"",'Kupci - Buyers'!N1353&lt;&gt;"",'Kupci - Buyers'!O1353&lt;&gt;"",'Kupci - Buyers'!P1354&lt;&gt;"",'Kupci - Buyers'!R1354&lt;&gt;""))</f>
        <v>0</v>
      </c>
    </row>
    <row r="1361" spans="1:2" x14ac:dyDescent="0.25">
      <c r="A1361" s="66" t="b">
        <f>OR(AND('Kupci - Buyers'!B1355&lt;&gt;"",'Kupci - Buyers'!C1355&lt;&gt;"",'Kupci - Buyers'!D1355&lt;&gt;"",'Kupci - Buyers'!E1355&lt;&gt;"",'Kupci - Buyers'!I1355&lt;&gt;"",'Kupci - Buyers'!J1355&lt;&gt;"",'Kupci - Buyers'!K1355&lt;&gt;"",'Kupci - Buyers'!L1355&lt;&gt;"",'Kupci - Buyers'!N1355&lt;&gt;"",'Kupci - Buyers'!O1355&lt;&gt;"",'Kupci - Buyers'!P1355&lt;&gt;""),AND('Kupci - Buyers'!B1355="",'Kupci - Buyers'!C1355="",'Kupci - Buyers'!D1355="",'Kupci - Buyers'!E1355="",'Kupci - Buyers'!F1355="",'Kupci - Buyers'!G1355="",'Kupci - Buyers'!H1355="",'Kupci - Buyers'!I1355="",'Kupci - Buyers'!J1355="",'Kupci - Buyers'!K1355="",'Kupci - Buyers'!N1355="",'Kupci - Buyers'!O1355="",'Kupci - Buyers'!P1355=""))</f>
        <v>1</v>
      </c>
      <c r="B1361" s="66" t="b">
        <f>AND(AND('Kupci - Buyers'!B1354="",'Kupci - Buyers'!C1354="",'Kupci - Buyers'!D1354="",'Kupci - Buyers'!E1354="",'Kupci - Buyers'!F1354="",'Kupci - Buyers'!G1354="",'Kupci - Buyers'!H1354="",'Kupci - Buyers'!J1354="",'Kupci - Buyers'!K1354="",'Kupci - Buyers'!L1354="",'Kupci - Buyers'!N1354="",'Kupci - Buyers'!O1354="",'Kupci - Buyers'!P1354="",'Kupci - Buyers'!R1354=""),OR('Kupci - Buyers'!B1355&lt;&gt;"",'Kupci - Buyers'!C1355&lt;&gt;"",'Kupci - Buyers'!D1355&lt;&gt;"",'Kupci - Buyers'!E1355&lt;&gt;"",'Kupci - Buyers'!F1355&lt;&gt;"",'Kupci - Buyers'!G1355&lt;&gt;"",'Kupci - Buyers'!H1355&lt;&gt;"",'Kupci - Buyers'!J1355&lt;&gt;"",'Kupci - Buyers'!K1355&lt;&gt;"",'Kupci - Buyers'!L1355&lt;&gt;"",'Kupci - Buyers'!N1354&lt;&gt;"",'Kupci - Buyers'!O1354&lt;&gt;"",'Kupci - Buyers'!P1355&lt;&gt;"",'Kupci - Buyers'!R1355&lt;&gt;""))</f>
        <v>0</v>
      </c>
    </row>
    <row r="1362" spans="1:2" x14ac:dyDescent="0.25">
      <c r="A1362" s="66" t="b">
        <f>OR(AND('Kupci - Buyers'!B1356&lt;&gt;"",'Kupci - Buyers'!C1356&lt;&gt;"",'Kupci - Buyers'!D1356&lt;&gt;"",'Kupci - Buyers'!E1356&lt;&gt;"",'Kupci - Buyers'!I1356&lt;&gt;"",'Kupci - Buyers'!J1356&lt;&gt;"",'Kupci - Buyers'!K1356&lt;&gt;"",'Kupci - Buyers'!L1356&lt;&gt;"",'Kupci - Buyers'!N1356&lt;&gt;"",'Kupci - Buyers'!O1356&lt;&gt;"",'Kupci - Buyers'!P1356&lt;&gt;""),AND('Kupci - Buyers'!B1356="",'Kupci - Buyers'!C1356="",'Kupci - Buyers'!D1356="",'Kupci - Buyers'!E1356="",'Kupci - Buyers'!F1356="",'Kupci - Buyers'!G1356="",'Kupci - Buyers'!H1356="",'Kupci - Buyers'!I1356="",'Kupci - Buyers'!J1356="",'Kupci - Buyers'!K1356="",'Kupci - Buyers'!N1356="",'Kupci - Buyers'!O1356="",'Kupci - Buyers'!P1356=""))</f>
        <v>1</v>
      </c>
      <c r="B1362" s="66" t="b">
        <f>AND(AND('Kupci - Buyers'!B1355="",'Kupci - Buyers'!C1355="",'Kupci - Buyers'!D1355="",'Kupci - Buyers'!E1355="",'Kupci - Buyers'!F1355="",'Kupci - Buyers'!G1355="",'Kupci - Buyers'!H1355="",'Kupci - Buyers'!J1355="",'Kupci - Buyers'!K1355="",'Kupci - Buyers'!L1355="",'Kupci - Buyers'!N1355="",'Kupci - Buyers'!O1355="",'Kupci - Buyers'!P1355="",'Kupci - Buyers'!R1355=""),OR('Kupci - Buyers'!B1356&lt;&gt;"",'Kupci - Buyers'!C1356&lt;&gt;"",'Kupci - Buyers'!D1356&lt;&gt;"",'Kupci - Buyers'!E1356&lt;&gt;"",'Kupci - Buyers'!F1356&lt;&gt;"",'Kupci - Buyers'!G1356&lt;&gt;"",'Kupci - Buyers'!H1356&lt;&gt;"",'Kupci - Buyers'!J1356&lt;&gt;"",'Kupci - Buyers'!K1356&lt;&gt;"",'Kupci - Buyers'!L1356&lt;&gt;"",'Kupci - Buyers'!N1355&lt;&gt;"",'Kupci - Buyers'!O1355&lt;&gt;"",'Kupci - Buyers'!P1356&lt;&gt;"",'Kupci - Buyers'!R1356&lt;&gt;""))</f>
        <v>0</v>
      </c>
    </row>
    <row r="1363" spans="1:2" x14ac:dyDescent="0.25">
      <c r="A1363" s="66" t="b">
        <f>OR(AND('Kupci - Buyers'!B1357&lt;&gt;"",'Kupci - Buyers'!C1357&lt;&gt;"",'Kupci - Buyers'!D1357&lt;&gt;"",'Kupci - Buyers'!E1357&lt;&gt;"",'Kupci - Buyers'!I1357&lt;&gt;"",'Kupci - Buyers'!J1357&lt;&gt;"",'Kupci - Buyers'!K1357&lt;&gt;"",'Kupci - Buyers'!L1357&lt;&gt;"",'Kupci - Buyers'!N1357&lt;&gt;"",'Kupci - Buyers'!O1357&lt;&gt;"",'Kupci - Buyers'!P1357&lt;&gt;""),AND('Kupci - Buyers'!B1357="",'Kupci - Buyers'!C1357="",'Kupci - Buyers'!D1357="",'Kupci - Buyers'!E1357="",'Kupci - Buyers'!F1357="",'Kupci - Buyers'!G1357="",'Kupci - Buyers'!H1357="",'Kupci - Buyers'!I1357="",'Kupci - Buyers'!J1357="",'Kupci - Buyers'!K1357="",'Kupci - Buyers'!N1357="",'Kupci - Buyers'!O1357="",'Kupci - Buyers'!P1357=""))</f>
        <v>1</v>
      </c>
      <c r="B1363" s="66" t="b">
        <f>AND(AND('Kupci - Buyers'!B1356="",'Kupci - Buyers'!C1356="",'Kupci - Buyers'!D1356="",'Kupci - Buyers'!E1356="",'Kupci - Buyers'!F1356="",'Kupci - Buyers'!G1356="",'Kupci - Buyers'!H1356="",'Kupci - Buyers'!J1356="",'Kupci - Buyers'!K1356="",'Kupci - Buyers'!L1356="",'Kupci - Buyers'!N1356="",'Kupci - Buyers'!O1356="",'Kupci - Buyers'!P1356="",'Kupci - Buyers'!R1356=""),OR('Kupci - Buyers'!B1357&lt;&gt;"",'Kupci - Buyers'!C1357&lt;&gt;"",'Kupci - Buyers'!D1357&lt;&gt;"",'Kupci - Buyers'!E1357&lt;&gt;"",'Kupci - Buyers'!F1357&lt;&gt;"",'Kupci - Buyers'!G1357&lt;&gt;"",'Kupci - Buyers'!H1357&lt;&gt;"",'Kupci - Buyers'!J1357&lt;&gt;"",'Kupci - Buyers'!K1357&lt;&gt;"",'Kupci - Buyers'!L1357&lt;&gt;"",'Kupci - Buyers'!N1356&lt;&gt;"",'Kupci - Buyers'!O1356&lt;&gt;"",'Kupci - Buyers'!P1357&lt;&gt;"",'Kupci - Buyers'!R1357&lt;&gt;""))</f>
        <v>0</v>
      </c>
    </row>
    <row r="1364" spans="1:2" x14ac:dyDescent="0.25">
      <c r="A1364" s="66" t="b">
        <f>OR(AND('Kupci - Buyers'!B1358&lt;&gt;"",'Kupci - Buyers'!C1358&lt;&gt;"",'Kupci - Buyers'!D1358&lt;&gt;"",'Kupci - Buyers'!E1358&lt;&gt;"",'Kupci - Buyers'!I1358&lt;&gt;"",'Kupci - Buyers'!J1358&lt;&gt;"",'Kupci - Buyers'!K1358&lt;&gt;"",'Kupci - Buyers'!L1358&lt;&gt;"",'Kupci - Buyers'!N1358&lt;&gt;"",'Kupci - Buyers'!O1358&lt;&gt;"",'Kupci - Buyers'!P1358&lt;&gt;""),AND('Kupci - Buyers'!B1358="",'Kupci - Buyers'!C1358="",'Kupci - Buyers'!D1358="",'Kupci - Buyers'!E1358="",'Kupci - Buyers'!F1358="",'Kupci - Buyers'!G1358="",'Kupci - Buyers'!H1358="",'Kupci - Buyers'!I1358="",'Kupci - Buyers'!J1358="",'Kupci - Buyers'!K1358="",'Kupci - Buyers'!N1358="",'Kupci - Buyers'!O1358="",'Kupci - Buyers'!P1358=""))</f>
        <v>1</v>
      </c>
      <c r="B1364" s="66" t="b">
        <f>AND(AND('Kupci - Buyers'!B1357="",'Kupci - Buyers'!C1357="",'Kupci - Buyers'!D1357="",'Kupci - Buyers'!E1357="",'Kupci - Buyers'!F1357="",'Kupci - Buyers'!G1357="",'Kupci - Buyers'!H1357="",'Kupci - Buyers'!J1357="",'Kupci - Buyers'!K1357="",'Kupci - Buyers'!L1357="",'Kupci - Buyers'!N1357="",'Kupci - Buyers'!O1357="",'Kupci - Buyers'!P1357="",'Kupci - Buyers'!R1357=""),OR('Kupci - Buyers'!B1358&lt;&gt;"",'Kupci - Buyers'!C1358&lt;&gt;"",'Kupci - Buyers'!D1358&lt;&gt;"",'Kupci - Buyers'!E1358&lt;&gt;"",'Kupci - Buyers'!F1358&lt;&gt;"",'Kupci - Buyers'!G1358&lt;&gt;"",'Kupci - Buyers'!H1358&lt;&gt;"",'Kupci - Buyers'!J1358&lt;&gt;"",'Kupci - Buyers'!K1358&lt;&gt;"",'Kupci - Buyers'!L1358&lt;&gt;"",'Kupci - Buyers'!N1357&lt;&gt;"",'Kupci - Buyers'!O1357&lt;&gt;"",'Kupci - Buyers'!P1358&lt;&gt;"",'Kupci - Buyers'!R1358&lt;&gt;""))</f>
        <v>0</v>
      </c>
    </row>
    <row r="1365" spans="1:2" x14ac:dyDescent="0.25">
      <c r="A1365" s="66" t="b">
        <f>OR(AND('Kupci - Buyers'!B1359&lt;&gt;"",'Kupci - Buyers'!C1359&lt;&gt;"",'Kupci - Buyers'!D1359&lt;&gt;"",'Kupci - Buyers'!E1359&lt;&gt;"",'Kupci - Buyers'!I1359&lt;&gt;"",'Kupci - Buyers'!J1359&lt;&gt;"",'Kupci - Buyers'!K1359&lt;&gt;"",'Kupci - Buyers'!L1359&lt;&gt;"",'Kupci - Buyers'!N1359&lt;&gt;"",'Kupci - Buyers'!O1359&lt;&gt;"",'Kupci - Buyers'!P1359&lt;&gt;""),AND('Kupci - Buyers'!B1359="",'Kupci - Buyers'!C1359="",'Kupci - Buyers'!D1359="",'Kupci - Buyers'!E1359="",'Kupci - Buyers'!F1359="",'Kupci - Buyers'!G1359="",'Kupci - Buyers'!H1359="",'Kupci - Buyers'!I1359="",'Kupci - Buyers'!J1359="",'Kupci - Buyers'!K1359="",'Kupci - Buyers'!N1359="",'Kupci - Buyers'!O1359="",'Kupci - Buyers'!P1359=""))</f>
        <v>1</v>
      </c>
      <c r="B1365" s="66" t="b">
        <f>AND(AND('Kupci - Buyers'!B1358="",'Kupci - Buyers'!C1358="",'Kupci - Buyers'!D1358="",'Kupci - Buyers'!E1358="",'Kupci - Buyers'!F1358="",'Kupci - Buyers'!G1358="",'Kupci - Buyers'!H1358="",'Kupci - Buyers'!J1358="",'Kupci - Buyers'!K1358="",'Kupci - Buyers'!L1358="",'Kupci - Buyers'!N1358="",'Kupci - Buyers'!O1358="",'Kupci - Buyers'!P1358="",'Kupci - Buyers'!R1358=""),OR('Kupci - Buyers'!B1359&lt;&gt;"",'Kupci - Buyers'!C1359&lt;&gt;"",'Kupci - Buyers'!D1359&lt;&gt;"",'Kupci - Buyers'!E1359&lt;&gt;"",'Kupci - Buyers'!F1359&lt;&gt;"",'Kupci - Buyers'!G1359&lt;&gt;"",'Kupci - Buyers'!H1359&lt;&gt;"",'Kupci - Buyers'!J1359&lt;&gt;"",'Kupci - Buyers'!K1359&lt;&gt;"",'Kupci - Buyers'!L1359&lt;&gt;"",'Kupci - Buyers'!N1358&lt;&gt;"",'Kupci - Buyers'!O1358&lt;&gt;"",'Kupci - Buyers'!P1359&lt;&gt;"",'Kupci - Buyers'!R1359&lt;&gt;""))</f>
        <v>0</v>
      </c>
    </row>
    <row r="1366" spans="1:2" x14ac:dyDescent="0.25">
      <c r="A1366" s="66" t="b">
        <f>OR(AND('Kupci - Buyers'!B1360&lt;&gt;"",'Kupci - Buyers'!C1360&lt;&gt;"",'Kupci - Buyers'!D1360&lt;&gt;"",'Kupci - Buyers'!E1360&lt;&gt;"",'Kupci - Buyers'!I1360&lt;&gt;"",'Kupci - Buyers'!J1360&lt;&gt;"",'Kupci - Buyers'!K1360&lt;&gt;"",'Kupci - Buyers'!L1360&lt;&gt;"",'Kupci - Buyers'!N1360&lt;&gt;"",'Kupci - Buyers'!O1360&lt;&gt;"",'Kupci - Buyers'!P1360&lt;&gt;""),AND('Kupci - Buyers'!B1360="",'Kupci - Buyers'!C1360="",'Kupci - Buyers'!D1360="",'Kupci - Buyers'!E1360="",'Kupci - Buyers'!F1360="",'Kupci - Buyers'!G1360="",'Kupci - Buyers'!H1360="",'Kupci - Buyers'!I1360="",'Kupci - Buyers'!J1360="",'Kupci - Buyers'!K1360="",'Kupci - Buyers'!N1360="",'Kupci - Buyers'!O1360="",'Kupci - Buyers'!P1360=""))</f>
        <v>1</v>
      </c>
      <c r="B1366" s="66" t="b">
        <f>AND(AND('Kupci - Buyers'!B1359="",'Kupci - Buyers'!C1359="",'Kupci - Buyers'!D1359="",'Kupci - Buyers'!E1359="",'Kupci - Buyers'!F1359="",'Kupci - Buyers'!G1359="",'Kupci - Buyers'!H1359="",'Kupci - Buyers'!J1359="",'Kupci - Buyers'!K1359="",'Kupci - Buyers'!L1359="",'Kupci - Buyers'!N1359="",'Kupci - Buyers'!O1359="",'Kupci - Buyers'!P1359="",'Kupci - Buyers'!R1359=""),OR('Kupci - Buyers'!B1360&lt;&gt;"",'Kupci - Buyers'!C1360&lt;&gt;"",'Kupci - Buyers'!D1360&lt;&gt;"",'Kupci - Buyers'!E1360&lt;&gt;"",'Kupci - Buyers'!F1360&lt;&gt;"",'Kupci - Buyers'!G1360&lt;&gt;"",'Kupci - Buyers'!H1360&lt;&gt;"",'Kupci - Buyers'!J1360&lt;&gt;"",'Kupci - Buyers'!K1360&lt;&gt;"",'Kupci - Buyers'!L1360&lt;&gt;"",'Kupci - Buyers'!N1359&lt;&gt;"",'Kupci - Buyers'!O1359&lt;&gt;"",'Kupci - Buyers'!P1360&lt;&gt;"",'Kupci - Buyers'!R1360&lt;&gt;""))</f>
        <v>0</v>
      </c>
    </row>
    <row r="1367" spans="1:2" x14ac:dyDescent="0.25">
      <c r="A1367" s="66" t="b">
        <f>OR(AND('Kupci - Buyers'!B1361&lt;&gt;"",'Kupci - Buyers'!C1361&lt;&gt;"",'Kupci - Buyers'!D1361&lt;&gt;"",'Kupci - Buyers'!E1361&lt;&gt;"",'Kupci - Buyers'!I1361&lt;&gt;"",'Kupci - Buyers'!J1361&lt;&gt;"",'Kupci - Buyers'!K1361&lt;&gt;"",'Kupci - Buyers'!L1361&lt;&gt;"",'Kupci - Buyers'!N1361&lt;&gt;"",'Kupci - Buyers'!O1361&lt;&gt;"",'Kupci - Buyers'!P1361&lt;&gt;""),AND('Kupci - Buyers'!B1361="",'Kupci - Buyers'!C1361="",'Kupci - Buyers'!D1361="",'Kupci - Buyers'!E1361="",'Kupci - Buyers'!F1361="",'Kupci - Buyers'!G1361="",'Kupci - Buyers'!H1361="",'Kupci - Buyers'!I1361="",'Kupci - Buyers'!J1361="",'Kupci - Buyers'!K1361="",'Kupci - Buyers'!N1361="",'Kupci - Buyers'!O1361="",'Kupci - Buyers'!P1361=""))</f>
        <v>1</v>
      </c>
      <c r="B1367" s="66" t="b">
        <f>AND(AND('Kupci - Buyers'!B1360="",'Kupci - Buyers'!C1360="",'Kupci - Buyers'!D1360="",'Kupci - Buyers'!E1360="",'Kupci - Buyers'!F1360="",'Kupci - Buyers'!G1360="",'Kupci - Buyers'!H1360="",'Kupci - Buyers'!J1360="",'Kupci - Buyers'!K1360="",'Kupci - Buyers'!L1360="",'Kupci - Buyers'!N1360="",'Kupci - Buyers'!O1360="",'Kupci - Buyers'!P1360="",'Kupci - Buyers'!R1360=""),OR('Kupci - Buyers'!B1361&lt;&gt;"",'Kupci - Buyers'!C1361&lt;&gt;"",'Kupci - Buyers'!D1361&lt;&gt;"",'Kupci - Buyers'!E1361&lt;&gt;"",'Kupci - Buyers'!F1361&lt;&gt;"",'Kupci - Buyers'!G1361&lt;&gt;"",'Kupci - Buyers'!H1361&lt;&gt;"",'Kupci - Buyers'!J1361&lt;&gt;"",'Kupci - Buyers'!K1361&lt;&gt;"",'Kupci - Buyers'!L1361&lt;&gt;"",'Kupci - Buyers'!N1360&lt;&gt;"",'Kupci - Buyers'!O1360&lt;&gt;"",'Kupci - Buyers'!P1361&lt;&gt;"",'Kupci - Buyers'!R1361&lt;&gt;""))</f>
        <v>0</v>
      </c>
    </row>
    <row r="1368" spans="1:2" x14ac:dyDescent="0.25">
      <c r="A1368" s="66" t="b">
        <f>OR(AND('Kupci - Buyers'!B1362&lt;&gt;"",'Kupci - Buyers'!C1362&lt;&gt;"",'Kupci - Buyers'!D1362&lt;&gt;"",'Kupci - Buyers'!E1362&lt;&gt;"",'Kupci - Buyers'!I1362&lt;&gt;"",'Kupci - Buyers'!J1362&lt;&gt;"",'Kupci - Buyers'!K1362&lt;&gt;"",'Kupci - Buyers'!L1362&lt;&gt;"",'Kupci - Buyers'!N1362&lt;&gt;"",'Kupci - Buyers'!O1362&lt;&gt;"",'Kupci - Buyers'!P1362&lt;&gt;""),AND('Kupci - Buyers'!B1362="",'Kupci - Buyers'!C1362="",'Kupci - Buyers'!D1362="",'Kupci - Buyers'!E1362="",'Kupci - Buyers'!F1362="",'Kupci - Buyers'!G1362="",'Kupci - Buyers'!H1362="",'Kupci - Buyers'!I1362="",'Kupci - Buyers'!J1362="",'Kupci - Buyers'!K1362="",'Kupci - Buyers'!N1362="",'Kupci - Buyers'!O1362="",'Kupci - Buyers'!P1362=""))</f>
        <v>1</v>
      </c>
      <c r="B1368" s="66" t="b">
        <f>AND(AND('Kupci - Buyers'!B1361="",'Kupci - Buyers'!C1361="",'Kupci - Buyers'!D1361="",'Kupci - Buyers'!E1361="",'Kupci - Buyers'!F1361="",'Kupci - Buyers'!G1361="",'Kupci - Buyers'!H1361="",'Kupci - Buyers'!J1361="",'Kupci - Buyers'!K1361="",'Kupci - Buyers'!L1361="",'Kupci - Buyers'!N1361="",'Kupci - Buyers'!O1361="",'Kupci - Buyers'!P1361="",'Kupci - Buyers'!R1361=""),OR('Kupci - Buyers'!B1362&lt;&gt;"",'Kupci - Buyers'!C1362&lt;&gt;"",'Kupci - Buyers'!D1362&lt;&gt;"",'Kupci - Buyers'!E1362&lt;&gt;"",'Kupci - Buyers'!F1362&lt;&gt;"",'Kupci - Buyers'!G1362&lt;&gt;"",'Kupci - Buyers'!H1362&lt;&gt;"",'Kupci - Buyers'!J1362&lt;&gt;"",'Kupci - Buyers'!K1362&lt;&gt;"",'Kupci - Buyers'!L1362&lt;&gt;"",'Kupci - Buyers'!N1361&lt;&gt;"",'Kupci - Buyers'!O1361&lt;&gt;"",'Kupci - Buyers'!P1362&lt;&gt;"",'Kupci - Buyers'!R1362&lt;&gt;""))</f>
        <v>0</v>
      </c>
    </row>
    <row r="1369" spans="1:2" x14ac:dyDescent="0.25">
      <c r="A1369" s="66" t="b">
        <f>OR(AND('Kupci - Buyers'!B1363&lt;&gt;"",'Kupci - Buyers'!C1363&lt;&gt;"",'Kupci - Buyers'!D1363&lt;&gt;"",'Kupci - Buyers'!E1363&lt;&gt;"",'Kupci - Buyers'!I1363&lt;&gt;"",'Kupci - Buyers'!J1363&lt;&gt;"",'Kupci - Buyers'!K1363&lt;&gt;"",'Kupci - Buyers'!L1363&lt;&gt;"",'Kupci - Buyers'!N1363&lt;&gt;"",'Kupci - Buyers'!O1363&lt;&gt;"",'Kupci - Buyers'!P1363&lt;&gt;""),AND('Kupci - Buyers'!B1363="",'Kupci - Buyers'!C1363="",'Kupci - Buyers'!D1363="",'Kupci - Buyers'!E1363="",'Kupci - Buyers'!F1363="",'Kupci - Buyers'!G1363="",'Kupci - Buyers'!H1363="",'Kupci - Buyers'!I1363="",'Kupci - Buyers'!J1363="",'Kupci - Buyers'!K1363="",'Kupci - Buyers'!N1363="",'Kupci - Buyers'!O1363="",'Kupci - Buyers'!P1363=""))</f>
        <v>1</v>
      </c>
      <c r="B1369" s="66" t="b">
        <f>AND(AND('Kupci - Buyers'!B1362="",'Kupci - Buyers'!C1362="",'Kupci - Buyers'!D1362="",'Kupci - Buyers'!E1362="",'Kupci - Buyers'!F1362="",'Kupci - Buyers'!G1362="",'Kupci - Buyers'!H1362="",'Kupci - Buyers'!J1362="",'Kupci - Buyers'!K1362="",'Kupci - Buyers'!L1362="",'Kupci - Buyers'!N1362="",'Kupci - Buyers'!O1362="",'Kupci - Buyers'!P1362="",'Kupci - Buyers'!R1362=""),OR('Kupci - Buyers'!B1363&lt;&gt;"",'Kupci - Buyers'!C1363&lt;&gt;"",'Kupci - Buyers'!D1363&lt;&gt;"",'Kupci - Buyers'!E1363&lt;&gt;"",'Kupci - Buyers'!F1363&lt;&gt;"",'Kupci - Buyers'!G1363&lt;&gt;"",'Kupci - Buyers'!H1363&lt;&gt;"",'Kupci - Buyers'!J1363&lt;&gt;"",'Kupci - Buyers'!K1363&lt;&gt;"",'Kupci - Buyers'!L1363&lt;&gt;"",'Kupci - Buyers'!N1362&lt;&gt;"",'Kupci - Buyers'!O1362&lt;&gt;"",'Kupci - Buyers'!P1363&lt;&gt;"",'Kupci - Buyers'!R1363&lt;&gt;""))</f>
        <v>0</v>
      </c>
    </row>
    <row r="1370" spans="1:2" x14ac:dyDescent="0.25">
      <c r="A1370" s="66" t="b">
        <f>OR(AND('Kupci - Buyers'!B1364&lt;&gt;"",'Kupci - Buyers'!C1364&lt;&gt;"",'Kupci - Buyers'!D1364&lt;&gt;"",'Kupci - Buyers'!E1364&lt;&gt;"",'Kupci - Buyers'!I1364&lt;&gt;"",'Kupci - Buyers'!J1364&lt;&gt;"",'Kupci - Buyers'!K1364&lt;&gt;"",'Kupci - Buyers'!L1364&lt;&gt;"",'Kupci - Buyers'!N1364&lt;&gt;"",'Kupci - Buyers'!O1364&lt;&gt;"",'Kupci - Buyers'!P1364&lt;&gt;""),AND('Kupci - Buyers'!B1364="",'Kupci - Buyers'!C1364="",'Kupci - Buyers'!D1364="",'Kupci - Buyers'!E1364="",'Kupci - Buyers'!F1364="",'Kupci - Buyers'!G1364="",'Kupci - Buyers'!H1364="",'Kupci - Buyers'!I1364="",'Kupci - Buyers'!J1364="",'Kupci - Buyers'!K1364="",'Kupci - Buyers'!N1364="",'Kupci - Buyers'!O1364="",'Kupci - Buyers'!P1364=""))</f>
        <v>1</v>
      </c>
      <c r="B1370" s="66" t="b">
        <f>AND(AND('Kupci - Buyers'!B1363="",'Kupci - Buyers'!C1363="",'Kupci - Buyers'!D1363="",'Kupci - Buyers'!E1363="",'Kupci - Buyers'!F1363="",'Kupci - Buyers'!G1363="",'Kupci - Buyers'!H1363="",'Kupci - Buyers'!J1363="",'Kupci - Buyers'!K1363="",'Kupci - Buyers'!L1363="",'Kupci - Buyers'!N1363="",'Kupci - Buyers'!O1363="",'Kupci - Buyers'!P1363="",'Kupci - Buyers'!R1363=""),OR('Kupci - Buyers'!B1364&lt;&gt;"",'Kupci - Buyers'!C1364&lt;&gt;"",'Kupci - Buyers'!D1364&lt;&gt;"",'Kupci - Buyers'!E1364&lt;&gt;"",'Kupci - Buyers'!F1364&lt;&gt;"",'Kupci - Buyers'!G1364&lt;&gt;"",'Kupci - Buyers'!H1364&lt;&gt;"",'Kupci - Buyers'!J1364&lt;&gt;"",'Kupci - Buyers'!K1364&lt;&gt;"",'Kupci - Buyers'!L1364&lt;&gt;"",'Kupci - Buyers'!N1363&lt;&gt;"",'Kupci - Buyers'!O1363&lt;&gt;"",'Kupci - Buyers'!P1364&lt;&gt;"",'Kupci - Buyers'!R1364&lt;&gt;""))</f>
        <v>0</v>
      </c>
    </row>
    <row r="1371" spans="1:2" x14ac:dyDescent="0.25">
      <c r="A1371" s="66" t="b">
        <f>OR(AND('Kupci - Buyers'!B1365&lt;&gt;"",'Kupci - Buyers'!C1365&lt;&gt;"",'Kupci - Buyers'!D1365&lt;&gt;"",'Kupci - Buyers'!E1365&lt;&gt;"",'Kupci - Buyers'!I1365&lt;&gt;"",'Kupci - Buyers'!J1365&lt;&gt;"",'Kupci - Buyers'!K1365&lt;&gt;"",'Kupci - Buyers'!L1365&lt;&gt;"",'Kupci - Buyers'!N1365&lt;&gt;"",'Kupci - Buyers'!O1365&lt;&gt;"",'Kupci - Buyers'!P1365&lt;&gt;""),AND('Kupci - Buyers'!B1365="",'Kupci - Buyers'!C1365="",'Kupci - Buyers'!D1365="",'Kupci - Buyers'!E1365="",'Kupci - Buyers'!F1365="",'Kupci - Buyers'!G1365="",'Kupci - Buyers'!H1365="",'Kupci - Buyers'!I1365="",'Kupci - Buyers'!J1365="",'Kupci - Buyers'!K1365="",'Kupci - Buyers'!N1365="",'Kupci - Buyers'!O1365="",'Kupci - Buyers'!P1365=""))</f>
        <v>1</v>
      </c>
      <c r="B1371" s="66" t="b">
        <f>AND(AND('Kupci - Buyers'!B1364="",'Kupci - Buyers'!C1364="",'Kupci - Buyers'!D1364="",'Kupci - Buyers'!E1364="",'Kupci - Buyers'!F1364="",'Kupci - Buyers'!G1364="",'Kupci - Buyers'!H1364="",'Kupci - Buyers'!J1364="",'Kupci - Buyers'!K1364="",'Kupci - Buyers'!L1364="",'Kupci - Buyers'!N1364="",'Kupci - Buyers'!O1364="",'Kupci - Buyers'!P1364="",'Kupci - Buyers'!R1364=""),OR('Kupci - Buyers'!B1365&lt;&gt;"",'Kupci - Buyers'!C1365&lt;&gt;"",'Kupci - Buyers'!D1365&lt;&gt;"",'Kupci - Buyers'!E1365&lt;&gt;"",'Kupci - Buyers'!F1365&lt;&gt;"",'Kupci - Buyers'!G1365&lt;&gt;"",'Kupci - Buyers'!H1365&lt;&gt;"",'Kupci - Buyers'!J1365&lt;&gt;"",'Kupci - Buyers'!K1365&lt;&gt;"",'Kupci - Buyers'!L1365&lt;&gt;"",'Kupci - Buyers'!N1364&lt;&gt;"",'Kupci - Buyers'!O1364&lt;&gt;"",'Kupci - Buyers'!P1365&lt;&gt;"",'Kupci - Buyers'!R1365&lt;&gt;""))</f>
        <v>0</v>
      </c>
    </row>
    <row r="1372" spans="1:2" x14ac:dyDescent="0.25">
      <c r="A1372" s="66" t="b">
        <f>OR(AND('Kupci - Buyers'!B1366&lt;&gt;"",'Kupci - Buyers'!C1366&lt;&gt;"",'Kupci - Buyers'!D1366&lt;&gt;"",'Kupci - Buyers'!E1366&lt;&gt;"",'Kupci - Buyers'!I1366&lt;&gt;"",'Kupci - Buyers'!J1366&lt;&gt;"",'Kupci - Buyers'!K1366&lt;&gt;"",'Kupci - Buyers'!L1366&lt;&gt;"",'Kupci - Buyers'!N1366&lt;&gt;"",'Kupci - Buyers'!O1366&lt;&gt;"",'Kupci - Buyers'!P1366&lt;&gt;""),AND('Kupci - Buyers'!B1366="",'Kupci - Buyers'!C1366="",'Kupci - Buyers'!D1366="",'Kupci - Buyers'!E1366="",'Kupci - Buyers'!F1366="",'Kupci - Buyers'!G1366="",'Kupci - Buyers'!H1366="",'Kupci - Buyers'!I1366="",'Kupci - Buyers'!J1366="",'Kupci - Buyers'!K1366="",'Kupci - Buyers'!N1366="",'Kupci - Buyers'!O1366="",'Kupci - Buyers'!P1366=""))</f>
        <v>1</v>
      </c>
      <c r="B1372" s="66" t="b">
        <f>AND(AND('Kupci - Buyers'!B1365="",'Kupci - Buyers'!C1365="",'Kupci - Buyers'!D1365="",'Kupci - Buyers'!E1365="",'Kupci - Buyers'!F1365="",'Kupci - Buyers'!G1365="",'Kupci - Buyers'!H1365="",'Kupci - Buyers'!J1365="",'Kupci - Buyers'!K1365="",'Kupci - Buyers'!L1365="",'Kupci - Buyers'!N1365="",'Kupci - Buyers'!O1365="",'Kupci - Buyers'!P1365="",'Kupci - Buyers'!R1365=""),OR('Kupci - Buyers'!B1366&lt;&gt;"",'Kupci - Buyers'!C1366&lt;&gt;"",'Kupci - Buyers'!D1366&lt;&gt;"",'Kupci - Buyers'!E1366&lt;&gt;"",'Kupci - Buyers'!F1366&lt;&gt;"",'Kupci - Buyers'!G1366&lt;&gt;"",'Kupci - Buyers'!H1366&lt;&gt;"",'Kupci - Buyers'!J1366&lt;&gt;"",'Kupci - Buyers'!K1366&lt;&gt;"",'Kupci - Buyers'!L1366&lt;&gt;"",'Kupci - Buyers'!N1365&lt;&gt;"",'Kupci - Buyers'!O1365&lt;&gt;"",'Kupci - Buyers'!P1366&lt;&gt;"",'Kupci - Buyers'!R1366&lt;&gt;""))</f>
        <v>0</v>
      </c>
    </row>
    <row r="1373" spans="1:2" x14ac:dyDescent="0.25">
      <c r="A1373" s="66" t="b">
        <f>OR(AND('Kupci - Buyers'!B1367&lt;&gt;"",'Kupci - Buyers'!C1367&lt;&gt;"",'Kupci - Buyers'!D1367&lt;&gt;"",'Kupci - Buyers'!E1367&lt;&gt;"",'Kupci - Buyers'!I1367&lt;&gt;"",'Kupci - Buyers'!J1367&lt;&gt;"",'Kupci - Buyers'!K1367&lt;&gt;"",'Kupci - Buyers'!L1367&lt;&gt;"",'Kupci - Buyers'!N1367&lt;&gt;"",'Kupci - Buyers'!O1367&lt;&gt;"",'Kupci - Buyers'!P1367&lt;&gt;""),AND('Kupci - Buyers'!B1367="",'Kupci - Buyers'!C1367="",'Kupci - Buyers'!D1367="",'Kupci - Buyers'!E1367="",'Kupci - Buyers'!F1367="",'Kupci - Buyers'!G1367="",'Kupci - Buyers'!H1367="",'Kupci - Buyers'!I1367="",'Kupci - Buyers'!J1367="",'Kupci - Buyers'!K1367="",'Kupci - Buyers'!N1367="",'Kupci - Buyers'!O1367="",'Kupci - Buyers'!P1367=""))</f>
        <v>1</v>
      </c>
      <c r="B1373" s="66" t="b">
        <f>AND(AND('Kupci - Buyers'!B1366="",'Kupci - Buyers'!C1366="",'Kupci - Buyers'!D1366="",'Kupci - Buyers'!E1366="",'Kupci - Buyers'!F1366="",'Kupci - Buyers'!G1366="",'Kupci - Buyers'!H1366="",'Kupci - Buyers'!J1366="",'Kupci - Buyers'!K1366="",'Kupci - Buyers'!L1366="",'Kupci - Buyers'!N1366="",'Kupci - Buyers'!O1366="",'Kupci - Buyers'!P1366="",'Kupci - Buyers'!R1366=""),OR('Kupci - Buyers'!B1367&lt;&gt;"",'Kupci - Buyers'!C1367&lt;&gt;"",'Kupci - Buyers'!D1367&lt;&gt;"",'Kupci - Buyers'!E1367&lt;&gt;"",'Kupci - Buyers'!F1367&lt;&gt;"",'Kupci - Buyers'!G1367&lt;&gt;"",'Kupci - Buyers'!H1367&lt;&gt;"",'Kupci - Buyers'!J1367&lt;&gt;"",'Kupci - Buyers'!K1367&lt;&gt;"",'Kupci - Buyers'!L1367&lt;&gt;"",'Kupci - Buyers'!N1366&lt;&gt;"",'Kupci - Buyers'!O1366&lt;&gt;"",'Kupci - Buyers'!P1367&lt;&gt;"",'Kupci - Buyers'!R1367&lt;&gt;""))</f>
        <v>0</v>
      </c>
    </row>
    <row r="1374" spans="1:2" x14ac:dyDescent="0.25">
      <c r="A1374" s="66" t="b">
        <f>OR(AND('Kupci - Buyers'!B1368&lt;&gt;"",'Kupci - Buyers'!C1368&lt;&gt;"",'Kupci - Buyers'!D1368&lt;&gt;"",'Kupci - Buyers'!E1368&lt;&gt;"",'Kupci - Buyers'!I1368&lt;&gt;"",'Kupci - Buyers'!J1368&lt;&gt;"",'Kupci - Buyers'!K1368&lt;&gt;"",'Kupci - Buyers'!L1368&lt;&gt;"",'Kupci - Buyers'!N1368&lt;&gt;"",'Kupci - Buyers'!O1368&lt;&gt;"",'Kupci - Buyers'!P1368&lt;&gt;""),AND('Kupci - Buyers'!B1368="",'Kupci - Buyers'!C1368="",'Kupci - Buyers'!D1368="",'Kupci - Buyers'!E1368="",'Kupci - Buyers'!F1368="",'Kupci - Buyers'!G1368="",'Kupci - Buyers'!H1368="",'Kupci - Buyers'!I1368="",'Kupci - Buyers'!J1368="",'Kupci - Buyers'!K1368="",'Kupci - Buyers'!N1368="",'Kupci - Buyers'!O1368="",'Kupci - Buyers'!P1368=""))</f>
        <v>1</v>
      </c>
      <c r="B1374" s="66" t="b">
        <f>AND(AND('Kupci - Buyers'!B1367="",'Kupci - Buyers'!C1367="",'Kupci - Buyers'!D1367="",'Kupci - Buyers'!E1367="",'Kupci - Buyers'!F1367="",'Kupci - Buyers'!G1367="",'Kupci - Buyers'!H1367="",'Kupci - Buyers'!J1367="",'Kupci - Buyers'!K1367="",'Kupci - Buyers'!L1367="",'Kupci - Buyers'!N1367="",'Kupci - Buyers'!O1367="",'Kupci - Buyers'!P1367="",'Kupci - Buyers'!R1367=""),OR('Kupci - Buyers'!B1368&lt;&gt;"",'Kupci - Buyers'!C1368&lt;&gt;"",'Kupci - Buyers'!D1368&lt;&gt;"",'Kupci - Buyers'!E1368&lt;&gt;"",'Kupci - Buyers'!F1368&lt;&gt;"",'Kupci - Buyers'!G1368&lt;&gt;"",'Kupci - Buyers'!H1368&lt;&gt;"",'Kupci - Buyers'!J1368&lt;&gt;"",'Kupci - Buyers'!K1368&lt;&gt;"",'Kupci - Buyers'!L1368&lt;&gt;"",'Kupci - Buyers'!N1367&lt;&gt;"",'Kupci - Buyers'!O1367&lt;&gt;"",'Kupci - Buyers'!P1368&lt;&gt;"",'Kupci - Buyers'!R1368&lt;&gt;""))</f>
        <v>0</v>
      </c>
    </row>
    <row r="1375" spans="1:2" x14ac:dyDescent="0.25">
      <c r="A1375" s="66" t="b">
        <f>OR(AND('Kupci - Buyers'!B1369&lt;&gt;"",'Kupci - Buyers'!C1369&lt;&gt;"",'Kupci - Buyers'!D1369&lt;&gt;"",'Kupci - Buyers'!E1369&lt;&gt;"",'Kupci - Buyers'!I1369&lt;&gt;"",'Kupci - Buyers'!J1369&lt;&gt;"",'Kupci - Buyers'!K1369&lt;&gt;"",'Kupci - Buyers'!L1369&lt;&gt;"",'Kupci - Buyers'!N1369&lt;&gt;"",'Kupci - Buyers'!O1369&lt;&gt;"",'Kupci - Buyers'!P1369&lt;&gt;""),AND('Kupci - Buyers'!B1369="",'Kupci - Buyers'!C1369="",'Kupci - Buyers'!D1369="",'Kupci - Buyers'!E1369="",'Kupci - Buyers'!F1369="",'Kupci - Buyers'!G1369="",'Kupci - Buyers'!H1369="",'Kupci - Buyers'!I1369="",'Kupci - Buyers'!J1369="",'Kupci - Buyers'!K1369="",'Kupci - Buyers'!N1369="",'Kupci - Buyers'!O1369="",'Kupci - Buyers'!P1369=""))</f>
        <v>1</v>
      </c>
      <c r="B1375" s="66" t="b">
        <f>AND(AND('Kupci - Buyers'!B1368="",'Kupci - Buyers'!C1368="",'Kupci - Buyers'!D1368="",'Kupci - Buyers'!E1368="",'Kupci - Buyers'!F1368="",'Kupci - Buyers'!G1368="",'Kupci - Buyers'!H1368="",'Kupci - Buyers'!J1368="",'Kupci - Buyers'!K1368="",'Kupci - Buyers'!L1368="",'Kupci - Buyers'!N1368="",'Kupci - Buyers'!O1368="",'Kupci - Buyers'!P1368="",'Kupci - Buyers'!R1368=""),OR('Kupci - Buyers'!B1369&lt;&gt;"",'Kupci - Buyers'!C1369&lt;&gt;"",'Kupci - Buyers'!D1369&lt;&gt;"",'Kupci - Buyers'!E1369&lt;&gt;"",'Kupci - Buyers'!F1369&lt;&gt;"",'Kupci - Buyers'!G1369&lt;&gt;"",'Kupci - Buyers'!H1369&lt;&gt;"",'Kupci - Buyers'!J1369&lt;&gt;"",'Kupci - Buyers'!K1369&lt;&gt;"",'Kupci - Buyers'!L1369&lt;&gt;"",'Kupci - Buyers'!N1368&lt;&gt;"",'Kupci - Buyers'!O1368&lt;&gt;"",'Kupci - Buyers'!P1369&lt;&gt;"",'Kupci - Buyers'!R1369&lt;&gt;""))</f>
        <v>0</v>
      </c>
    </row>
    <row r="1376" spans="1:2" x14ac:dyDescent="0.25">
      <c r="A1376" s="66" t="b">
        <f>OR(AND('Kupci - Buyers'!B1370&lt;&gt;"",'Kupci - Buyers'!C1370&lt;&gt;"",'Kupci - Buyers'!D1370&lt;&gt;"",'Kupci - Buyers'!E1370&lt;&gt;"",'Kupci - Buyers'!I1370&lt;&gt;"",'Kupci - Buyers'!J1370&lt;&gt;"",'Kupci - Buyers'!K1370&lt;&gt;"",'Kupci - Buyers'!L1370&lt;&gt;"",'Kupci - Buyers'!N1370&lt;&gt;"",'Kupci - Buyers'!O1370&lt;&gt;"",'Kupci - Buyers'!P1370&lt;&gt;""),AND('Kupci - Buyers'!B1370="",'Kupci - Buyers'!C1370="",'Kupci - Buyers'!D1370="",'Kupci - Buyers'!E1370="",'Kupci - Buyers'!F1370="",'Kupci - Buyers'!G1370="",'Kupci - Buyers'!H1370="",'Kupci - Buyers'!I1370="",'Kupci - Buyers'!J1370="",'Kupci - Buyers'!K1370="",'Kupci - Buyers'!N1370="",'Kupci - Buyers'!O1370="",'Kupci - Buyers'!P1370=""))</f>
        <v>1</v>
      </c>
      <c r="B1376" s="66" t="b">
        <f>AND(AND('Kupci - Buyers'!B1369="",'Kupci - Buyers'!C1369="",'Kupci - Buyers'!D1369="",'Kupci - Buyers'!E1369="",'Kupci - Buyers'!F1369="",'Kupci - Buyers'!G1369="",'Kupci - Buyers'!H1369="",'Kupci - Buyers'!J1369="",'Kupci - Buyers'!K1369="",'Kupci - Buyers'!L1369="",'Kupci - Buyers'!N1369="",'Kupci - Buyers'!O1369="",'Kupci - Buyers'!P1369="",'Kupci - Buyers'!R1369=""),OR('Kupci - Buyers'!B1370&lt;&gt;"",'Kupci - Buyers'!C1370&lt;&gt;"",'Kupci - Buyers'!D1370&lt;&gt;"",'Kupci - Buyers'!E1370&lt;&gt;"",'Kupci - Buyers'!F1370&lt;&gt;"",'Kupci - Buyers'!G1370&lt;&gt;"",'Kupci - Buyers'!H1370&lt;&gt;"",'Kupci - Buyers'!J1370&lt;&gt;"",'Kupci - Buyers'!K1370&lt;&gt;"",'Kupci - Buyers'!L1370&lt;&gt;"",'Kupci - Buyers'!N1369&lt;&gt;"",'Kupci - Buyers'!O1369&lt;&gt;"",'Kupci - Buyers'!P1370&lt;&gt;"",'Kupci - Buyers'!R1370&lt;&gt;""))</f>
        <v>0</v>
      </c>
    </row>
    <row r="1377" spans="1:2" x14ac:dyDescent="0.25">
      <c r="A1377" s="66" t="b">
        <f>OR(AND('Kupci - Buyers'!B1371&lt;&gt;"",'Kupci - Buyers'!C1371&lt;&gt;"",'Kupci - Buyers'!D1371&lt;&gt;"",'Kupci - Buyers'!E1371&lt;&gt;"",'Kupci - Buyers'!I1371&lt;&gt;"",'Kupci - Buyers'!J1371&lt;&gt;"",'Kupci - Buyers'!K1371&lt;&gt;"",'Kupci - Buyers'!L1371&lt;&gt;"",'Kupci - Buyers'!N1371&lt;&gt;"",'Kupci - Buyers'!O1371&lt;&gt;"",'Kupci - Buyers'!P1371&lt;&gt;""),AND('Kupci - Buyers'!B1371="",'Kupci - Buyers'!C1371="",'Kupci - Buyers'!D1371="",'Kupci - Buyers'!E1371="",'Kupci - Buyers'!F1371="",'Kupci - Buyers'!G1371="",'Kupci - Buyers'!H1371="",'Kupci - Buyers'!I1371="",'Kupci - Buyers'!J1371="",'Kupci - Buyers'!K1371="",'Kupci - Buyers'!N1371="",'Kupci - Buyers'!O1371="",'Kupci - Buyers'!P1371=""))</f>
        <v>1</v>
      </c>
      <c r="B1377" s="66" t="b">
        <f>AND(AND('Kupci - Buyers'!B1370="",'Kupci - Buyers'!C1370="",'Kupci - Buyers'!D1370="",'Kupci - Buyers'!E1370="",'Kupci - Buyers'!F1370="",'Kupci - Buyers'!G1370="",'Kupci - Buyers'!H1370="",'Kupci - Buyers'!J1370="",'Kupci - Buyers'!K1370="",'Kupci - Buyers'!L1370="",'Kupci - Buyers'!N1370="",'Kupci - Buyers'!O1370="",'Kupci - Buyers'!P1370="",'Kupci - Buyers'!R1370=""),OR('Kupci - Buyers'!B1371&lt;&gt;"",'Kupci - Buyers'!C1371&lt;&gt;"",'Kupci - Buyers'!D1371&lt;&gt;"",'Kupci - Buyers'!E1371&lt;&gt;"",'Kupci - Buyers'!F1371&lt;&gt;"",'Kupci - Buyers'!G1371&lt;&gt;"",'Kupci - Buyers'!H1371&lt;&gt;"",'Kupci - Buyers'!J1371&lt;&gt;"",'Kupci - Buyers'!K1371&lt;&gt;"",'Kupci - Buyers'!L1371&lt;&gt;"",'Kupci - Buyers'!N1370&lt;&gt;"",'Kupci - Buyers'!O1370&lt;&gt;"",'Kupci - Buyers'!P1371&lt;&gt;"",'Kupci - Buyers'!R1371&lt;&gt;""))</f>
        <v>0</v>
      </c>
    </row>
    <row r="1378" spans="1:2" x14ac:dyDescent="0.25">
      <c r="A1378" s="66" t="b">
        <f>OR(AND('Kupci - Buyers'!B1372&lt;&gt;"",'Kupci - Buyers'!C1372&lt;&gt;"",'Kupci - Buyers'!D1372&lt;&gt;"",'Kupci - Buyers'!E1372&lt;&gt;"",'Kupci - Buyers'!I1372&lt;&gt;"",'Kupci - Buyers'!J1372&lt;&gt;"",'Kupci - Buyers'!K1372&lt;&gt;"",'Kupci - Buyers'!L1372&lt;&gt;"",'Kupci - Buyers'!N1372&lt;&gt;"",'Kupci - Buyers'!O1372&lt;&gt;"",'Kupci - Buyers'!P1372&lt;&gt;""),AND('Kupci - Buyers'!B1372="",'Kupci - Buyers'!C1372="",'Kupci - Buyers'!D1372="",'Kupci - Buyers'!E1372="",'Kupci - Buyers'!F1372="",'Kupci - Buyers'!G1372="",'Kupci - Buyers'!H1372="",'Kupci - Buyers'!I1372="",'Kupci - Buyers'!J1372="",'Kupci - Buyers'!K1372="",'Kupci - Buyers'!N1372="",'Kupci - Buyers'!O1372="",'Kupci - Buyers'!P1372=""))</f>
        <v>1</v>
      </c>
      <c r="B1378" s="66" t="b">
        <f>AND(AND('Kupci - Buyers'!B1371="",'Kupci - Buyers'!C1371="",'Kupci - Buyers'!D1371="",'Kupci - Buyers'!E1371="",'Kupci - Buyers'!F1371="",'Kupci - Buyers'!G1371="",'Kupci - Buyers'!H1371="",'Kupci - Buyers'!J1371="",'Kupci - Buyers'!K1371="",'Kupci - Buyers'!L1371="",'Kupci - Buyers'!N1371="",'Kupci - Buyers'!O1371="",'Kupci - Buyers'!P1371="",'Kupci - Buyers'!R1371=""),OR('Kupci - Buyers'!B1372&lt;&gt;"",'Kupci - Buyers'!C1372&lt;&gt;"",'Kupci - Buyers'!D1372&lt;&gt;"",'Kupci - Buyers'!E1372&lt;&gt;"",'Kupci - Buyers'!F1372&lt;&gt;"",'Kupci - Buyers'!G1372&lt;&gt;"",'Kupci - Buyers'!H1372&lt;&gt;"",'Kupci - Buyers'!J1372&lt;&gt;"",'Kupci - Buyers'!K1372&lt;&gt;"",'Kupci - Buyers'!L1372&lt;&gt;"",'Kupci - Buyers'!N1371&lt;&gt;"",'Kupci - Buyers'!O1371&lt;&gt;"",'Kupci - Buyers'!P1372&lt;&gt;"",'Kupci - Buyers'!R1372&lt;&gt;""))</f>
        <v>0</v>
      </c>
    </row>
    <row r="1379" spans="1:2" x14ac:dyDescent="0.25">
      <c r="A1379" s="66" t="b">
        <f>OR(AND('Kupci - Buyers'!B1373&lt;&gt;"",'Kupci - Buyers'!C1373&lt;&gt;"",'Kupci - Buyers'!D1373&lt;&gt;"",'Kupci - Buyers'!E1373&lt;&gt;"",'Kupci - Buyers'!I1373&lt;&gt;"",'Kupci - Buyers'!J1373&lt;&gt;"",'Kupci - Buyers'!K1373&lt;&gt;"",'Kupci - Buyers'!L1373&lt;&gt;"",'Kupci - Buyers'!N1373&lt;&gt;"",'Kupci - Buyers'!O1373&lt;&gt;"",'Kupci - Buyers'!P1373&lt;&gt;""),AND('Kupci - Buyers'!B1373="",'Kupci - Buyers'!C1373="",'Kupci - Buyers'!D1373="",'Kupci - Buyers'!E1373="",'Kupci - Buyers'!F1373="",'Kupci - Buyers'!G1373="",'Kupci - Buyers'!H1373="",'Kupci - Buyers'!I1373="",'Kupci - Buyers'!J1373="",'Kupci - Buyers'!K1373="",'Kupci - Buyers'!N1373="",'Kupci - Buyers'!O1373="",'Kupci - Buyers'!P1373=""))</f>
        <v>1</v>
      </c>
      <c r="B1379" s="66" t="b">
        <f>AND(AND('Kupci - Buyers'!B1372="",'Kupci - Buyers'!C1372="",'Kupci - Buyers'!D1372="",'Kupci - Buyers'!E1372="",'Kupci - Buyers'!F1372="",'Kupci - Buyers'!G1372="",'Kupci - Buyers'!H1372="",'Kupci - Buyers'!J1372="",'Kupci - Buyers'!K1372="",'Kupci - Buyers'!L1372="",'Kupci - Buyers'!N1372="",'Kupci - Buyers'!O1372="",'Kupci - Buyers'!P1372="",'Kupci - Buyers'!R1372=""),OR('Kupci - Buyers'!B1373&lt;&gt;"",'Kupci - Buyers'!C1373&lt;&gt;"",'Kupci - Buyers'!D1373&lt;&gt;"",'Kupci - Buyers'!E1373&lt;&gt;"",'Kupci - Buyers'!F1373&lt;&gt;"",'Kupci - Buyers'!G1373&lt;&gt;"",'Kupci - Buyers'!H1373&lt;&gt;"",'Kupci - Buyers'!J1373&lt;&gt;"",'Kupci - Buyers'!K1373&lt;&gt;"",'Kupci - Buyers'!L1373&lt;&gt;"",'Kupci - Buyers'!N1372&lt;&gt;"",'Kupci - Buyers'!O1372&lt;&gt;"",'Kupci - Buyers'!P1373&lt;&gt;"",'Kupci - Buyers'!R1373&lt;&gt;""))</f>
        <v>0</v>
      </c>
    </row>
    <row r="1380" spans="1:2" x14ac:dyDescent="0.25">
      <c r="A1380" s="66" t="b">
        <f>OR(AND('Kupci - Buyers'!B1374&lt;&gt;"",'Kupci - Buyers'!C1374&lt;&gt;"",'Kupci - Buyers'!D1374&lt;&gt;"",'Kupci - Buyers'!E1374&lt;&gt;"",'Kupci - Buyers'!I1374&lt;&gt;"",'Kupci - Buyers'!J1374&lt;&gt;"",'Kupci - Buyers'!K1374&lt;&gt;"",'Kupci - Buyers'!L1374&lt;&gt;"",'Kupci - Buyers'!N1374&lt;&gt;"",'Kupci - Buyers'!O1374&lt;&gt;"",'Kupci - Buyers'!P1374&lt;&gt;""),AND('Kupci - Buyers'!B1374="",'Kupci - Buyers'!C1374="",'Kupci - Buyers'!D1374="",'Kupci - Buyers'!E1374="",'Kupci - Buyers'!F1374="",'Kupci - Buyers'!G1374="",'Kupci - Buyers'!H1374="",'Kupci - Buyers'!I1374="",'Kupci - Buyers'!J1374="",'Kupci - Buyers'!K1374="",'Kupci - Buyers'!N1374="",'Kupci - Buyers'!O1374="",'Kupci - Buyers'!P1374=""))</f>
        <v>1</v>
      </c>
      <c r="B1380" s="66" t="b">
        <f>AND(AND('Kupci - Buyers'!B1373="",'Kupci - Buyers'!C1373="",'Kupci - Buyers'!D1373="",'Kupci - Buyers'!E1373="",'Kupci - Buyers'!F1373="",'Kupci - Buyers'!G1373="",'Kupci - Buyers'!H1373="",'Kupci - Buyers'!J1373="",'Kupci - Buyers'!K1373="",'Kupci - Buyers'!L1373="",'Kupci - Buyers'!N1373="",'Kupci - Buyers'!O1373="",'Kupci - Buyers'!P1373="",'Kupci - Buyers'!R1373=""),OR('Kupci - Buyers'!B1374&lt;&gt;"",'Kupci - Buyers'!C1374&lt;&gt;"",'Kupci - Buyers'!D1374&lt;&gt;"",'Kupci - Buyers'!E1374&lt;&gt;"",'Kupci - Buyers'!F1374&lt;&gt;"",'Kupci - Buyers'!G1374&lt;&gt;"",'Kupci - Buyers'!H1374&lt;&gt;"",'Kupci - Buyers'!J1374&lt;&gt;"",'Kupci - Buyers'!K1374&lt;&gt;"",'Kupci - Buyers'!L1374&lt;&gt;"",'Kupci - Buyers'!N1373&lt;&gt;"",'Kupci - Buyers'!O1373&lt;&gt;"",'Kupci - Buyers'!P1374&lt;&gt;"",'Kupci - Buyers'!R1374&lt;&gt;""))</f>
        <v>0</v>
      </c>
    </row>
    <row r="1381" spans="1:2" x14ac:dyDescent="0.25">
      <c r="A1381" s="66" t="b">
        <f>OR(AND('Kupci - Buyers'!B1375&lt;&gt;"",'Kupci - Buyers'!C1375&lt;&gt;"",'Kupci - Buyers'!D1375&lt;&gt;"",'Kupci - Buyers'!E1375&lt;&gt;"",'Kupci - Buyers'!I1375&lt;&gt;"",'Kupci - Buyers'!J1375&lt;&gt;"",'Kupci - Buyers'!K1375&lt;&gt;"",'Kupci - Buyers'!L1375&lt;&gt;"",'Kupci - Buyers'!N1375&lt;&gt;"",'Kupci - Buyers'!O1375&lt;&gt;"",'Kupci - Buyers'!P1375&lt;&gt;""),AND('Kupci - Buyers'!B1375="",'Kupci - Buyers'!C1375="",'Kupci - Buyers'!D1375="",'Kupci - Buyers'!E1375="",'Kupci - Buyers'!F1375="",'Kupci - Buyers'!G1375="",'Kupci - Buyers'!H1375="",'Kupci - Buyers'!I1375="",'Kupci - Buyers'!J1375="",'Kupci - Buyers'!K1375="",'Kupci - Buyers'!N1375="",'Kupci - Buyers'!O1375="",'Kupci - Buyers'!P1375=""))</f>
        <v>1</v>
      </c>
      <c r="B1381" s="66" t="b">
        <f>AND(AND('Kupci - Buyers'!B1374="",'Kupci - Buyers'!C1374="",'Kupci - Buyers'!D1374="",'Kupci - Buyers'!E1374="",'Kupci - Buyers'!F1374="",'Kupci - Buyers'!G1374="",'Kupci - Buyers'!H1374="",'Kupci - Buyers'!J1374="",'Kupci - Buyers'!K1374="",'Kupci - Buyers'!L1374="",'Kupci - Buyers'!N1374="",'Kupci - Buyers'!O1374="",'Kupci - Buyers'!P1374="",'Kupci - Buyers'!R1374=""),OR('Kupci - Buyers'!B1375&lt;&gt;"",'Kupci - Buyers'!C1375&lt;&gt;"",'Kupci - Buyers'!D1375&lt;&gt;"",'Kupci - Buyers'!E1375&lt;&gt;"",'Kupci - Buyers'!F1375&lt;&gt;"",'Kupci - Buyers'!G1375&lt;&gt;"",'Kupci - Buyers'!H1375&lt;&gt;"",'Kupci - Buyers'!J1375&lt;&gt;"",'Kupci - Buyers'!K1375&lt;&gt;"",'Kupci - Buyers'!L1375&lt;&gt;"",'Kupci - Buyers'!N1374&lt;&gt;"",'Kupci - Buyers'!O1374&lt;&gt;"",'Kupci - Buyers'!P1375&lt;&gt;"",'Kupci - Buyers'!R1375&lt;&gt;""))</f>
        <v>0</v>
      </c>
    </row>
    <row r="1382" spans="1:2" x14ac:dyDescent="0.25">
      <c r="A1382" s="66" t="b">
        <f>OR(AND('Kupci - Buyers'!B1376&lt;&gt;"",'Kupci - Buyers'!C1376&lt;&gt;"",'Kupci - Buyers'!D1376&lt;&gt;"",'Kupci - Buyers'!E1376&lt;&gt;"",'Kupci - Buyers'!I1376&lt;&gt;"",'Kupci - Buyers'!J1376&lt;&gt;"",'Kupci - Buyers'!K1376&lt;&gt;"",'Kupci - Buyers'!L1376&lt;&gt;"",'Kupci - Buyers'!N1376&lt;&gt;"",'Kupci - Buyers'!O1376&lt;&gt;"",'Kupci - Buyers'!P1376&lt;&gt;""),AND('Kupci - Buyers'!B1376="",'Kupci - Buyers'!C1376="",'Kupci - Buyers'!D1376="",'Kupci - Buyers'!E1376="",'Kupci - Buyers'!F1376="",'Kupci - Buyers'!G1376="",'Kupci - Buyers'!H1376="",'Kupci - Buyers'!I1376="",'Kupci - Buyers'!J1376="",'Kupci - Buyers'!K1376="",'Kupci - Buyers'!N1376="",'Kupci - Buyers'!O1376="",'Kupci - Buyers'!P1376=""))</f>
        <v>1</v>
      </c>
      <c r="B1382" s="66" t="b">
        <f>AND(AND('Kupci - Buyers'!B1375="",'Kupci - Buyers'!C1375="",'Kupci - Buyers'!D1375="",'Kupci - Buyers'!E1375="",'Kupci - Buyers'!F1375="",'Kupci - Buyers'!G1375="",'Kupci - Buyers'!H1375="",'Kupci - Buyers'!J1375="",'Kupci - Buyers'!K1375="",'Kupci - Buyers'!L1375="",'Kupci - Buyers'!N1375="",'Kupci - Buyers'!O1375="",'Kupci - Buyers'!P1375="",'Kupci - Buyers'!R1375=""),OR('Kupci - Buyers'!B1376&lt;&gt;"",'Kupci - Buyers'!C1376&lt;&gt;"",'Kupci - Buyers'!D1376&lt;&gt;"",'Kupci - Buyers'!E1376&lt;&gt;"",'Kupci - Buyers'!F1376&lt;&gt;"",'Kupci - Buyers'!G1376&lt;&gt;"",'Kupci - Buyers'!H1376&lt;&gt;"",'Kupci - Buyers'!J1376&lt;&gt;"",'Kupci - Buyers'!K1376&lt;&gt;"",'Kupci - Buyers'!L1376&lt;&gt;"",'Kupci - Buyers'!N1375&lt;&gt;"",'Kupci - Buyers'!O1375&lt;&gt;"",'Kupci - Buyers'!P1376&lt;&gt;"",'Kupci - Buyers'!R1376&lt;&gt;""))</f>
        <v>0</v>
      </c>
    </row>
    <row r="1383" spans="1:2" x14ac:dyDescent="0.25">
      <c r="A1383" s="66" t="b">
        <f>OR(AND('Kupci - Buyers'!B1377&lt;&gt;"",'Kupci - Buyers'!C1377&lt;&gt;"",'Kupci - Buyers'!D1377&lt;&gt;"",'Kupci - Buyers'!E1377&lt;&gt;"",'Kupci - Buyers'!I1377&lt;&gt;"",'Kupci - Buyers'!J1377&lt;&gt;"",'Kupci - Buyers'!K1377&lt;&gt;"",'Kupci - Buyers'!L1377&lt;&gt;"",'Kupci - Buyers'!N1377&lt;&gt;"",'Kupci - Buyers'!O1377&lt;&gt;"",'Kupci - Buyers'!P1377&lt;&gt;""),AND('Kupci - Buyers'!B1377="",'Kupci - Buyers'!C1377="",'Kupci - Buyers'!D1377="",'Kupci - Buyers'!E1377="",'Kupci - Buyers'!F1377="",'Kupci - Buyers'!G1377="",'Kupci - Buyers'!H1377="",'Kupci - Buyers'!I1377="",'Kupci - Buyers'!J1377="",'Kupci - Buyers'!K1377="",'Kupci - Buyers'!N1377="",'Kupci - Buyers'!O1377="",'Kupci - Buyers'!P1377=""))</f>
        <v>1</v>
      </c>
      <c r="B1383" s="66" t="b">
        <f>AND(AND('Kupci - Buyers'!B1376="",'Kupci - Buyers'!C1376="",'Kupci - Buyers'!D1376="",'Kupci - Buyers'!E1376="",'Kupci - Buyers'!F1376="",'Kupci - Buyers'!G1376="",'Kupci - Buyers'!H1376="",'Kupci - Buyers'!J1376="",'Kupci - Buyers'!K1376="",'Kupci - Buyers'!L1376="",'Kupci - Buyers'!N1376="",'Kupci - Buyers'!O1376="",'Kupci - Buyers'!P1376="",'Kupci - Buyers'!R1376=""),OR('Kupci - Buyers'!B1377&lt;&gt;"",'Kupci - Buyers'!C1377&lt;&gt;"",'Kupci - Buyers'!D1377&lt;&gt;"",'Kupci - Buyers'!E1377&lt;&gt;"",'Kupci - Buyers'!F1377&lt;&gt;"",'Kupci - Buyers'!G1377&lt;&gt;"",'Kupci - Buyers'!H1377&lt;&gt;"",'Kupci - Buyers'!J1377&lt;&gt;"",'Kupci - Buyers'!K1377&lt;&gt;"",'Kupci - Buyers'!L1377&lt;&gt;"",'Kupci - Buyers'!N1376&lt;&gt;"",'Kupci - Buyers'!O1376&lt;&gt;"",'Kupci - Buyers'!P1377&lt;&gt;"",'Kupci - Buyers'!R1377&lt;&gt;""))</f>
        <v>0</v>
      </c>
    </row>
    <row r="1384" spans="1:2" x14ac:dyDescent="0.25">
      <c r="A1384" s="66" t="b">
        <f>OR(AND('Kupci - Buyers'!B1378&lt;&gt;"",'Kupci - Buyers'!C1378&lt;&gt;"",'Kupci - Buyers'!D1378&lt;&gt;"",'Kupci - Buyers'!E1378&lt;&gt;"",'Kupci - Buyers'!I1378&lt;&gt;"",'Kupci - Buyers'!J1378&lt;&gt;"",'Kupci - Buyers'!K1378&lt;&gt;"",'Kupci - Buyers'!L1378&lt;&gt;"",'Kupci - Buyers'!N1378&lt;&gt;"",'Kupci - Buyers'!O1378&lt;&gt;"",'Kupci - Buyers'!P1378&lt;&gt;""),AND('Kupci - Buyers'!B1378="",'Kupci - Buyers'!C1378="",'Kupci - Buyers'!D1378="",'Kupci - Buyers'!E1378="",'Kupci - Buyers'!F1378="",'Kupci - Buyers'!G1378="",'Kupci - Buyers'!H1378="",'Kupci - Buyers'!I1378="",'Kupci - Buyers'!J1378="",'Kupci - Buyers'!K1378="",'Kupci - Buyers'!N1378="",'Kupci - Buyers'!O1378="",'Kupci - Buyers'!P1378=""))</f>
        <v>1</v>
      </c>
      <c r="B1384" s="66" t="b">
        <f>AND(AND('Kupci - Buyers'!B1377="",'Kupci - Buyers'!C1377="",'Kupci - Buyers'!D1377="",'Kupci - Buyers'!E1377="",'Kupci - Buyers'!F1377="",'Kupci - Buyers'!G1377="",'Kupci - Buyers'!H1377="",'Kupci - Buyers'!J1377="",'Kupci - Buyers'!K1377="",'Kupci - Buyers'!L1377="",'Kupci - Buyers'!N1377="",'Kupci - Buyers'!O1377="",'Kupci - Buyers'!P1377="",'Kupci - Buyers'!R1377=""),OR('Kupci - Buyers'!B1378&lt;&gt;"",'Kupci - Buyers'!C1378&lt;&gt;"",'Kupci - Buyers'!D1378&lt;&gt;"",'Kupci - Buyers'!E1378&lt;&gt;"",'Kupci - Buyers'!F1378&lt;&gt;"",'Kupci - Buyers'!G1378&lt;&gt;"",'Kupci - Buyers'!H1378&lt;&gt;"",'Kupci - Buyers'!J1378&lt;&gt;"",'Kupci - Buyers'!K1378&lt;&gt;"",'Kupci - Buyers'!L1378&lt;&gt;"",'Kupci - Buyers'!N1377&lt;&gt;"",'Kupci - Buyers'!O1377&lt;&gt;"",'Kupci - Buyers'!P1378&lt;&gt;"",'Kupci - Buyers'!R1378&lt;&gt;""))</f>
        <v>0</v>
      </c>
    </row>
    <row r="1385" spans="1:2" x14ac:dyDescent="0.25">
      <c r="A1385" s="66" t="b">
        <f>OR(AND('Kupci - Buyers'!B1379&lt;&gt;"",'Kupci - Buyers'!C1379&lt;&gt;"",'Kupci - Buyers'!D1379&lt;&gt;"",'Kupci - Buyers'!E1379&lt;&gt;"",'Kupci - Buyers'!I1379&lt;&gt;"",'Kupci - Buyers'!J1379&lt;&gt;"",'Kupci - Buyers'!K1379&lt;&gt;"",'Kupci - Buyers'!L1379&lt;&gt;"",'Kupci - Buyers'!N1379&lt;&gt;"",'Kupci - Buyers'!O1379&lt;&gt;"",'Kupci - Buyers'!P1379&lt;&gt;""),AND('Kupci - Buyers'!B1379="",'Kupci - Buyers'!C1379="",'Kupci - Buyers'!D1379="",'Kupci - Buyers'!E1379="",'Kupci - Buyers'!F1379="",'Kupci - Buyers'!G1379="",'Kupci - Buyers'!H1379="",'Kupci - Buyers'!I1379="",'Kupci - Buyers'!J1379="",'Kupci - Buyers'!K1379="",'Kupci - Buyers'!N1379="",'Kupci - Buyers'!O1379="",'Kupci - Buyers'!P1379=""))</f>
        <v>1</v>
      </c>
      <c r="B1385" s="66" t="b">
        <f>AND(AND('Kupci - Buyers'!B1378="",'Kupci - Buyers'!C1378="",'Kupci - Buyers'!D1378="",'Kupci - Buyers'!E1378="",'Kupci - Buyers'!F1378="",'Kupci - Buyers'!G1378="",'Kupci - Buyers'!H1378="",'Kupci - Buyers'!J1378="",'Kupci - Buyers'!K1378="",'Kupci - Buyers'!L1378="",'Kupci - Buyers'!N1378="",'Kupci - Buyers'!O1378="",'Kupci - Buyers'!P1378="",'Kupci - Buyers'!R1378=""),OR('Kupci - Buyers'!B1379&lt;&gt;"",'Kupci - Buyers'!C1379&lt;&gt;"",'Kupci - Buyers'!D1379&lt;&gt;"",'Kupci - Buyers'!E1379&lt;&gt;"",'Kupci - Buyers'!F1379&lt;&gt;"",'Kupci - Buyers'!G1379&lt;&gt;"",'Kupci - Buyers'!H1379&lt;&gt;"",'Kupci - Buyers'!J1379&lt;&gt;"",'Kupci - Buyers'!K1379&lt;&gt;"",'Kupci - Buyers'!L1379&lt;&gt;"",'Kupci - Buyers'!N1378&lt;&gt;"",'Kupci - Buyers'!O1378&lt;&gt;"",'Kupci - Buyers'!P1379&lt;&gt;"",'Kupci - Buyers'!R1379&lt;&gt;""))</f>
        <v>0</v>
      </c>
    </row>
    <row r="1386" spans="1:2" x14ac:dyDescent="0.25">
      <c r="A1386" s="66" t="b">
        <f>OR(AND('Kupci - Buyers'!B1380&lt;&gt;"",'Kupci - Buyers'!C1380&lt;&gt;"",'Kupci - Buyers'!D1380&lt;&gt;"",'Kupci - Buyers'!E1380&lt;&gt;"",'Kupci - Buyers'!I1380&lt;&gt;"",'Kupci - Buyers'!J1380&lt;&gt;"",'Kupci - Buyers'!K1380&lt;&gt;"",'Kupci - Buyers'!L1380&lt;&gt;"",'Kupci - Buyers'!N1380&lt;&gt;"",'Kupci - Buyers'!O1380&lt;&gt;"",'Kupci - Buyers'!P1380&lt;&gt;""),AND('Kupci - Buyers'!B1380="",'Kupci - Buyers'!C1380="",'Kupci - Buyers'!D1380="",'Kupci - Buyers'!E1380="",'Kupci - Buyers'!F1380="",'Kupci - Buyers'!G1380="",'Kupci - Buyers'!H1380="",'Kupci - Buyers'!I1380="",'Kupci - Buyers'!J1380="",'Kupci - Buyers'!K1380="",'Kupci - Buyers'!N1380="",'Kupci - Buyers'!O1380="",'Kupci - Buyers'!P1380=""))</f>
        <v>1</v>
      </c>
      <c r="B1386" s="66" t="b">
        <f>AND(AND('Kupci - Buyers'!B1379="",'Kupci - Buyers'!C1379="",'Kupci - Buyers'!D1379="",'Kupci - Buyers'!E1379="",'Kupci - Buyers'!F1379="",'Kupci - Buyers'!G1379="",'Kupci - Buyers'!H1379="",'Kupci - Buyers'!J1379="",'Kupci - Buyers'!K1379="",'Kupci - Buyers'!L1379="",'Kupci - Buyers'!N1379="",'Kupci - Buyers'!O1379="",'Kupci - Buyers'!P1379="",'Kupci - Buyers'!R1379=""),OR('Kupci - Buyers'!B1380&lt;&gt;"",'Kupci - Buyers'!C1380&lt;&gt;"",'Kupci - Buyers'!D1380&lt;&gt;"",'Kupci - Buyers'!E1380&lt;&gt;"",'Kupci - Buyers'!F1380&lt;&gt;"",'Kupci - Buyers'!G1380&lt;&gt;"",'Kupci - Buyers'!H1380&lt;&gt;"",'Kupci - Buyers'!J1380&lt;&gt;"",'Kupci - Buyers'!K1380&lt;&gt;"",'Kupci - Buyers'!L1380&lt;&gt;"",'Kupci - Buyers'!N1379&lt;&gt;"",'Kupci - Buyers'!O1379&lt;&gt;"",'Kupci - Buyers'!P1380&lt;&gt;"",'Kupci - Buyers'!R1380&lt;&gt;""))</f>
        <v>0</v>
      </c>
    </row>
    <row r="1387" spans="1:2" x14ac:dyDescent="0.25">
      <c r="A1387" s="66" t="b">
        <f>OR(AND('Kupci - Buyers'!B1381&lt;&gt;"",'Kupci - Buyers'!C1381&lt;&gt;"",'Kupci - Buyers'!D1381&lt;&gt;"",'Kupci - Buyers'!E1381&lt;&gt;"",'Kupci - Buyers'!I1381&lt;&gt;"",'Kupci - Buyers'!J1381&lt;&gt;"",'Kupci - Buyers'!K1381&lt;&gt;"",'Kupci - Buyers'!L1381&lt;&gt;"",'Kupci - Buyers'!N1381&lt;&gt;"",'Kupci - Buyers'!O1381&lt;&gt;"",'Kupci - Buyers'!P1381&lt;&gt;""),AND('Kupci - Buyers'!B1381="",'Kupci - Buyers'!C1381="",'Kupci - Buyers'!D1381="",'Kupci - Buyers'!E1381="",'Kupci - Buyers'!F1381="",'Kupci - Buyers'!G1381="",'Kupci - Buyers'!H1381="",'Kupci - Buyers'!I1381="",'Kupci - Buyers'!J1381="",'Kupci - Buyers'!K1381="",'Kupci - Buyers'!N1381="",'Kupci - Buyers'!O1381="",'Kupci - Buyers'!P1381=""))</f>
        <v>1</v>
      </c>
      <c r="B1387" s="66" t="b">
        <f>AND(AND('Kupci - Buyers'!B1380="",'Kupci - Buyers'!C1380="",'Kupci - Buyers'!D1380="",'Kupci - Buyers'!E1380="",'Kupci - Buyers'!F1380="",'Kupci - Buyers'!G1380="",'Kupci - Buyers'!H1380="",'Kupci - Buyers'!J1380="",'Kupci - Buyers'!K1380="",'Kupci - Buyers'!L1380="",'Kupci - Buyers'!N1380="",'Kupci - Buyers'!O1380="",'Kupci - Buyers'!P1380="",'Kupci - Buyers'!R1380=""),OR('Kupci - Buyers'!B1381&lt;&gt;"",'Kupci - Buyers'!C1381&lt;&gt;"",'Kupci - Buyers'!D1381&lt;&gt;"",'Kupci - Buyers'!E1381&lt;&gt;"",'Kupci - Buyers'!F1381&lt;&gt;"",'Kupci - Buyers'!G1381&lt;&gt;"",'Kupci - Buyers'!H1381&lt;&gt;"",'Kupci - Buyers'!J1381&lt;&gt;"",'Kupci - Buyers'!K1381&lt;&gt;"",'Kupci - Buyers'!L1381&lt;&gt;"",'Kupci - Buyers'!N1380&lt;&gt;"",'Kupci - Buyers'!O1380&lt;&gt;"",'Kupci - Buyers'!P1381&lt;&gt;"",'Kupci - Buyers'!R1381&lt;&gt;""))</f>
        <v>0</v>
      </c>
    </row>
    <row r="1388" spans="1:2" x14ac:dyDescent="0.25">
      <c r="A1388" s="66" t="b">
        <f>OR(AND('Kupci - Buyers'!B1382&lt;&gt;"",'Kupci - Buyers'!C1382&lt;&gt;"",'Kupci - Buyers'!D1382&lt;&gt;"",'Kupci - Buyers'!E1382&lt;&gt;"",'Kupci - Buyers'!I1382&lt;&gt;"",'Kupci - Buyers'!J1382&lt;&gt;"",'Kupci - Buyers'!K1382&lt;&gt;"",'Kupci - Buyers'!L1382&lt;&gt;"",'Kupci - Buyers'!N1382&lt;&gt;"",'Kupci - Buyers'!O1382&lt;&gt;"",'Kupci - Buyers'!P1382&lt;&gt;""),AND('Kupci - Buyers'!B1382="",'Kupci - Buyers'!C1382="",'Kupci - Buyers'!D1382="",'Kupci - Buyers'!E1382="",'Kupci - Buyers'!F1382="",'Kupci - Buyers'!G1382="",'Kupci - Buyers'!H1382="",'Kupci - Buyers'!I1382="",'Kupci - Buyers'!J1382="",'Kupci - Buyers'!K1382="",'Kupci - Buyers'!N1382="",'Kupci - Buyers'!O1382="",'Kupci - Buyers'!P1382=""))</f>
        <v>1</v>
      </c>
      <c r="B1388" s="66" t="b">
        <f>AND(AND('Kupci - Buyers'!B1381="",'Kupci - Buyers'!C1381="",'Kupci - Buyers'!D1381="",'Kupci - Buyers'!E1381="",'Kupci - Buyers'!F1381="",'Kupci - Buyers'!G1381="",'Kupci - Buyers'!H1381="",'Kupci - Buyers'!J1381="",'Kupci - Buyers'!K1381="",'Kupci - Buyers'!L1381="",'Kupci - Buyers'!N1381="",'Kupci - Buyers'!O1381="",'Kupci - Buyers'!P1381="",'Kupci - Buyers'!R1381=""),OR('Kupci - Buyers'!B1382&lt;&gt;"",'Kupci - Buyers'!C1382&lt;&gt;"",'Kupci - Buyers'!D1382&lt;&gt;"",'Kupci - Buyers'!E1382&lt;&gt;"",'Kupci - Buyers'!F1382&lt;&gt;"",'Kupci - Buyers'!G1382&lt;&gt;"",'Kupci - Buyers'!H1382&lt;&gt;"",'Kupci - Buyers'!J1382&lt;&gt;"",'Kupci - Buyers'!K1382&lt;&gt;"",'Kupci - Buyers'!L1382&lt;&gt;"",'Kupci - Buyers'!N1381&lt;&gt;"",'Kupci - Buyers'!O1381&lt;&gt;"",'Kupci - Buyers'!P1382&lt;&gt;"",'Kupci - Buyers'!R1382&lt;&gt;""))</f>
        <v>0</v>
      </c>
    </row>
    <row r="1389" spans="1:2" x14ac:dyDescent="0.25">
      <c r="A1389" s="66" t="b">
        <f>OR(AND('Kupci - Buyers'!B1383&lt;&gt;"",'Kupci - Buyers'!C1383&lt;&gt;"",'Kupci - Buyers'!D1383&lt;&gt;"",'Kupci - Buyers'!E1383&lt;&gt;"",'Kupci - Buyers'!I1383&lt;&gt;"",'Kupci - Buyers'!J1383&lt;&gt;"",'Kupci - Buyers'!K1383&lt;&gt;"",'Kupci - Buyers'!L1383&lt;&gt;"",'Kupci - Buyers'!N1383&lt;&gt;"",'Kupci - Buyers'!O1383&lt;&gt;"",'Kupci - Buyers'!P1383&lt;&gt;""),AND('Kupci - Buyers'!B1383="",'Kupci - Buyers'!C1383="",'Kupci - Buyers'!D1383="",'Kupci - Buyers'!E1383="",'Kupci - Buyers'!F1383="",'Kupci - Buyers'!G1383="",'Kupci - Buyers'!H1383="",'Kupci - Buyers'!I1383="",'Kupci - Buyers'!J1383="",'Kupci - Buyers'!K1383="",'Kupci - Buyers'!N1383="",'Kupci - Buyers'!O1383="",'Kupci - Buyers'!P1383=""))</f>
        <v>1</v>
      </c>
      <c r="B1389" s="66" t="b">
        <f>AND(AND('Kupci - Buyers'!B1382="",'Kupci - Buyers'!C1382="",'Kupci - Buyers'!D1382="",'Kupci - Buyers'!E1382="",'Kupci - Buyers'!F1382="",'Kupci - Buyers'!G1382="",'Kupci - Buyers'!H1382="",'Kupci - Buyers'!J1382="",'Kupci - Buyers'!K1382="",'Kupci - Buyers'!L1382="",'Kupci - Buyers'!N1382="",'Kupci - Buyers'!O1382="",'Kupci - Buyers'!P1382="",'Kupci - Buyers'!R1382=""),OR('Kupci - Buyers'!B1383&lt;&gt;"",'Kupci - Buyers'!C1383&lt;&gt;"",'Kupci - Buyers'!D1383&lt;&gt;"",'Kupci - Buyers'!E1383&lt;&gt;"",'Kupci - Buyers'!F1383&lt;&gt;"",'Kupci - Buyers'!G1383&lt;&gt;"",'Kupci - Buyers'!H1383&lt;&gt;"",'Kupci - Buyers'!J1383&lt;&gt;"",'Kupci - Buyers'!K1383&lt;&gt;"",'Kupci - Buyers'!L1383&lt;&gt;"",'Kupci - Buyers'!N1382&lt;&gt;"",'Kupci - Buyers'!O1382&lt;&gt;"",'Kupci - Buyers'!P1383&lt;&gt;"",'Kupci - Buyers'!R1383&lt;&gt;""))</f>
        <v>0</v>
      </c>
    </row>
    <row r="1390" spans="1:2" x14ac:dyDescent="0.25">
      <c r="A1390" s="66" t="b">
        <f>OR(AND('Kupci - Buyers'!B1384&lt;&gt;"",'Kupci - Buyers'!C1384&lt;&gt;"",'Kupci - Buyers'!D1384&lt;&gt;"",'Kupci - Buyers'!E1384&lt;&gt;"",'Kupci - Buyers'!I1384&lt;&gt;"",'Kupci - Buyers'!J1384&lt;&gt;"",'Kupci - Buyers'!K1384&lt;&gt;"",'Kupci - Buyers'!L1384&lt;&gt;"",'Kupci - Buyers'!N1384&lt;&gt;"",'Kupci - Buyers'!O1384&lt;&gt;"",'Kupci - Buyers'!P1384&lt;&gt;""),AND('Kupci - Buyers'!B1384="",'Kupci - Buyers'!C1384="",'Kupci - Buyers'!D1384="",'Kupci - Buyers'!E1384="",'Kupci - Buyers'!F1384="",'Kupci - Buyers'!G1384="",'Kupci - Buyers'!H1384="",'Kupci - Buyers'!I1384="",'Kupci - Buyers'!J1384="",'Kupci - Buyers'!K1384="",'Kupci - Buyers'!N1384="",'Kupci - Buyers'!O1384="",'Kupci - Buyers'!P1384=""))</f>
        <v>1</v>
      </c>
      <c r="B1390" s="66" t="b">
        <f>AND(AND('Kupci - Buyers'!B1383="",'Kupci - Buyers'!C1383="",'Kupci - Buyers'!D1383="",'Kupci - Buyers'!E1383="",'Kupci - Buyers'!F1383="",'Kupci - Buyers'!G1383="",'Kupci - Buyers'!H1383="",'Kupci - Buyers'!J1383="",'Kupci - Buyers'!K1383="",'Kupci - Buyers'!L1383="",'Kupci - Buyers'!N1383="",'Kupci - Buyers'!O1383="",'Kupci - Buyers'!P1383="",'Kupci - Buyers'!R1383=""),OR('Kupci - Buyers'!B1384&lt;&gt;"",'Kupci - Buyers'!C1384&lt;&gt;"",'Kupci - Buyers'!D1384&lt;&gt;"",'Kupci - Buyers'!E1384&lt;&gt;"",'Kupci - Buyers'!F1384&lt;&gt;"",'Kupci - Buyers'!G1384&lt;&gt;"",'Kupci - Buyers'!H1384&lt;&gt;"",'Kupci - Buyers'!J1384&lt;&gt;"",'Kupci - Buyers'!K1384&lt;&gt;"",'Kupci - Buyers'!L1384&lt;&gt;"",'Kupci - Buyers'!N1383&lt;&gt;"",'Kupci - Buyers'!O1383&lt;&gt;"",'Kupci - Buyers'!P1384&lt;&gt;"",'Kupci - Buyers'!R1384&lt;&gt;""))</f>
        <v>0</v>
      </c>
    </row>
    <row r="1391" spans="1:2" x14ac:dyDescent="0.25">
      <c r="A1391" s="66" t="b">
        <f>OR(AND('Kupci - Buyers'!B1385&lt;&gt;"",'Kupci - Buyers'!C1385&lt;&gt;"",'Kupci - Buyers'!D1385&lt;&gt;"",'Kupci - Buyers'!E1385&lt;&gt;"",'Kupci - Buyers'!I1385&lt;&gt;"",'Kupci - Buyers'!J1385&lt;&gt;"",'Kupci - Buyers'!K1385&lt;&gt;"",'Kupci - Buyers'!L1385&lt;&gt;"",'Kupci - Buyers'!N1385&lt;&gt;"",'Kupci - Buyers'!O1385&lt;&gt;"",'Kupci - Buyers'!P1385&lt;&gt;""),AND('Kupci - Buyers'!B1385="",'Kupci - Buyers'!C1385="",'Kupci - Buyers'!D1385="",'Kupci - Buyers'!E1385="",'Kupci - Buyers'!F1385="",'Kupci - Buyers'!G1385="",'Kupci - Buyers'!H1385="",'Kupci - Buyers'!I1385="",'Kupci - Buyers'!J1385="",'Kupci - Buyers'!K1385="",'Kupci - Buyers'!N1385="",'Kupci - Buyers'!O1385="",'Kupci - Buyers'!P1385=""))</f>
        <v>1</v>
      </c>
      <c r="B1391" s="66" t="b">
        <f>AND(AND('Kupci - Buyers'!B1384="",'Kupci - Buyers'!C1384="",'Kupci - Buyers'!D1384="",'Kupci - Buyers'!E1384="",'Kupci - Buyers'!F1384="",'Kupci - Buyers'!G1384="",'Kupci - Buyers'!H1384="",'Kupci - Buyers'!J1384="",'Kupci - Buyers'!K1384="",'Kupci - Buyers'!L1384="",'Kupci - Buyers'!N1384="",'Kupci - Buyers'!O1384="",'Kupci - Buyers'!P1384="",'Kupci - Buyers'!R1384=""),OR('Kupci - Buyers'!B1385&lt;&gt;"",'Kupci - Buyers'!C1385&lt;&gt;"",'Kupci - Buyers'!D1385&lt;&gt;"",'Kupci - Buyers'!E1385&lt;&gt;"",'Kupci - Buyers'!F1385&lt;&gt;"",'Kupci - Buyers'!G1385&lt;&gt;"",'Kupci - Buyers'!H1385&lt;&gt;"",'Kupci - Buyers'!J1385&lt;&gt;"",'Kupci - Buyers'!K1385&lt;&gt;"",'Kupci - Buyers'!L1385&lt;&gt;"",'Kupci - Buyers'!N1384&lt;&gt;"",'Kupci - Buyers'!O1384&lt;&gt;"",'Kupci - Buyers'!P1385&lt;&gt;"",'Kupci - Buyers'!R1385&lt;&gt;""))</f>
        <v>0</v>
      </c>
    </row>
    <row r="1392" spans="1:2" x14ac:dyDescent="0.25">
      <c r="A1392" s="66" t="b">
        <f>OR(AND('Kupci - Buyers'!B1386&lt;&gt;"",'Kupci - Buyers'!C1386&lt;&gt;"",'Kupci - Buyers'!D1386&lt;&gt;"",'Kupci - Buyers'!E1386&lt;&gt;"",'Kupci - Buyers'!I1386&lt;&gt;"",'Kupci - Buyers'!J1386&lt;&gt;"",'Kupci - Buyers'!K1386&lt;&gt;"",'Kupci - Buyers'!L1386&lt;&gt;"",'Kupci - Buyers'!N1386&lt;&gt;"",'Kupci - Buyers'!O1386&lt;&gt;"",'Kupci - Buyers'!P1386&lt;&gt;""),AND('Kupci - Buyers'!B1386="",'Kupci - Buyers'!C1386="",'Kupci - Buyers'!D1386="",'Kupci - Buyers'!E1386="",'Kupci - Buyers'!F1386="",'Kupci - Buyers'!G1386="",'Kupci - Buyers'!H1386="",'Kupci - Buyers'!I1386="",'Kupci - Buyers'!J1386="",'Kupci - Buyers'!K1386="",'Kupci - Buyers'!N1386="",'Kupci - Buyers'!O1386="",'Kupci - Buyers'!P1386=""))</f>
        <v>1</v>
      </c>
      <c r="B1392" s="66" t="b">
        <f>AND(AND('Kupci - Buyers'!B1385="",'Kupci - Buyers'!C1385="",'Kupci - Buyers'!D1385="",'Kupci - Buyers'!E1385="",'Kupci - Buyers'!F1385="",'Kupci - Buyers'!G1385="",'Kupci - Buyers'!H1385="",'Kupci - Buyers'!J1385="",'Kupci - Buyers'!K1385="",'Kupci - Buyers'!L1385="",'Kupci - Buyers'!N1385="",'Kupci - Buyers'!O1385="",'Kupci - Buyers'!P1385="",'Kupci - Buyers'!R1385=""),OR('Kupci - Buyers'!B1386&lt;&gt;"",'Kupci - Buyers'!C1386&lt;&gt;"",'Kupci - Buyers'!D1386&lt;&gt;"",'Kupci - Buyers'!E1386&lt;&gt;"",'Kupci - Buyers'!F1386&lt;&gt;"",'Kupci - Buyers'!G1386&lt;&gt;"",'Kupci - Buyers'!H1386&lt;&gt;"",'Kupci - Buyers'!J1386&lt;&gt;"",'Kupci - Buyers'!K1386&lt;&gt;"",'Kupci - Buyers'!L1386&lt;&gt;"",'Kupci - Buyers'!N1385&lt;&gt;"",'Kupci - Buyers'!O1385&lt;&gt;"",'Kupci - Buyers'!P1386&lt;&gt;"",'Kupci - Buyers'!R1386&lt;&gt;""))</f>
        <v>0</v>
      </c>
    </row>
    <row r="1393" spans="1:2" x14ac:dyDescent="0.25">
      <c r="A1393" s="66" t="b">
        <f>OR(AND('Kupci - Buyers'!B1387&lt;&gt;"",'Kupci - Buyers'!C1387&lt;&gt;"",'Kupci - Buyers'!D1387&lt;&gt;"",'Kupci - Buyers'!E1387&lt;&gt;"",'Kupci - Buyers'!I1387&lt;&gt;"",'Kupci - Buyers'!J1387&lt;&gt;"",'Kupci - Buyers'!K1387&lt;&gt;"",'Kupci - Buyers'!L1387&lt;&gt;"",'Kupci - Buyers'!N1387&lt;&gt;"",'Kupci - Buyers'!O1387&lt;&gt;"",'Kupci - Buyers'!P1387&lt;&gt;""),AND('Kupci - Buyers'!B1387="",'Kupci - Buyers'!C1387="",'Kupci - Buyers'!D1387="",'Kupci - Buyers'!E1387="",'Kupci - Buyers'!F1387="",'Kupci - Buyers'!G1387="",'Kupci - Buyers'!H1387="",'Kupci - Buyers'!I1387="",'Kupci - Buyers'!J1387="",'Kupci - Buyers'!K1387="",'Kupci - Buyers'!N1387="",'Kupci - Buyers'!O1387="",'Kupci - Buyers'!P1387=""))</f>
        <v>1</v>
      </c>
      <c r="B1393" s="66" t="b">
        <f>AND(AND('Kupci - Buyers'!B1386="",'Kupci - Buyers'!C1386="",'Kupci - Buyers'!D1386="",'Kupci - Buyers'!E1386="",'Kupci - Buyers'!F1386="",'Kupci - Buyers'!G1386="",'Kupci - Buyers'!H1386="",'Kupci - Buyers'!J1386="",'Kupci - Buyers'!K1386="",'Kupci - Buyers'!L1386="",'Kupci - Buyers'!N1386="",'Kupci - Buyers'!O1386="",'Kupci - Buyers'!P1386="",'Kupci - Buyers'!R1386=""),OR('Kupci - Buyers'!B1387&lt;&gt;"",'Kupci - Buyers'!C1387&lt;&gt;"",'Kupci - Buyers'!D1387&lt;&gt;"",'Kupci - Buyers'!E1387&lt;&gt;"",'Kupci - Buyers'!F1387&lt;&gt;"",'Kupci - Buyers'!G1387&lt;&gt;"",'Kupci - Buyers'!H1387&lt;&gt;"",'Kupci - Buyers'!J1387&lt;&gt;"",'Kupci - Buyers'!K1387&lt;&gt;"",'Kupci - Buyers'!L1387&lt;&gt;"",'Kupci - Buyers'!N1386&lt;&gt;"",'Kupci - Buyers'!O1386&lt;&gt;"",'Kupci - Buyers'!P1387&lt;&gt;"",'Kupci - Buyers'!R1387&lt;&gt;""))</f>
        <v>0</v>
      </c>
    </row>
    <row r="1394" spans="1:2" x14ac:dyDescent="0.25">
      <c r="A1394" s="66" t="b">
        <f>OR(AND('Kupci - Buyers'!B1388&lt;&gt;"",'Kupci - Buyers'!C1388&lt;&gt;"",'Kupci - Buyers'!D1388&lt;&gt;"",'Kupci - Buyers'!E1388&lt;&gt;"",'Kupci - Buyers'!I1388&lt;&gt;"",'Kupci - Buyers'!J1388&lt;&gt;"",'Kupci - Buyers'!K1388&lt;&gt;"",'Kupci - Buyers'!L1388&lt;&gt;"",'Kupci - Buyers'!N1388&lt;&gt;"",'Kupci - Buyers'!O1388&lt;&gt;"",'Kupci - Buyers'!P1388&lt;&gt;""),AND('Kupci - Buyers'!B1388="",'Kupci - Buyers'!C1388="",'Kupci - Buyers'!D1388="",'Kupci - Buyers'!E1388="",'Kupci - Buyers'!F1388="",'Kupci - Buyers'!G1388="",'Kupci - Buyers'!H1388="",'Kupci - Buyers'!I1388="",'Kupci - Buyers'!J1388="",'Kupci - Buyers'!K1388="",'Kupci - Buyers'!N1388="",'Kupci - Buyers'!O1388="",'Kupci - Buyers'!P1388=""))</f>
        <v>1</v>
      </c>
      <c r="B1394" s="66" t="b">
        <f>AND(AND('Kupci - Buyers'!B1387="",'Kupci - Buyers'!C1387="",'Kupci - Buyers'!D1387="",'Kupci - Buyers'!E1387="",'Kupci - Buyers'!F1387="",'Kupci - Buyers'!G1387="",'Kupci - Buyers'!H1387="",'Kupci - Buyers'!J1387="",'Kupci - Buyers'!K1387="",'Kupci - Buyers'!L1387="",'Kupci - Buyers'!N1387="",'Kupci - Buyers'!O1387="",'Kupci - Buyers'!P1387="",'Kupci - Buyers'!R1387=""),OR('Kupci - Buyers'!B1388&lt;&gt;"",'Kupci - Buyers'!C1388&lt;&gt;"",'Kupci - Buyers'!D1388&lt;&gt;"",'Kupci - Buyers'!E1388&lt;&gt;"",'Kupci - Buyers'!F1388&lt;&gt;"",'Kupci - Buyers'!G1388&lt;&gt;"",'Kupci - Buyers'!H1388&lt;&gt;"",'Kupci - Buyers'!J1388&lt;&gt;"",'Kupci - Buyers'!K1388&lt;&gt;"",'Kupci - Buyers'!L1388&lt;&gt;"",'Kupci - Buyers'!N1387&lt;&gt;"",'Kupci - Buyers'!O1387&lt;&gt;"",'Kupci - Buyers'!P1388&lt;&gt;"",'Kupci - Buyers'!R1388&lt;&gt;""))</f>
        <v>0</v>
      </c>
    </row>
    <row r="1395" spans="1:2" x14ac:dyDescent="0.25">
      <c r="A1395" s="66" t="b">
        <f>OR(AND('Kupci - Buyers'!B1389&lt;&gt;"",'Kupci - Buyers'!C1389&lt;&gt;"",'Kupci - Buyers'!D1389&lt;&gt;"",'Kupci - Buyers'!E1389&lt;&gt;"",'Kupci - Buyers'!I1389&lt;&gt;"",'Kupci - Buyers'!J1389&lt;&gt;"",'Kupci - Buyers'!K1389&lt;&gt;"",'Kupci - Buyers'!L1389&lt;&gt;"",'Kupci - Buyers'!N1389&lt;&gt;"",'Kupci - Buyers'!O1389&lt;&gt;"",'Kupci - Buyers'!P1389&lt;&gt;""),AND('Kupci - Buyers'!B1389="",'Kupci - Buyers'!C1389="",'Kupci - Buyers'!D1389="",'Kupci - Buyers'!E1389="",'Kupci - Buyers'!F1389="",'Kupci - Buyers'!G1389="",'Kupci - Buyers'!H1389="",'Kupci - Buyers'!I1389="",'Kupci - Buyers'!J1389="",'Kupci - Buyers'!K1389="",'Kupci - Buyers'!N1389="",'Kupci - Buyers'!O1389="",'Kupci - Buyers'!P1389=""))</f>
        <v>1</v>
      </c>
      <c r="B1395" s="66" t="b">
        <f>AND(AND('Kupci - Buyers'!B1388="",'Kupci - Buyers'!C1388="",'Kupci - Buyers'!D1388="",'Kupci - Buyers'!E1388="",'Kupci - Buyers'!F1388="",'Kupci - Buyers'!G1388="",'Kupci - Buyers'!H1388="",'Kupci - Buyers'!J1388="",'Kupci - Buyers'!K1388="",'Kupci - Buyers'!L1388="",'Kupci - Buyers'!N1388="",'Kupci - Buyers'!O1388="",'Kupci - Buyers'!P1388="",'Kupci - Buyers'!R1388=""),OR('Kupci - Buyers'!B1389&lt;&gt;"",'Kupci - Buyers'!C1389&lt;&gt;"",'Kupci - Buyers'!D1389&lt;&gt;"",'Kupci - Buyers'!E1389&lt;&gt;"",'Kupci - Buyers'!F1389&lt;&gt;"",'Kupci - Buyers'!G1389&lt;&gt;"",'Kupci - Buyers'!H1389&lt;&gt;"",'Kupci - Buyers'!J1389&lt;&gt;"",'Kupci - Buyers'!K1389&lt;&gt;"",'Kupci - Buyers'!L1389&lt;&gt;"",'Kupci - Buyers'!N1388&lt;&gt;"",'Kupci - Buyers'!O1388&lt;&gt;"",'Kupci - Buyers'!P1389&lt;&gt;"",'Kupci - Buyers'!R1389&lt;&gt;""))</f>
        <v>0</v>
      </c>
    </row>
    <row r="1396" spans="1:2" x14ac:dyDescent="0.25">
      <c r="A1396" s="66" t="b">
        <f>OR(AND('Kupci - Buyers'!B1390&lt;&gt;"",'Kupci - Buyers'!C1390&lt;&gt;"",'Kupci - Buyers'!D1390&lt;&gt;"",'Kupci - Buyers'!E1390&lt;&gt;"",'Kupci - Buyers'!I1390&lt;&gt;"",'Kupci - Buyers'!J1390&lt;&gt;"",'Kupci - Buyers'!K1390&lt;&gt;"",'Kupci - Buyers'!L1390&lt;&gt;"",'Kupci - Buyers'!N1390&lt;&gt;"",'Kupci - Buyers'!O1390&lt;&gt;"",'Kupci - Buyers'!P1390&lt;&gt;""),AND('Kupci - Buyers'!B1390="",'Kupci - Buyers'!C1390="",'Kupci - Buyers'!D1390="",'Kupci - Buyers'!E1390="",'Kupci - Buyers'!F1390="",'Kupci - Buyers'!G1390="",'Kupci - Buyers'!H1390="",'Kupci - Buyers'!I1390="",'Kupci - Buyers'!J1390="",'Kupci - Buyers'!K1390="",'Kupci - Buyers'!N1390="",'Kupci - Buyers'!O1390="",'Kupci - Buyers'!P1390=""))</f>
        <v>1</v>
      </c>
      <c r="B1396" s="66" t="b">
        <f>AND(AND('Kupci - Buyers'!B1389="",'Kupci - Buyers'!C1389="",'Kupci - Buyers'!D1389="",'Kupci - Buyers'!E1389="",'Kupci - Buyers'!F1389="",'Kupci - Buyers'!G1389="",'Kupci - Buyers'!H1389="",'Kupci - Buyers'!J1389="",'Kupci - Buyers'!K1389="",'Kupci - Buyers'!L1389="",'Kupci - Buyers'!N1389="",'Kupci - Buyers'!O1389="",'Kupci - Buyers'!P1389="",'Kupci - Buyers'!R1389=""),OR('Kupci - Buyers'!B1390&lt;&gt;"",'Kupci - Buyers'!C1390&lt;&gt;"",'Kupci - Buyers'!D1390&lt;&gt;"",'Kupci - Buyers'!E1390&lt;&gt;"",'Kupci - Buyers'!F1390&lt;&gt;"",'Kupci - Buyers'!G1390&lt;&gt;"",'Kupci - Buyers'!H1390&lt;&gt;"",'Kupci - Buyers'!J1390&lt;&gt;"",'Kupci - Buyers'!K1390&lt;&gt;"",'Kupci - Buyers'!L1390&lt;&gt;"",'Kupci - Buyers'!N1389&lt;&gt;"",'Kupci - Buyers'!O1389&lt;&gt;"",'Kupci - Buyers'!P1390&lt;&gt;"",'Kupci - Buyers'!R1390&lt;&gt;""))</f>
        <v>0</v>
      </c>
    </row>
    <row r="1397" spans="1:2" x14ac:dyDescent="0.25">
      <c r="A1397" s="66" t="b">
        <f>OR(AND('Kupci - Buyers'!B1391&lt;&gt;"",'Kupci - Buyers'!C1391&lt;&gt;"",'Kupci - Buyers'!D1391&lt;&gt;"",'Kupci - Buyers'!E1391&lt;&gt;"",'Kupci - Buyers'!I1391&lt;&gt;"",'Kupci - Buyers'!J1391&lt;&gt;"",'Kupci - Buyers'!K1391&lt;&gt;"",'Kupci - Buyers'!L1391&lt;&gt;"",'Kupci - Buyers'!N1391&lt;&gt;"",'Kupci - Buyers'!O1391&lt;&gt;"",'Kupci - Buyers'!P1391&lt;&gt;""),AND('Kupci - Buyers'!B1391="",'Kupci - Buyers'!C1391="",'Kupci - Buyers'!D1391="",'Kupci - Buyers'!E1391="",'Kupci - Buyers'!F1391="",'Kupci - Buyers'!G1391="",'Kupci - Buyers'!H1391="",'Kupci - Buyers'!I1391="",'Kupci - Buyers'!J1391="",'Kupci - Buyers'!K1391="",'Kupci - Buyers'!N1391="",'Kupci - Buyers'!O1391="",'Kupci - Buyers'!P1391=""))</f>
        <v>1</v>
      </c>
      <c r="B1397" s="66" t="b">
        <f>AND(AND('Kupci - Buyers'!B1390="",'Kupci - Buyers'!C1390="",'Kupci - Buyers'!D1390="",'Kupci - Buyers'!E1390="",'Kupci - Buyers'!F1390="",'Kupci - Buyers'!G1390="",'Kupci - Buyers'!H1390="",'Kupci - Buyers'!J1390="",'Kupci - Buyers'!K1390="",'Kupci - Buyers'!L1390="",'Kupci - Buyers'!N1390="",'Kupci - Buyers'!O1390="",'Kupci - Buyers'!P1390="",'Kupci - Buyers'!R1390=""),OR('Kupci - Buyers'!B1391&lt;&gt;"",'Kupci - Buyers'!C1391&lt;&gt;"",'Kupci - Buyers'!D1391&lt;&gt;"",'Kupci - Buyers'!E1391&lt;&gt;"",'Kupci - Buyers'!F1391&lt;&gt;"",'Kupci - Buyers'!G1391&lt;&gt;"",'Kupci - Buyers'!H1391&lt;&gt;"",'Kupci - Buyers'!J1391&lt;&gt;"",'Kupci - Buyers'!K1391&lt;&gt;"",'Kupci - Buyers'!L1391&lt;&gt;"",'Kupci - Buyers'!N1390&lt;&gt;"",'Kupci - Buyers'!O1390&lt;&gt;"",'Kupci - Buyers'!P1391&lt;&gt;"",'Kupci - Buyers'!R1391&lt;&gt;""))</f>
        <v>0</v>
      </c>
    </row>
    <row r="1398" spans="1:2" x14ac:dyDescent="0.25">
      <c r="A1398" s="66" t="b">
        <f>OR(AND('Kupci - Buyers'!B1392&lt;&gt;"",'Kupci - Buyers'!C1392&lt;&gt;"",'Kupci - Buyers'!D1392&lt;&gt;"",'Kupci - Buyers'!E1392&lt;&gt;"",'Kupci - Buyers'!I1392&lt;&gt;"",'Kupci - Buyers'!J1392&lt;&gt;"",'Kupci - Buyers'!K1392&lt;&gt;"",'Kupci - Buyers'!L1392&lt;&gt;"",'Kupci - Buyers'!N1392&lt;&gt;"",'Kupci - Buyers'!O1392&lt;&gt;"",'Kupci - Buyers'!P1392&lt;&gt;""),AND('Kupci - Buyers'!B1392="",'Kupci - Buyers'!C1392="",'Kupci - Buyers'!D1392="",'Kupci - Buyers'!E1392="",'Kupci - Buyers'!F1392="",'Kupci - Buyers'!G1392="",'Kupci - Buyers'!H1392="",'Kupci - Buyers'!I1392="",'Kupci - Buyers'!J1392="",'Kupci - Buyers'!K1392="",'Kupci - Buyers'!N1392="",'Kupci - Buyers'!O1392="",'Kupci - Buyers'!P1392=""))</f>
        <v>1</v>
      </c>
      <c r="B1398" s="66" t="b">
        <f>AND(AND('Kupci - Buyers'!B1391="",'Kupci - Buyers'!C1391="",'Kupci - Buyers'!D1391="",'Kupci - Buyers'!E1391="",'Kupci - Buyers'!F1391="",'Kupci - Buyers'!G1391="",'Kupci - Buyers'!H1391="",'Kupci - Buyers'!J1391="",'Kupci - Buyers'!K1391="",'Kupci - Buyers'!L1391="",'Kupci - Buyers'!N1391="",'Kupci - Buyers'!O1391="",'Kupci - Buyers'!P1391="",'Kupci - Buyers'!R1391=""),OR('Kupci - Buyers'!B1392&lt;&gt;"",'Kupci - Buyers'!C1392&lt;&gt;"",'Kupci - Buyers'!D1392&lt;&gt;"",'Kupci - Buyers'!E1392&lt;&gt;"",'Kupci - Buyers'!F1392&lt;&gt;"",'Kupci - Buyers'!G1392&lt;&gt;"",'Kupci - Buyers'!H1392&lt;&gt;"",'Kupci - Buyers'!J1392&lt;&gt;"",'Kupci - Buyers'!K1392&lt;&gt;"",'Kupci - Buyers'!L1392&lt;&gt;"",'Kupci - Buyers'!N1391&lt;&gt;"",'Kupci - Buyers'!O1391&lt;&gt;"",'Kupci - Buyers'!P1392&lt;&gt;"",'Kupci - Buyers'!R1392&lt;&gt;""))</f>
        <v>0</v>
      </c>
    </row>
    <row r="1399" spans="1:2" x14ac:dyDescent="0.25">
      <c r="A1399" s="66" t="b">
        <f>OR(AND('Kupci - Buyers'!B1393&lt;&gt;"",'Kupci - Buyers'!C1393&lt;&gt;"",'Kupci - Buyers'!D1393&lt;&gt;"",'Kupci - Buyers'!E1393&lt;&gt;"",'Kupci - Buyers'!I1393&lt;&gt;"",'Kupci - Buyers'!J1393&lt;&gt;"",'Kupci - Buyers'!K1393&lt;&gt;"",'Kupci - Buyers'!L1393&lt;&gt;"",'Kupci - Buyers'!N1393&lt;&gt;"",'Kupci - Buyers'!O1393&lt;&gt;"",'Kupci - Buyers'!P1393&lt;&gt;""),AND('Kupci - Buyers'!B1393="",'Kupci - Buyers'!C1393="",'Kupci - Buyers'!D1393="",'Kupci - Buyers'!E1393="",'Kupci - Buyers'!F1393="",'Kupci - Buyers'!G1393="",'Kupci - Buyers'!H1393="",'Kupci - Buyers'!I1393="",'Kupci - Buyers'!J1393="",'Kupci - Buyers'!K1393="",'Kupci - Buyers'!N1393="",'Kupci - Buyers'!O1393="",'Kupci - Buyers'!P1393=""))</f>
        <v>1</v>
      </c>
      <c r="B1399" s="66" t="b">
        <f>AND(AND('Kupci - Buyers'!B1392="",'Kupci - Buyers'!C1392="",'Kupci - Buyers'!D1392="",'Kupci - Buyers'!E1392="",'Kupci - Buyers'!F1392="",'Kupci - Buyers'!G1392="",'Kupci - Buyers'!H1392="",'Kupci - Buyers'!J1392="",'Kupci - Buyers'!K1392="",'Kupci - Buyers'!L1392="",'Kupci - Buyers'!N1392="",'Kupci - Buyers'!O1392="",'Kupci - Buyers'!P1392="",'Kupci - Buyers'!R1392=""),OR('Kupci - Buyers'!B1393&lt;&gt;"",'Kupci - Buyers'!C1393&lt;&gt;"",'Kupci - Buyers'!D1393&lt;&gt;"",'Kupci - Buyers'!E1393&lt;&gt;"",'Kupci - Buyers'!F1393&lt;&gt;"",'Kupci - Buyers'!G1393&lt;&gt;"",'Kupci - Buyers'!H1393&lt;&gt;"",'Kupci - Buyers'!J1393&lt;&gt;"",'Kupci - Buyers'!K1393&lt;&gt;"",'Kupci - Buyers'!L1393&lt;&gt;"",'Kupci - Buyers'!N1392&lt;&gt;"",'Kupci - Buyers'!O1392&lt;&gt;"",'Kupci - Buyers'!P1393&lt;&gt;"",'Kupci - Buyers'!R1393&lt;&gt;""))</f>
        <v>0</v>
      </c>
    </row>
    <row r="1400" spans="1:2" x14ac:dyDescent="0.25">
      <c r="A1400" s="66" t="b">
        <f>OR(AND('Kupci - Buyers'!B1394&lt;&gt;"",'Kupci - Buyers'!C1394&lt;&gt;"",'Kupci - Buyers'!D1394&lt;&gt;"",'Kupci - Buyers'!E1394&lt;&gt;"",'Kupci - Buyers'!I1394&lt;&gt;"",'Kupci - Buyers'!J1394&lt;&gt;"",'Kupci - Buyers'!K1394&lt;&gt;"",'Kupci - Buyers'!L1394&lt;&gt;"",'Kupci - Buyers'!N1394&lt;&gt;"",'Kupci - Buyers'!O1394&lt;&gt;"",'Kupci - Buyers'!P1394&lt;&gt;""),AND('Kupci - Buyers'!B1394="",'Kupci - Buyers'!C1394="",'Kupci - Buyers'!D1394="",'Kupci - Buyers'!E1394="",'Kupci - Buyers'!F1394="",'Kupci - Buyers'!G1394="",'Kupci - Buyers'!H1394="",'Kupci - Buyers'!I1394="",'Kupci - Buyers'!J1394="",'Kupci - Buyers'!K1394="",'Kupci - Buyers'!N1394="",'Kupci - Buyers'!O1394="",'Kupci - Buyers'!P1394=""))</f>
        <v>1</v>
      </c>
      <c r="B1400" s="66" t="b">
        <f>AND(AND('Kupci - Buyers'!B1393="",'Kupci - Buyers'!C1393="",'Kupci - Buyers'!D1393="",'Kupci - Buyers'!E1393="",'Kupci - Buyers'!F1393="",'Kupci - Buyers'!G1393="",'Kupci - Buyers'!H1393="",'Kupci - Buyers'!J1393="",'Kupci - Buyers'!K1393="",'Kupci - Buyers'!L1393="",'Kupci - Buyers'!N1393="",'Kupci - Buyers'!O1393="",'Kupci - Buyers'!P1393="",'Kupci - Buyers'!R1393=""),OR('Kupci - Buyers'!B1394&lt;&gt;"",'Kupci - Buyers'!C1394&lt;&gt;"",'Kupci - Buyers'!D1394&lt;&gt;"",'Kupci - Buyers'!E1394&lt;&gt;"",'Kupci - Buyers'!F1394&lt;&gt;"",'Kupci - Buyers'!G1394&lt;&gt;"",'Kupci - Buyers'!H1394&lt;&gt;"",'Kupci - Buyers'!J1394&lt;&gt;"",'Kupci - Buyers'!K1394&lt;&gt;"",'Kupci - Buyers'!L1394&lt;&gt;"",'Kupci - Buyers'!N1393&lt;&gt;"",'Kupci - Buyers'!O1393&lt;&gt;"",'Kupci - Buyers'!P1394&lt;&gt;"",'Kupci - Buyers'!R1394&lt;&gt;""))</f>
        <v>0</v>
      </c>
    </row>
    <row r="1401" spans="1:2" x14ac:dyDescent="0.25">
      <c r="A1401" s="66" t="b">
        <f>OR(AND('Kupci - Buyers'!B1395&lt;&gt;"",'Kupci - Buyers'!C1395&lt;&gt;"",'Kupci - Buyers'!D1395&lt;&gt;"",'Kupci - Buyers'!E1395&lt;&gt;"",'Kupci - Buyers'!I1395&lt;&gt;"",'Kupci - Buyers'!J1395&lt;&gt;"",'Kupci - Buyers'!K1395&lt;&gt;"",'Kupci - Buyers'!L1395&lt;&gt;"",'Kupci - Buyers'!N1395&lt;&gt;"",'Kupci - Buyers'!O1395&lt;&gt;"",'Kupci - Buyers'!P1395&lt;&gt;""),AND('Kupci - Buyers'!B1395="",'Kupci - Buyers'!C1395="",'Kupci - Buyers'!D1395="",'Kupci - Buyers'!E1395="",'Kupci - Buyers'!F1395="",'Kupci - Buyers'!G1395="",'Kupci - Buyers'!H1395="",'Kupci - Buyers'!I1395="",'Kupci - Buyers'!J1395="",'Kupci - Buyers'!K1395="",'Kupci - Buyers'!N1395="",'Kupci - Buyers'!O1395="",'Kupci - Buyers'!P1395=""))</f>
        <v>1</v>
      </c>
      <c r="B1401" s="66" t="b">
        <f>AND(AND('Kupci - Buyers'!B1394="",'Kupci - Buyers'!C1394="",'Kupci - Buyers'!D1394="",'Kupci - Buyers'!E1394="",'Kupci - Buyers'!F1394="",'Kupci - Buyers'!G1394="",'Kupci - Buyers'!H1394="",'Kupci - Buyers'!J1394="",'Kupci - Buyers'!K1394="",'Kupci - Buyers'!L1394="",'Kupci - Buyers'!N1394="",'Kupci - Buyers'!O1394="",'Kupci - Buyers'!P1394="",'Kupci - Buyers'!R1394=""),OR('Kupci - Buyers'!B1395&lt;&gt;"",'Kupci - Buyers'!C1395&lt;&gt;"",'Kupci - Buyers'!D1395&lt;&gt;"",'Kupci - Buyers'!E1395&lt;&gt;"",'Kupci - Buyers'!F1395&lt;&gt;"",'Kupci - Buyers'!G1395&lt;&gt;"",'Kupci - Buyers'!H1395&lt;&gt;"",'Kupci - Buyers'!J1395&lt;&gt;"",'Kupci - Buyers'!K1395&lt;&gt;"",'Kupci - Buyers'!L1395&lt;&gt;"",'Kupci - Buyers'!N1394&lt;&gt;"",'Kupci - Buyers'!O1394&lt;&gt;"",'Kupci - Buyers'!P1395&lt;&gt;"",'Kupci - Buyers'!R1395&lt;&gt;""))</f>
        <v>0</v>
      </c>
    </row>
    <row r="1402" spans="1:2" x14ac:dyDescent="0.25">
      <c r="A1402" s="66" t="b">
        <f>OR(AND('Kupci - Buyers'!B1396&lt;&gt;"",'Kupci - Buyers'!C1396&lt;&gt;"",'Kupci - Buyers'!D1396&lt;&gt;"",'Kupci - Buyers'!E1396&lt;&gt;"",'Kupci - Buyers'!I1396&lt;&gt;"",'Kupci - Buyers'!J1396&lt;&gt;"",'Kupci - Buyers'!K1396&lt;&gt;"",'Kupci - Buyers'!L1396&lt;&gt;"",'Kupci - Buyers'!N1396&lt;&gt;"",'Kupci - Buyers'!O1396&lt;&gt;"",'Kupci - Buyers'!P1396&lt;&gt;""),AND('Kupci - Buyers'!B1396="",'Kupci - Buyers'!C1396="",'Kupci - Buyers'!D1396="",'Kupci - Buyers'!E1396="",'Kupci - Buyers'!F1396="",'Kupci - Buyers'!G1396="",'Kupci - Buyers'!H1396="",'Kupci - Buyers'!I1396="",'Kupci - Buyers'!J1396="",'Kupci - Buyers'!K1396="",'Kupci - Buyers'!N1396="",'Kupci - Buyers'!O1396="",'Kupci - Buyers'!P1396=""))</f>
        <v>1</v>
      </c>
      <c r="B1402" s="66" t="b">
        <f>AND(AND('Kupci - Buyers'!B1395="",'Kupci - Buyers'!C1395="",'Kupci - Buyers'!D1395="",'Kupci - Buyers'!E1395="",'Kupci - Buyers'!F1395="",'Kupci - Buyers'!G1395="",'Kupci - Buyers'!H1395="",'Kupci - Buyers'!J1395="",'Kupci - Buyers'!K1395="",'Kupci - Buyers'!L1395="",'Kupci - Buyers'!N1395="",'Kupci - Buyers'!O1395="",'Kupci - Buyers'!P1395="",'Kupci - Buyers'!R1395=""),OR('Kupci - Buyers'!B1396&lt;&gt;"",'Kupci - Buyers'!C1396&lt;&gt;"",'Kupci - Buyers'!D1396&lt;&gt;"",'Kupci - Buyers'!E1396&lt;&gt;"",'Kupci - Buyers'!F1396&lt;&gt;"",'Kupci - Buyers'!G1396&lt;&gt;"",'Kupci - Buyers'!H1396&lt;&gt;"",'Kupci - Buyers'!J1396&lt;&gt;"",'Kupci - Buyers'!K1396&lt;&gt;"",'Kupci - Buyers'!L1396&lt;&gt;"",'Kupci - Buyers'!N1395&lt;&gt;"",'Kupci - Buyers'!O1395&lt;&gt;"",'Kupci - Buyers'!P1396&lt;&gt;"",'Kupci - Buyers'!R1396&lt;&gt;""))</f>
        <v>0</v>
      </c>
    </row>
    <row r="1403" spans="1:2" x14ac:dyDescent="0.25">
      <c r="A1403" s="66" t="b">
        <f>OR(AND('Kupci - Buyers'!B1397&lt;&gt;"",'Kupci - Buyers'!C1397&lt;&gt;"",'Kupci - Buyers'!D1397&lt;&gt;"",'Kupci - Buyers'!E1397&lt;&gt;"",'Kupci - Buyers'!I1397&lt;&gt;"",'Kupci - Buyers'!J1397&lt;&gt;"",'Kupci - Buyers'!K1397&lt;&gt;"",'Kupci - Buyers'!L1397&lt;&gt;"",'Kupci - Buyers'!N1397&lt;&gt;"",'Kupci - Buyers'!O1397&lt;&gt;"",'Kupci - Buyers'!P1397&lt;&gt;""),AND('Kupci - Buyers'!B1397="",'Kupci - Buyers'!C1397="",'Kupci - Buyers'!D1397="",'Kupci - Buyers'!E1397="",'Kupci - Buyers'!F1397="",'Kupci - Buyers'!G1397="",'Kupci - Buyers'!H1397="",'Kupci - Buyers'!I1397="",'Kupci - Buyers'!J1397="",'Kupci - Buyers'!K1397="",'Kupci - Buyers'!N1397="",'Kupci - Buyers'!O1397="",'Kupci - Buyers'!P1397=""))</f>
        <v>1</v>
      </c>
      <c r="B1403" s="66" t="b">
        <f>AND(AND('Kupci - Buyers'!B1396="",'Kupci - Buyers'!C1396="",'Kupci - Buyers'!D1396="",'Kupci - Buyers'!E1396="",'Kupci - Buyers'!F1396="",'Kupci - Buyers'!G1396="",'Kupci - Buyers'!H1396="",'Kupci - Buyers'!J1396="",'Kupci - Buyers'!K1396="",'Kupci - Buyers'!L1396="",'Kupci - Buyers'!N1396="",'Kupci - Buyers'!O1396="",'Kupci - Buyers'!P1396="",'Kupci - Buyers'!R1396=""),OR('Kupci - Buyers'!B1397&lt;&gt;"",'Kupci - Buyers'!C1397&lt;&gt;"",'Kupci - Buyers'!D1397&lt;&gt;"",'Kupci - Buyers'!E1397&lt;&gt;"",'Kupci - Buyers'!F1397&lt;&gt;"",'Kupci - Buyers'!G1397&lt;&gt;"",'Kupci - Buyers'!H1397&lt;&gt;"",'Kupci - Buyers'!J1397&lt;&gt;"",'Kupci - Buyers'!K1397&lt;&gt;"",'Kupci - Buyers'!L1397&lt;&gt;"",'Kupci - Buyers'!N1396&lt;&gt;"",'Kupci - Buyers'!O1396&lt;&gt;"",'Kupci - Buyers'!P1397&lt;&gt;"",'Kupci - Buyers'!R1397&lt;&gt;""))</f>
        <v>0</v>
      </c>
    </row>
    <row r="1404" spans="1:2" x14ac:dyDescent="0.25">
      <c r="A1404" s="66" t="b">
        <f>OR(AND('Kupci - Buyers'!B1398&lt;&gt;"",'Kupci - Buyers'!C1398&lt;&gt;"",'Kupci - Buyers'!D1398&lt;&gt;"",'Kupci - Buyers'!E1398&lt;&gt;"",'Kupci - Buyers'!I1398&lt;&gt;"",'Kupci - Buyers'!J1398&lt;&gt;"",'Kupci - Buyers'!K1398&lt;&gt;"",'Kupci - Buyers'!L1398&lt;&gt;"",'Kupci - Buyers'!N1398&lt;&gt;"",'Kupci - Buyers'!O1398&lt;&gt;"",'Kupci - Buyers'!P1398&lt;&gt;""),AND('Kupci - Buyers'!B1398="",'Kupci - Buyers'!C1398="",'Kupci - Buyers'!D1398="",'Kupci - Buyers'!E1398="",'Kupci - Buyers'!F1398="",'Kupci - Buyers'!G1398="",'Kupci - Buyers'!H1398="",'Kupci - Buyers'!I1398="",'Kupci - Buyers'!J1398="",'Kupci - Buyers'!K1398="",'Kupci - Buyers'!N1398="",'Kupci - Buyers'!O1398="",'Kupci - Buyers'!P1398=""))</f>
        <v>1</v>
      </c>
      <c r="B1404" s="66" t="b">
        <f>AND(AND('Kupci - Buyers'!B1397="",'Kupci - Buyers'!C1397="",'Kupci - Buyers'!D1397="",'Kupci - Buyers'!E1397="",'Kupci - Buyers'!F1397="",'Kupci - Buyers'!G1397="",'Kupci - Buyers'!H1397="",'Kupci - Buyers'!J1397="",'Kupci - Buyers'!K1397="",'Kupci - Buyers'!L1397="",'Kupci - Buyers'!N1397="",'Kupci - Buyers'!O1397="",'Kupci - Buyers'!P1397="",'Kupci - Buyers'!R1397=""),OR('Kupci - Buyers'!B1398&lt;&gt;"",'Kupci - Buyers'!C1398&lt;&gt;"",'Kupci - Buyers'!D1398&lt;&gt;"",'Kupci - Buyers'!E1398&lt;&gt;"",'Kupci - Buyers'!F1398&lt;&gt;"",'Kupci - Buyers'!G1398&lt;&gt;"",'Kupci - Buyers'!H1398&lt;&gt;"",'Kupci - Buyers'!J1398&lt;&gt;"",'Kupci - Buyers'!K1398&lt;&gt;"",'Kupci - Buyers'!L1398&lt;&gt;"",'Kupci - Buyers'!N1397&lt;&gt;"",'Kupci - Buyers'!O1397&lt;&gt;"",'Kupci - Buyers'!P1398&lt;&gt;"",'Kupci - Buyers'!R1398&lt;&gt;""))</f>
        <v>0</v>
      </c>
    </row>
    <row r="1405" spans="1:2" x14ac:dyDescent="0.25">
      <c r="A1405" s="66" t="b">
        <f>OR(AND('Kupci - Buyers'!B1399&lt;&gt;"",'Kupci - Buyers'!C1399&lt;&gt;"",'Kupci - Buyers'!D1399&lt;&gt;"",'Kupci - Buyers'!E1399&lt;&gt;"",'Kupci - Buyers'!I1399&lt;&gt;"",'Kupci - Buyers'!J1399&lt;&gt;"",'Kupci - Buyers'!K1399&lt;&gt;"",'Kupci - Buyers'!L1399&lt;&gt;"",'Kupci - Buyers'!N1399&lt;&gt;"",'Kupci - Buyers'!O1399&lt;&gt;"",'Kupci - Buyers'!P1399&lt;&gt;""),AND('Kupci - Buyers'!B1399="",'Kupci - Buyers'!C1399="",'Kupci - Buyers'!D1399="",'Kupci - Buyers'!E1399="",'Kupci - Buyers'!F1399="",'Kupci - Buyers'!G1399="",'Kupci - Buyers'!H1399="",'Kupci - Buyers'!I1399="",'Kupci - Buyers'!J1399="",'Kupci - Buyers'!K1399="",'Kupci - Buyers'!N1399="",'Kupci - Buyers'!O1399="",'Kupci - Buyers'!P1399=""))</f>
        <v>1</v>
      </c>
      <c r="B1405" s="66" t="b">
        <f>AND(AND('Kupci - Buyers'!B1398="",'Kupci - Buyers'!C1398="",'Kupci - Buyers'!D1398="",'Kupci - Buyers'!E1398="",'Kupci - Buyers'!F1398="",'Kupci - Buyers'!G1398="",'Kupci - Buyers'!H1398="",'Kupci - Buyers'!J1398="",'Kupci - Buyers'!K1398="",'Kupci - Buyers'!L1398="",'Kupci - Buyers'!N1398="",'Kupci - Buyers'!O1398="",'Kupci - Buyers'!P1398="",'Kupci - Buyers'!R1398=""),OR('Kupci - Buyers'!B1399&lt;&gt;"",'Kupci - Buyers'!C1399&lt;&gt;"",'Kupci - Buyers'!D1399&lt;&gt;"",'Kupci - Buyers'!E1399&lt;&gt;"",'Kupci - Buyers'!F1399&lt;&gt;"",'Kupci - Buyers'!G1399&lt;&gt;"",'Kupci - Buyers'!H1399&lt;&gt;"",'Kupci - Buyers'!J1399&lt;&gt;"",'Kupci - Buyers'!K1399&lt;&gt;"",'Kupci - Buyers'!L1399&lt;&gt;"",'Kupci - Buyers'!N1398&lt;&gt;"",'Kupci - Buyers'!O1398&lt;&gt;"",'Kupci - Buyers'!P1399&lt;&gt;"",'Kupci - Buyers'!R1399&lt;&gt;""))</f>
        <v>0</v>
      </c>
    </row>
    <row r="1406" spans="1:2" x14ac:dyDescent="0.25">
      <c r="A1406" s="66" t="b">
        <f>OR(AND('Kupci - Buyers'!B1400&lt;&gt;"",'Kupci - Buyers'!C1400&lt;&gt;"",'Kupci - Buyers'!D1400&lt;&gt;"",'Kupci - Buyers'!E1400&lt;&gt;"",'Kupci - Buyers'!I1400&lt;&gt;"",'Kupci - Buyers'!J1400&lt;&gt;"",'Kupci - Buyers'!K1400&lt;&gt;"",'Kupci - Buyers'!L1400&lt;&gt;"",'Kupci - Buyers'!N1400&lt;&gt;"",'Kupci - Buyers'!O1400&lt;&gt;"",'Kupci - Buyers'!P1400&lt;&gt;""),AND('Kupci - Buyers'!B1400="",'Kupci - Buyers'!C1400="",'Kupci - Buyers'!D1400="",'Kupci - Buyers'!E1400="",'Kupci - Buyers'!F1400="",'Kupci - Buyers'!G1400="",'Kupci - Buyers'!H1400="",'Kupci - Buyers'!I1400="",'Kupci - Buyers'!J1400="",'Kupci - Buyers'!K1400="",'Kupci - Buyers'!N1400="",'Kupci - Buyers'!O1400="",'Kupci - Buyers'!P1400=""))</f>
        <v>1</v>
      </c>
      <c r="B1406" s="66" t="b">
        <f>AND(AND('Kupci - Buyers'!B1399="",'Kupci - Buyers'!C1399="",'Kupci - Buyers'!D1399="",'Kupci - Buyers'!E1399="",'Kupci - Buyers'!F1399="",'Kupci - Buyers'!G1399="",'Kupci - Buyers'!H1399="",'Kupci - Buyers'!J1399="",'Kupci - Buyers'!K1399="",'Kupci - Buyers'!L1399="",'Kupci - Buyers'!N1399="",'Kupci - Buyers'!O1399="",'Kupci - Buyers'!P1399="",'Kupci - Buyers'!R1399=""),OR('Kupci - Buyers'!B1400&lt;&gt;"",'Kupci - Buyers'!C1400&lt;&gt;"",'Kupci - Buyers'!D1400&lt;&gt;"",'Kupci - Buyers'!E1400&lt;&gt;"",'Kupci - Buyers'!F1400&lt;&gt;"",'Kupci - Buyers'!G1400&lt;&gt;"",'Kupci - Buyers'!H1400&lt;&gt;"",'Kupci - Buyers'!J1400&lt;&gt;"",'Kupci - Buyers'!K1400&lt;&gt;"",'Kupci - Buyers'!L1400&lt;&gt;"",'Kupci - Buyers'!N1399&lt;&gt;"",'Kupci - Buyers'!O1399&lt;&gt;"",'Kupci - Buyers'!P1400&lt;&gt;"",'Kupci - Buyers'!R1400&lt;&gt;""))</f>
        <v>0</v>
      </c>
    </row>
    <row r="1407" spans="1:2" x14ac:dyDescent="0.25">
      <c r="A1407" s="66" t="b">
        <f>OR(AND('Kupci - Buyers'!B1401&lt;&gt;"",'Kupci - Buyers'!C1401&lt;&gt;"",'Kupci - Buyers'!D1401&lt;&gt;"",'Kupci - Buyers'!E1401&lt;&gt;"",'Kupci - Buyers'!I1401&lt;&gt;"",'Kupci - Buyers'!J1401&lt;&gt;"",'Kupci - Buyers'!K1401&lt;&gt;"",'Kupci - Buyers'!L1401&lt;&gt;"",'Kupci - Buyers'!N1401&lt;&gt;"",'Kupci - Buyers'!O1401&lt;&gt;"",'Kupci - Buyers'!P1401&lt;&gt;""),AND('Kupci - Buyers'!B1401="",'Kupci - Buyers'!C1401="",'Kupci - Buyers'!D1401="",'Kupci - Buyers'!E1401="",'Kupci - Buyers'!F1401="",'Kupci - Buyers'!G1401="",'Kupci - Buyers'!H1401="",'Kupci - Buyers'!I1401="",'Kupci - Buyers'!J1401="",'Kupci - Buyers'!K1401="",'Kupci - Buyers'!N1401="",'Kupci - Buyers'!O1401="",'Kupci - Buyers'!P1401=""))</f>
        <v>1</v>
      </c>
      <c r="B1407" s="66" t="b">
        <f>AND(AND('Kupci - Buyers'!B1400="",'Kupci - Buyers'!C1400="",'Kupci - Buyers'!D1400="",'Kupci - Buyers'!E1400="",'Kupci - Buyers'!F1400="",'Kupci - Buyers'!G1400="",'Kupci - Buyers'!H1400="",'Kupci - Buyers'!J1400="",'Kupci - Buyers'!K1400="",'Kupci - Buyers'!L1400="",'Kupci - Buyers'!N1400="",'Kupci - Buyers'!O1400="",'Kupci - Buyers'!P1400="",'Kupci - Buyers'!R1400=""),OR('Kupci - Buyers'!B1401&lt;&gt;"",'Kupci - Buyers'!C1401&lt;&gt;"",'Kupci - Buyers'!D1401&lt;&gt;"",'Kupci - Buyers'!E1401&lt;&gt;"",'Kupci - Buyers'!F1401&lt;&gt;"",'Kupci - Buyers'!G1401&lt;&gt;"",'Kupci - Buyers'!H1401&lt;&gt;"",'Kupci - Buyers'!J1401&lt;&gt;"",'Kupci - Buyers'!K1401&lt;&gt;"",'Kupci - Buyers'!L1401&lt;&gt;"",'Kupci - Buyers'!N1400&lt;&gt;"",'Kupci - Buyers'!O1400&lt;&gt;"",'Kupci - Buyers'!P1401&lt;&gt;"",'Kupci - Buyers'!R1401&lt;&gt;""))</f>
        <v>0</v>
      </c>
    </row>
    <row r="1408" spans="1:2" x14ac:dyDescent="0.25">
      <c r="A1408" s="66" t="b">
        <f>OR(AND('Kupci - Buyers'!B1402&lt;&gt;"",'Kupci - Buyers'!C1402&lt;&gt;"",'Kupci - Buyers'!D1402&lt;&gt;"",'Kupci - Buyers'!E1402&lt;&gt;"",'Kupci - Buyers'!I1402&lt;&gt;"",'Kupci - Buyers'!J1402&lt;&gt;"",'Kupci - Buyers'!K1402&lt;&gt;"",'Kupci - Buyers'!L1402&lt;&gt;"",'Kupci - Buyers'!N1402&lt;&gt;"",'Kupci - Buyers'!O1402&lt;&gt;"",'Kupci - Buyers'!P1402&lt;&gt;""),AND('Kupci - Buyers'!B1402="",'Kupci - Buyers'!C1402="",'Kupci - Buyers'!D1402="",'Kupci - Buyers'!E1402="",'Kupci - Buyers'!F1402="",'Kupci - Buyers'!G1402="",'Kupci - Buyers'!H1402="",'Kupci - Buyers'!I1402="",'Kupci - Buyers'!J1402="",'Kupci - Buyers'!K1402="",'Kupci - Buyers'!N1402="",'Kupci - Buyers'!O1402="",'Kupci - Buyers'!P1402=""))</f>
        <v>1</v>
      </c>
      <c r="B1408" s="66" t="b">
        <f>AND(AND('Kupci - Buyers'!B1401="",'Kupci - Buyers'!C1401="",'Kupci - Buyers'!D1401="",'Kupci - Buyers'!E1401="",'Kupci - Buyers'!F1401="",'Kupci - Buyers'!G1401="",'Kupci - Buyers'!H1401="",'Kupci - Buyers'!J1401="",'Kupci - Buyers'!K1401="",'Kupci - Buyers'!L1401="",'Kupci - Buyers'!N1401="",'Kupci - Buyers'!O1401="",'Kupci - Buyers'!P1401="",'Kupci - Buyers'!R1401=""),OR('Kupci - Buyers'!B1402&lt;&gt;"",'Kupci - Buyers'!C1402&lt;&gt;"",'Kupci - Buyers'!D1402&lt;&gt;"",'Kupci - Buyers'!E1402&lt;&gt;"",'Kupci - Buyers'!F1402&lt;&gt;"",'Kupci - Buyers'!G1402&lt;&gt;"",'Kupci - Buyers'!H1402&lt;&gt;"",'Kupci - Buyers'!J1402&lt;&gt;"",'Kupci - Buyers'!K1402&lt;&gt;"",'Kupci - Buyers'!L1402&lt;&gt;"",'Kupci - Buyers'!N1401&lt;&gt;"",'Kupci - Buyers'!O1401&lt;&gt;"",'Kupci - Buyers'!P1402&lt;&gt;"",'Kupci - Buyers'!R1402&lt;&gt;""))</f>
        <v>0</v>
      </c>
    </row>
    <row r="1409" spans="1:2" x14ac:dyDescent="0.25">
      <c r="A1409" s="66" t="b">
        <f>OR(AND('Kupci - Buyers'!B1403&lt;&gt;"",'Kupci - Buyers'!C1403&lt;&gt;"",'Kupci - Buyers'!D1403&lt;&gt;"",'Kupci - Buyers'!E1403&lt;&gt;"",'Kupci - Buyers'!I1403&lt;&gt;"",'Kupci - Buyers'!J1403&lt;&gt;"",'Kupci - Buyers'!K1403&lt;&gt;"",'Kupci - Buyers'!L1403&lt;&gt;"",'Kupci - Buyers'!N1403&lt;&gt;"",'Kupci - Buyers'!O1403&lt;&gt;"",'Kupci - Buyers'!P1403&lt;&gt;""),AND('Kupci - Buyers'!B1403="",'Kupci - Buyers'!C1403="",'Kupci - Buyers'!D1403="",'Kupci - Buyers'!E1403="",'Kupci - Buyers'!F1403="",'Kupci - Buyers'!G1403="",'Kupci - Buyers'!H1403="",'Kupci - Buyers'!I1403="",'Kupci - Buyers'!J1403="",'Kupci - Buyers'!K1403="",'Kupci - Buyers'!N1403="",'Kupci - Buyers'!O1403="",'Kupci - Buyers'!P1403=""))</f>
        <v>1</v>
      </c>
      <c r="B1409" s="66" t="b">
        <f>AND(AND('Kupci - Buyers'!B1402="",'Kupci - Buyers'!C1402="",'Kupci - Buyers'!D1402="",'Kupci - Buyers'!E1402="",'Kupci - Buyers'!F1402="",'Kupci - Buyers'!G1402="",'Kupci - Buyers'!H1402="",'Kupci - Buyers'!J1402="",'Kupci - Buyers'!K1402="",'Kupci - Buyers'!L1402="",'Kupci - Buyers'!N1402="",'Kupci - Buyers'!O1402="",'Kupci - Buyers'!P1402="",'Kupci - Buyers'!R1402=""),OR('Kupci - Buyers'!B1403&lt;&gt;"",'Kupci - Buyers'!C1403&lt;&gt;"",'Kupci - Buyers'!D1403&lt;&gt;"",'Kupci - Buyers'!E1403&lt;&gt;"",'Kupci - Buyers'!F1403&lt;&gt;"",'Kupci - Buyers'!G1403&lt;&gt;"",'Kupci - Buyers'!H1403&lt;&gt;"",'Kupci - Buyers'!J1403&lt;&gt;"",'Kupci - Buyers'!K1403&lt;&gt;"",'Kupci - Buyers'!L1403&lt;&gt;"",'Kupci - Buyers'!N1402&lt;&gt;"",'Kupci - Buyers'!O1402&lt;&gt;"",'Kupci - Buyers'!P1403&lt;&gt;"",'Kupci - Buyers'!R1403&lt;&gt;""))</f>
        <v>0</v>
      </c>
    </row>
    <row r="1410" spans="1:2" x14ac:dyDescent="0.25">
      <c r="A1410" s="66" t="b">
        <f>OR(AND('Kupci - Buyers'!B1404&lt;&gt;"",'Kupci - Buyers'!C1404&lt;&gt;"",'Kupci - Buyers'!D1404&lt;&gt;"",'Kupci - Buyers'!E1404&lt;&gt;"",'Kupci - Buyers'!I1404&lt;&gt;"",'Kupci - Buyers'!J1404&lt;&gt;"",'Kupci - Buyers'!K1404&lt;&gt;"",'Kupci - Buyers'!L1404&lt;&gt;"",'Kupci - Buyers'!N1404&lt;&gt;"",'Kupci - Buyers'!O1404&lt;&gt;"",'Kupci - Buyers'!P1404&lt;&gt;""),AND('Kupci - Buyers'!B1404="",'Kupci - Buyers'!C1404="",'Kupci - Buyers'!D1404="",'Kupci - Buyers'!E1404="",'Kupci - Buyers'!F1404="",'Kupci - Buyers'!G1404="",'Kupci - Buyers'!H1404="",'Kupci - Buyers'!I1404="",'Kupci - Buyers'!J1404="",'Kupci - Buyers'!K1404="",'Kupci - Buyers'!N1404="",'Kupci - Buyers'!O1404="",'Kupci - Buyers'!P1404=""))</f>
        <v>1</v>
      </c>
      <c r="B1410" s="66" t="b">
        <f>AND(AND('Kupci - Buyers'!B1403="",'Kupci - Buyers'!C1403="",'Kupci - Buyers'!D1403="",'Kupci - Buyers'!E1403="",'Kupci - Buyers'!F1403="",'Kupci - Buyers'!G1403="",'Kupci - Buyers'!H1403="",'Kupci - Buyers'!J1403="",'Kupci - Buyers'!K1403="",'Kupci - Buyers'!L1403="",'Kupci - Buyers'!N1403="",'Kupci - Buyers'!O1403="",'Kupci - Buyers'!P1403="",'Kupci - Buyers'!R1403=""),OR('Kupci - Buyers'!B1404&lt;&gt;"",'Kupci - Buyers'!C1404&lt;&gt;"",'Kupci - Buyers'!D1404&lt;&gt;"",'Kupci - Buyers'!E1404&lt;&gt;"",'Kupci - Buyers'!F1404&lt;&gt;"",'Kupci - Buyers'!G1404&lt;&gt;"",'Kupci - Buyers'!H1404&lt;&gt;"",'Kupci - Buyers'!J1404&lt;&gt;"",'Kupci - Buyers'!K1404&lt;&gt;"",'Kupci - Buyers'!L1404&lt;&gt;"",'Kupci - Buyers'!N1403&lt;&gt;"",'Kupci - Buyers'!O1403&lt;&gt;"",'Kupci - Buyers'!P1404&lt;&gt;"",'Kupci - Buyers'!R1404&lt;&gt;""))</f>
        <v>0</v>
      </c>
    </row>
    <row r="1411" spans="1:2" x14ac:dyDescent="0.25">
      <c r="A1411" s="66" t="b">
        <f>OR(AND('Kupci - Buyers'!B1405&lt;&gt;"",'Kupci - Buyers'!C1405&lt;&gt;"",'Kupci - Buyers'!D1405&lt;&gt;"",'Kupci - Buyers'!E1405&lt;&gt;"",'Kupci - Buyers'!I1405&lt;&gt;"",'Kupci - Buyers'!J1405&lt;&gt;"",'Kupci - Buyers'!K1405&lt;&gt;"",'Kupci - Buyers'!L1405&lt;&gt;"",'Kupci - Buyers'!N1405&lt;&gt;"",'Kupci - Buyers'!O1405&lt;&gt;"",'Kupci - Buyers'!P1405&lt;&gt;""),AND('Kupci - Buyers'!B1405="",'Kupci - Buyers'!C1405="",'Kupci - Buyers'!D1405="",'Kupci - Buyers'!E1405="",'Kupci - Buyers'!F1405="",'Kupci - Buyers'!G1405="",'Kupci - Buyers'!H1405="",'Kupci - Buyers'!I1405="",'Kupci - Buyers'!J1405="",'Kupci - Buyers'!K1405="",'Kupci - Buyers'!N1405="",'Kupci - Buyers'!O1405="",'Kupci - Buyers'!P1405=""))</f>
        <v>1</v>
      </c>
      <c r="B1411" s="66" t="b">
        <f>AND(AND('Kupci - Buyers'!B1404="",'Kupci - Buyers'!C1404="",'Kupci - Buyers'!D1404="",'Kupci - Buyers'!E1404="",'Kupci - Buyers'!F1404="",'Kupci - Buyers'!G1404="",'Kupci - Buyers'!H1404="",'Kupci - Buyers'!J1404="",'Kupci - Buyers'!K1404="",'Kupci - Buyers'!L1404="",'Kupci - Buyers'!N1404="",'Kupci - Buyers'!O1404="",'Kupci - Buyers'!P1404="",'Kupci - Buyers'!R1404=""),OR('Kupci - Buyers'!B1405&lt;&gt;"",'Kupci - Buyers'!C1405&lt;&gt;"",'Kupci - Buyers'!D1405&lt;&gt;"",'Kupci - Buyers'!E1405&lt;&gt;"",'Kupci - Buyers'!F1405&lt;&gt;"",'Kupci - Buyers'!G1405&lt;&gt;"",'Kupci - Buyers'!H1405&lt;&gt;"",'Kupci - Buyers'!J1405&lt;&gt;"",'Kupci - Buyers'!K1405&lt;&gt;"",'Kupci - Buyers'!L1405&lt;&gt;"",'Kupci - Buyers'!N1404&lt;&gt;"",'Kupci - Buyers'!O1404&lt;&gt;"",'Kupci - Buyers'!P1405&lt;&gt;"",'Kupci - Buyers'!R1405&lt;&gt;""))</f>
        <v>0</v>
      </c>
    </row>
    <row r="1412" spans="1:2" x14ac:dyDescent="0.25">
      <c r="A1412" s="66" t="b">
        <f>OR(AND('Kupci - Buyers'!B1406&lt;&gt;"",'Kupci - Buyers'!C1406&lt;&gt;"",'Kupci - Buyers'!D1406&lt;&gt;"",'Kupci - Buyers'!E1406&lt;&gt;"",'Kupci - Buyers'!I1406&lt;&gt;"",'Kupci - Buyers'!J1406&lt;&gt;"",'Kupci - Buyers'!K1406&lt;&gt;"",'Kupci - Buyers'!L1406&lt;&gt;"",'Kupci - Buyers'!N1406&lt;&gt;"",'Kupci - Buyers'!O1406&lt;&gt;"",'Kupci - Buyers'!P1406&lt;&gt;""),AND('Kupci - Buyers'!B1406="",'Kupci - Buyers'!C1406="",'Kupci - Buyers'!D1406="",'Kupci - Buyers'!E1406="",'Kupci - Buyers'!F1406="",'Kupci - Buyers'!G1406="",'Kupci - Buyers'!H1406="",'Kupci - Buyers'!I1406="",'Kupci - Buyers'!J1406="",'Kupci - Buyers'!K1406="",'Kupci - Buyers'!N1406="",'Kupci - Buyers'!O1406="",'Kupci - Buyers'!P1406=""))</f>
        <v>1</v>
      </c>
      <c r="B1412" s="66" t="b">
        <f>AND(AND('Kupci - Buyers'!B1405="",'Kupci - Buyers'!C1405="",'Kupci - Buyers'!D1405="",'Kupci - Buyers'!E1405="",'Kupci - Buyers'!F1405="",'Kupci - Buyers'!G1405="",'Kupci - Buyers'!H1405="",'Kupci - Buyers'!J1405="",'Kupci - Buyers'!K1405="",'Kupci - Buyers'!L1405="",'Kupci - Buyers'!N1405="",'Kupci - Buyers'!O1405="",'Kupci - Buyers'!P1405="",'Kupci - Buyers'!R1405=""),OR('Kupci - Buyers'!B1406&lt;&gt;"",'Kupci - Buyers'!C1406&lt;&gt;"",'Kupci - Buyers'!D1406&lt;&gt;"",'Kupci - Buyers'!E1406&lt;&gt;"",'Kupci - Buyers'!F1406&lt;&gt;"",'Kupci - Buyers'!G1406&lt;&gt;"",'Kupci - Buyers'!H1406&lt;&gt;"",'Kupci - Buyers'!J1406&lt;&gt;"",'Kupci - Buyers'!K1406&lt;&gt;"",'Kupci - Buyers'!L1406&lt;&gt;"",'Kupci - Buyers'!N1405&lt;&gt;"",'Kupci - Buyers'!O1405&lt;&gt;"",'Kupci - Buyers'!P1406&lt;&gt;"",'Kupci - Buyers'!R1406&lt;&gt;""))</f>
        <v>0</v>
      </c>
    </row>
    <row r="1413" spans="1:2" x14ac:dyDescent="0.25">
      <c r="A1413" s="66" t="b">
        <f>OR(AND('Kupci - Buyers'!B1407&lt;&gt;"",'Kupci - Buyers'!C1407&lt;&gt;"",'Kupci - Buyers'!D1407&lt;&gt;"",'Kupci - Buyers'!E1407&lt;&gt;"",'Kupci - Buyers'!I1407&lt;&gt;"",'Kupci - Buyers'!J1407&lt;&gt;"",'Kupci - Buyers'!K1407&lt;&gt;"",'Kupci - Buyers'!L1407&lt;&gt;"",'Kupci - Buyers'!N1407&lt;&gt;"",'Kupci - Buyers'!O1407&lt;&gt;"",'Kupci - Buyers'!P1407&lt;&gt;""),AND('Kupci - Buyers'!B1407="",'Kupci - Buyers'!C1407="",'Kupci - Buyers'!D1407="",'Kupci - Buyers'!E1407="",'Kupci - Buyers'!F1407="",'Kupci - Buyers'!G1407="",'Kupci - Buyers'!H1407="",'Kupci - Buyers'!I1407="",'Kupci - Buyers'!J1407="",'Kupci - Buyers'!K1407="",'Kupci - Buyers'!N1407="",'Kupci - Buyers'!O1407="",'Kupci - Buyers'!P1407=""))</f>
        <v>1</v>
      </c>
      <c r="B1413" s="66" t="b">
        <f>AND(AND('Kupci - Buyers'!B1406="",'Kupci - Buyers'!C1406="",'Kupci - Buyers'!D1406="",'Kupci - Buyers'!E1406="",'Kupci - Buyers'!F1406="",'Kupci - Buyers'!G1406="",'Kupci - Buyers'!H1406="",'Kupci - Buyers'!J1406="",'Kupci - Buyers'!K1406="",'Kupci - Buyers'!L1406="",'Kupci - Buyers'!N1406="",'Kupci - Buyers'!O1406="",'Kupci - Buyers'!P1406="",'Kupci - Buyers'!R1406=""),OR('Kupci - Buyers'!B1407&lt;&gt;"",'Kupci - Buyers'!C1407&lt;&gt;"",'Kupci - Buyers'!D1407&lt;&gt;"",'Kupci - Buyers'!E1407&lt;&gt;"",'Kupci - Buyers'!F1407&lt;&gt;"",'Kupci - Buyers'!G1407&lt;&gt;"",'Kupci - Buyers'!H1407&lt;&gt;"",'Kupci - Buyers'!J1407&lt;&gt;"",'Kupci - Buyers'!K1407&lt;&gt;"",'Kupci - Buyers'!L1407&lt;&gt;"",'Kupci - Buyers'!N1406&lt;&gt;"",'Kupci - Buyers'!O1406&lt;&gt;"",'Kupci - Buyers'!P1407&lt;&gt;"",'Kupci - Buyers'!R1407&lt;&gt;""))</f>
        <v>0</v>
      </c>
    </row>
    <row r="1414" spans="1:2" x14ac:dyDescent="0.25">
      <c r="A1414" s="66" t="b">
        <f>OR(AND('Kupci - Buyers'!B1408&lt;&gt;"",'Kupci - Buyers'!C1408&lt;&gt;"",'Kupci - Buyers'!D1408&lt;&gt;"",'Kupci - Buyers'!E1408&lt;&gt;"",'Kupci - Buyers'!I1408&lt;&gt;"",'Kupci - Buyers'!J1408&lt;&gt;"",'Kupci - Buyers'!K1408&lt;&gt;"",'Kupci - Buyers'!L1408&lt;&gt;"",'Kupci - Buyers'!N1408&lt;&gt;"",'Kupci - Buyers'!O1408&lt;&gt;"",'Kupci - Buyers'!P1408&lt;&gt;""),AND('Kupci - Buyers'!B1408="",'Kupci - Buyers'!C1408="",'Kupci - Buyers'!D1408="",'Kupci - Buyers'!E1408="",'Kupci - Buyers'!F1408="",'Kupci - Buyers'!G1408="",'Kupci - Buyers'!H1408="",'Kupci - Buyers'!I1408="",'Kupci - Buyers'!J1408="",'Kupci - Buyers'!K1408="",'Kupci - Buyers'!N1408="",'Kupci - Buyers'!O1408="",'Kupci - Buyers'!P1408=""))</f>
        <v>1</v>
      </c>
      <c r="B1414" s="66" t="b">
        <f>AND(AND('Kupci - Buyers'!B1407="",'Kupci - Buyers'!C1407="",'Kupci - Buyers'!D1407="",'Kupci - Buyers'!E1407="",'Kupci - Buyers'!F1407="",'Kupci - Buyers'!G1407="",'Kupci - Buyers'!H1407="",'Kupci - Buyers'!J1407="",'Kupci - Buyers'!K1407="",'Kupci - Buyers'!L1407="",'Kupci - Buyers'!N1407="",'Kupci - Buyers'!O1407="",'Kupci - Buyers'!P1407="",'Kupci - Buyers'!R1407=""),OR('Kupci - Buyers'!B1408&lt;&gt;"",'Kupci - Buyers'!C1408&lt;&gt;"",'Kupci - Buyers'!D1408&lt;&gt;"",'Kupci - Buyers'!E1408&lt;&gt;"",'Kupci - Buyers'!F1408&lt;&gt;"",'Kupci - Buyers'!G1408&lt;&gt;"",'Kupci - Buyers'!H1408&lt;&gt;"",'Kupci - Buyers'!J1408&lt;&gt;"",'Kupci - Buyers'!K1408&lt;&gt;"",'Kupci - Buyers'!L1408&lt;&gt;"",'Kupci - Buyers'!N1407&lt;&gt;"",'Kupci - Buyers'!O1407&lt;&gt;"",'Kupci - Buyers'!P1408&lt;&gt;"",'Kupci - Buyers'!R1408&lt;&gt;""))</f>
        <v>0</v>
      </c>
    </row>
    <row r="1415" spans="1:2" x14ac:dyDescent="0.25">
      <c r="A1415" s="66" t="b">
        <f>OR(AND('Kupci - Buyers'!B1409&lt;&gt;"",'Kupci - Buyers'!C1409&lt;&gt;"",'Kupci - Buyers'!D1409&lt;&gt;"",'Kupci - Buyers'!E1409&lt;&gt;"",'Kupci - Buyers'!I1409&lt;&gt;"",'Kupci - Buyers'!J1409&lt;&gt;"",'Kupci - Buyers'!K1409&lt;&gt;"",'Kupci - Buyers'!L1409&lt;&gt;"",'Kupci - Buyers'!N1409&lt;&gt;"",'Kupci - Buyers'!O1409&lt;&gt;"",'Kupci - Buyers'!P1409&lt;&gt;""),AND('Kupci - Buyers'!B1409="",'Kupci - Buyers'!C1409="",'Kupci - Buyers'!D1409="",'Kupci - Buyers'!E1409="",'Kupci - Buyers'!F1409="",'Kupci - Buyers'!G1409="",'Kupci - Buyers'!H1409="",'Kupci - Buyers'!I1409="",'Kupci - Buyers'!J1409="",'Kupci - Buyers'!K1409="",'Kupci - Buyers'!N1409="",'Kupci - Buyers'!O1409="",'Kupci - Buyers'!P1409=""))</f>
        <v>1</v>
      </c>
      <c r="B1415" s="66" t="b">
        <f>AND(AND('Kupci - Buyers'!B1408="",'Kupci - Buyers'!C1408="",'Kupci - Buyers'!D1408="",'Kupci - Buyers'!E1408="",'Kupci - Buyers'!F1408="",'Kupci - Buyers'!G1408="",'Kupci - Buyers'!H1408="",'Kupci - Buyers'!J1408="",'Kupci - Buyers'!K1408="",'Kupci - Buyers'!L1408="",'Kupci - Buyers'!N1408="",'Kupci - Buyers'!O1408="",'Kupci - Buyers'!P1408="",'Kupci - Buyers'!R1408=""),OR('Kupci - Buyers'!B1409&lt;&gt;"",'Kupci - Buyers'!C1409&lt;&gt;"",'Kupci - Buyers'!D1409&lt;&gt;"",'Kupci - Buyers'!E1409&lt;&gt;"",'Kupci - Buyers'!F1409&lt;&gt;"",'Kupci - Buyers'!G1409&lt;&gt;"",'Kupci - Buyers'!H1409&lt;&gt;"",'Kupci - Buyers'!J1409&lt;&gt;"",'Kupci - Buyers'!K1409&lt;&gt;"",'Kupci - Buyers'!L1409&lt;&gt;"",'Kupci - Buyers'!N1408&lt;&gt;"",'Kupci - Buyers'!O1408&lt;&gt;"",'Kupci - Buyers'!P1409&lt;&gt;"",'Kupci - Buyers'!R1409&lt;&gt;""))</f>
        <v>0</v>
      </c>
    </row>
    <row r="1416" spans="1:2" x14ac:dyDescent="0.25">
      <c r="A1416" s="66" t="b">
        <f>OR(AND('Kupci - Buyers'!B1410&lt;&gt;"",'Kupci - Buyers'!C1410&lt;&gt;"",'Kupci - Buyers'!D1410&lt;&gt;"",'Kupci - Buyers'!E1410&lt;&gt;"",'Kupci - Buyers'!I1410&lt;&gt;"",'Kupci - Buyers'!J1410&lt;&gt;"",'Kupci - Buyers'!K1410&lt;&gt;"",'Kupci - Buyers'!L1410&lt;&gt;"",'Kupci - Buyers'!N1410&lt;&gt;"",'Kupci - Buyers'!O1410&lt;&gt;"",'Kupci - Buyers'!P1410&lt;&gt;""),AND('Kupci - Buyers'!B1410="",'Kupci - Buyers'!C1410="",'Kupci - Buyers'!D1410="",'Kupci - Buyers'!E1410="",'Kupci - Buyers'!F1410="",'Kupci - Buyers'!G1410="",'Kupci - Buyers'!H1410="",'Kupci - Buyers'!I1410="",'Kupci - Buyers'!J1410="",'Kupci - Buyers'!K1410="",'Kupci - Buyers'!N1410="",'Kupci - Buyers'!O1410="",'Kupci - Buyers'!P1410=""))</f>
        <v>1</v>
      </c>
      <c r="B1416" s="66" t="b">
        <f>AND(AND('Kupci - Buyers'!B1409="",'Kupci - Buyers'!C1409="",'Kupci - Buyers'!D1409="",'Kupci - Buyers'!E1409="",'Kupci - Buyers'!F1409="",'Kupci - Buyers'!G1409="",'Kupci - Buyers'!H1409="",'Kupci - Buyers'!J1409="",'Kupci - Buyers'!K1409="",'Kupci - Buyers'!L1409="",'Kupci - Buyers'!N1409="",'Kupci - Buyers'!O1409="",'Kupci - Buyers'!P1409="",'Kupci - Buyers'!R1409=""),OR('Kupci - Buyers'!B1410&lt;&gt;"",'Kupci - Buyers'!C1410&lt;&gt;"",'Kupci - Buyers'!D1410&lt;&gt;"",'Kupci - Buyers'!E1410&lt;&gt;"",'Kupci - Buyers'!F1410&lt;&gt;"",'Kupci - Buyers'!G1410&lt;&gt;"",'Kupci - Buyers'!H1410&lt;&gt;"",'Kupci - Buyers'!J1410&lt;&gt;"",'Kupci - Buyers'!K1410&lt;&gt;"",'Kupci - Buyers'!L1410&lt;&gt;"",'Kupci - Buyers'!N1409&lt;&gt;"",'Kupci - Buyers'!O1409&lt;&gt;"",'Kupci - Buyers'!P1410&lt;&gt;"",'Kupci - Buyers'!R1410&lt;&gt;""))</f>
        <v>0</v>
      </c>
    </row>
    <row r="1417" spans="1:2" x14ac:dyDescent="0.25">
      <c r="A1417" s="66" t="b">
        <f>OR(AND('Kupci - Buyers'!B1411&lt;&gt;"",'Kupci - Buyers'!C1411&lt;&gt;"",'Kupci - Buyers'!D1411&lt;&gt;"",'Kupci - Buyers'!E1411&lt;&gt;"",'Kupci - Buyers'!I1411&lt;&gt;"",'Kupci - Buyers'!J1411&lt;&gt;"",'Kupci - Buyers'!K1411&lt;&gt;"",'Kupci - Buyers'!L1411&lt;&gt;"",'Kupci - Buyers'!N1411&lt;&gt;"",'Kupci - Buyers'!O1411&lt;&gt;"",'Kupci - Buyers'!P1411&lt;&gt;""),AND('Kupci - Buyers'!B1411="",'Kupci - Buyers'!C1411="",'Kupci - Buyers'!D1411="",'Kupci - Buyers'!E1411="",'Kupci - Buyers'!F1411="",'Kupci - Buyers'!G1411="",'Kupci - Buyers'!H1411="",'Kupci - Buyers'!I1411="",'Kupci - Buyers'!J1411="",'Kupci - Buyers'!K1411="",'Kupci - Buyers'!N1411="",'Kupci - Buyers'!O1411="",'Kupci - Buyers'!P1411=""))</f>
        <v>1</v>
      </c>
      <c r="B1417" s="66" t="b">
        <f>AND(AND('Kupci - Buyers'!B1410="",'Kupci - Buyers'!C1410="",'Kupci - Buyers'!D1410="",'Kupci - Buyers'!E1410="",'Kupci - Buyers'!F1410="",'Kupci - Buyers'!G1410="",'Kupci - Buyers'!H1410="",'Kupci - Buyers'!J1410="",'Kupci - Buyers'!K1410="",'Kupci - Buyers'!L1410="",'Kupci - Buyers'!N1410="",'Kupci - Buyers'!O1410="",'Kupci - Buyers'!P1410="",'Kupci - Buyers'!R1410=""),OR('Kupci - Buyers'!B1411&lt;&gt;"",'Kupci - Buyers'!C1411&lt;&gt;"",'Kupci - Buyers'!D1411&lt;&gt;"",'Kupci - Buyers'!E1411&lt;&gt;"",'Kupci - Buyers'!F1411&lt;&gt;"",'Kupci - Buyers'!G1411&lt;&gt;"",'Kupci - Buyers'!H1411&lt;&gt;"",'Kupci - Buyers'!J1411&lt;&gt;"",'Kupci - Buyers'!K1411&lt;&gt;"",'Kupci - Buyers'!L1411&lt;&gt;"",'Kupci - Buyers'!N1410&lt;&gt;"",'Kupci - Buyers'!O1410&lt;&gt;"",'Kupci - Buyers'!P1411&lt;&gt;"",'Kupci - Buyers'!R1411&lt;&gt;""))</f>
        <v>0</v>
      </c>
    </row>
    <row r="1418" spans="1:2" x14ac:dyDescent="0.25">
      <c r="A1418" s="66" t="b">
        <f>OR(AND('Kupci - Buyers'!B1412&lt;&gt;"",'Kupci - Buyers'!C1412&lt;&gt;"",'Kupci - Buyers'!D1412&lt;&gt;"",'Kupci - Buyers'!E1412&lt;&gt;"",'Kupci - Buyers'!I1412&lt;&gt;"",'Kupci - Buyers'!J1412&lt;&gt;"",'Kupci - Buyers'!K1412&lt;&gt;"",'Kupci - Buyers'!L1412&lt;&gt;"",'Kupci - Buyers'!N1412&lt;&gt;"",'Kupci - Buyers'!O1412&lt;&gt;"",'Kupci - Buyers'!P1412&lt;&gt;""),AND('Kupci - Buyers'!B1412="",'Kupci - Buyers'!C1412="",'Kupci - Buyers'!D1412="",'Kupci - Buyers'!E1412="",'Kupci - Buyers'!F1412="",'Kupci - Buyers'!G1412="",'Kupci - Buyers'!H1412="",'Kupci - Buyers'!I1412="",'Kupci - Buyers'!J1412="",'Kupci - Buyers'!K1412="",'Kupci - Buyers'!N1412="",'Kupci - Buyers'!O1412="",'Kupci - Buyers'!P1412=""))</f>
        <v>1</v>
      </c>
      <c r="B1418" s="66" t="b">
        <f>AND(AND('Kupci - Buyers'!B1411="",'Kupci - Buyers'!C1411="",'Kupci - Buyers'!D1411="",'Kupci - Buyers'!E1411="",'Kupci - Buyers'!F1411="",'Kupci - Buyers'!G1411="",'Kupci - Buyers'!H1411="",'Kupci - Buyers'!J1411="",'Kupci - Buyers'!K1411="",'Kupci - Buyers'!L1411="",'Kupci - Buyers'!N1411="",'Kupci - Buyers'!O1411="",'Kupci - Buyers'!P1411="",'Kupci - Buyers'!R1411=""),OR('Kupci - Buyers'!B1412&lt;&gt;"",'Kupci - Buyers'!C1412&lt;&gt;"",'Kupci - Buyers'!D1412&lt;&gt;"",'Kupci - Buyers'!E1412&lt;&gt;"",'Kupci - Buyers'!F1412&lt;&gt;"",'Kupci - Buyers'!G1412&lt;&gt;"",'Kupci - Buyers'!H1412&lt;&gt;"",'Kupci - Buyers'!J1412&lt;&gt;"",'Kupci - Buyers'!K1412&lt;&gt;"",'Kupci - Buyers'!L1412&lt;&gt;"",'Kupci - Buyers'!N1411&lt;&gt;"",'Kupci - Buyers'!O1411&lt;&gt;"",'Kupci - Buyers'!P1412&lt;&gt;"",'Kupci - Buyers'!R1412&lt;&gt;""))</f>
        <v>0</v>
      </c>
    </row>
    <row r="1419" spans="1:2" x14ac:dyDescent="0.25">
      <c r="A1419" s="66" t="b">
        <f>OR(AND('Kupci - Buyers'!B1413&lt;&gt;"",'Kupci - Buyers'!C1413&lt;&gt;"",'Kupci - Buyers'!D1413&lt;&gt;"",'Kupci - Buyers'!E1413&lt;&gt;"",'Kupci - Buyers'!I1413&lt;&gt;"",'Kupci - Buyers'!J1413&lt;&gt;"",'Kupci - Buyers'!K1413&lt;&gt;"",'Kupci - Buyers'!L1413&lt;&gt;"",'Kupci - Buyers'!N1413&lt;&gt;"",'Kupci - Buyers'!O1413&lt;&gt;"",'Kupci - Buyers'!P1413&lt;&gt;""),AND('Kupci - Buyers'!B1413="",'Kupci - Buyers'!C1413="",'Kupci - Buyers'!D1413="",'Kupci - Buyers'!E1413="",'Kupci - Buyers'!F1413="",'Kupci - Buyers'!G1413="",'Kupci - Buyers'!H1413="",'Kupci - Buyers'!I1413="",'Kupci - Buyers'!J1413="",'Kupci - Buyers'!K1413="",'Kupci - Buyers'!N1413="",'Kupci - Buyers'!O1413="",'Kupci - Buyers'!P1413=""))</f>
        <v>1</v>
      </c>
      <c r="B1419" s="66" t="b">
        <f>AND(AND('Kupci - Buyers'!B1412="",'Kupci - Buyers'!C1412="",'Kupci - Buyers'!D1412="",'Kupci - Buyers'!E1412="",'Kupci - Buyers'!F1412="",'Kupci - Buyers'!G1412="",'Kupci - Buyers'!H1412="",'Kupci - Buyers'!J1412="",'Kupci - Buyers'!K1412="",'Kupci - Buyers'!L1412="",'Kupci - Buyers'!N1412="",'Kupci - Buyers'!O1412="",'Kupci - Buyers'!P1412="",'Kupci - Buyers'!R1412=""),OR('Kupci - Buyers'!B1413&lt;&gt;"",'Kupci - Buyers'!C1413&lt;&gt;"",'Kupci - Buyers'!D1413&lt;&gt;"",'Kupci - Buyers'!E1413&lt;&gt;"",'Kupci - Buyers'!F1413&lt;&gt;"",'Kupci - Buyers'!G1413&lt;&gt;"",'Kupci - Buyers'!H1413&lt;&gt;"",'Kupci - Buyers'!J1413&lt;&gt;"",'Kupci - Buyers'!K1413&lt;&gt;"",'Kupci - Buyers'!L1413&lt;&gt;"",'Kupci - Buyers'!N1412&lt;&gt;"",'Kupci - Buyers'!O1412&lt;&gt;"",'Kupci - Buyers'!P1413&lt;&gt;"",'Kupci - Buyers'!R1413&lt;&gt;""))</f>
        <v>0</v>
      </c>
    </row>
    <row r="1420" spans="1:2" x14ac:dyDescent="0.25">
      <c r="A1420" s="66" t="b">
        <f>OR(AND('Kupci - Buyers'!B1414&lt;&gt;"",'Kupci - Buyers'!C1414&lt;&gt;"",'Kupci - Buyers'!D1414&lt;&gt;"",'Kupci - Buyers'!E1414&lt;&gt;"",'Kupci - Buyers'!I1414&lt;&gt;"",'Kupci - Buyers'!J1414&lt;&gt;"",'Kupci - Buyers'!K1414&lt;&gt;"",'Kupci - Buyers'!L1414&lt;&gt;"",'Kupci - Buyers'!N1414&lt;&gt;"",'Kupci - Buyers'!O1414&lt;&gt;"",'Kupci - Buyers'!P1414&lt;&gt;""),AND('Kupci - Buyers'!B1414="",'Kupci - Buyers'!C1414="",'Kupci - Buyers'!D1414="",'Kupci - Buyers'!E1414="",'Kupci - Buyers'!F1414="",'Kupci - Buyers'!G1414="",'Kupci - Buyers'!H1414="",'Kupci - Buyers'!I1414="",'Kupci - Buyers'!J1414="",'Kupci - Buyers'!K1414="",'Kupci - Buyers'!N1414="",'Kupci - Buyers'!O1414="",'Kupci - Buyers'!P1414=""))</f>
        <v>1</v>
      </c>
      <c r="B1420" s="66" t="b">
        <f>AND(AND('Kupci - Buyers'!B1413="",'Kupci - Buyers'!C1413="",'Kupci - Buyers'!D1413="",'Kupci - Buyers'!E1413="",'Kupci - Buyers'!F1413="",'Kupci - Buyers'!G1413="",'Kupci - Buyers'!H1413="",'Kupci - Buyers'!J1413="",'Kupci - Buyers'!K1413="",'Kupci - Buyers'!L1413="",'Kupci - Buyers'!N1413="",'Kupci - Buyers'!O1413="",'Kupci - Buyers'!P1413="",'Kupci - Buyers'!R1413=""),OR('Kupci - Buyers'!B1414&lt;&gt;"",'Kupci - Buyers'!C1414&lt;&gt;"",'Kupci - Buyers'!D1414&lt;&gt;"",'Kupci - Buyers'!E1414&lt;&gt;"",'Kupci - Buyers'!F1414&lt;&gt;"",'Kupci - Buyers'!G1414&lt;&gt;"",'Kupci - Buyers'!H1414&lt;&gt;"",'Kupci - Buyers'!J1414&lt;&gt;"",'Kupci - Buyers'!K1414&lt;&gt;"",'Kupci - Buyers'!L1414&lt;&gt;"",'Kupci - Buyers'!N1413&lt;&gt;"",'Kupci - Buyers'!O1413&lt;&gt;"",'Kupci - Buyers'!P1414&lt;&gt;"",'Kupci - Buyers'!R1414&lt;&gt;""))</f>
        <v>0</v>
      </c>
    </row>
    <row r="1421" spans="1:2" x14ac:dyDescent="0.25">
      <c r="A1421" s="66" t="b">
        <f>OR(AND('Kupci - Buyers'!B1415&lt;&gt;"",'Kupci - Buyers'!C1415&lt;&gt;"",'Kupci - Buyers'!D1415&lt;&gt;"",'Kupci - Buyers'!E1415&lt;&gt;"",'Kupci - Buyers'!I1415&lt;&gt;"",'Kupci - Buyers'!J1415&lt;&gt;"",'Kupci - Buyers'!K1415&lt;&gt;"",'Kupci - Buyers'!L1415&lt;&gt;"",'Kupci - Buyers'!N1415&lt;&gt;"",'Kupci - Buyers'!O1415&lt;&gt;"",'Kupci - Buyers'!P1415&lt;&gt;""),AND('Kupci - Buyers'!B1415="",'Kupci - Buyers'!C1415="",'Kupci - Buyers'!D1415="",'Kupci - Buyers'!E1415="",'Kupci - Buyers'!F1415="",'Kupci - Buyers'!G1415="",'Kupci - Buyers'!H1415="",'Kupci - Buyers'!I1415="",'Kupci - Buyers'!J1415="",'Kupci - Buyers'!K1415="",'Kupci - Buyers'!N1415="",'Kupci - Buyers'!O1415="",'Kupci - Buyers'!P1415=""))</f>
        <v>1</v>
      </c>
      <c r="B1421" s="66" t="b">
        <f>AND(AND('Kupci - Buyers'!B1414="",'Kupci - Buyers'!C1414="",'Kupci - Buyers'!D1414="",'Kupci - Buyers'!E1414="",'Kupci - Buyers'!F1414="",'Kupci - Buyers'!G1414="",'Kupci - Buyers'!H1414="",'Kupci - Buyers'!J1414="",'Kupci - Buyers'!K1414="",'Kupci - Buyers'!L1414="",'Kupci - Buyers'!N1414="",'Kupci - Buyers'!O1414="",'Kupci - Buyers'!P1414="",'Kupci - Buyers'!R1414=""),OR('Kupci - Buyers'!B1415&lt;&gt;"",'Kupci - Buyers'!C1415&lt;&gt;"",'Kupci - Buyers'!D1415&lt;&gt;"",'Kupci - Buyers'!E1415&lt;&gt;"",'Kupci - Buyers'!F1415&lt;&gt;"",'Kupci - Buyers'!G1415&lt;&gt;"",'Kupci - Buyers'!H1415&lt;&gt;"",'Kupci - Buyers'!J1415&lt;&gt;"",'Kupci - Buyers'!K1415&lt;&gt;"",'Kupci - Buyers'!L1415&lt;&gt;"",'Kupci - Buyers'!N1414&lt;&gt;"",'Kupci - Buyers'!O1414&lt;&gt;"",'Kupci - Buyers'!P1415&lt;&gt;"",'Kupci - Buyers'!R1415&lt;&gt;""))</f>
        <v>0</v>
      </c>
    </row>
    <row r="1422" spans="1:2" x14ac:dyDescent="0.25">
      <c r="A1422" s="66" t="b">
        <f>OR(AND('Kupci - Buyers'!B1416&lt;&gt;"",'Kupci - Buyers'!C1416&lt;&gt;"",'Kupci - Buyers'!D1416&lt;&gt;"",'Kupci - Buyers'!E1416&lt;&gt;"",'Kupci - Buyers'!I1416&lt;&gt;"",'Kupci - Buyers'!J1416&lt;&gt;"",'Kupci - Buyers'!K1416&lt;&gt;"",'Kupci - Buyers'!L1416&lt;&gt;"",'Kupci - Buyers'!N1416&lt;&gt;"",'Kupci - Buyers'!O1416&lt;&gt;"",'Kupci - Buyers'!P1416&lt;&gt;""),AND('Kupci - Buyers'!B1416="",'Kupci - Buyers'!C1416="",'Kupci - Buyers'!D1416="",'Kupci - Buyers'!E1416="",'Kupci - Buyers'!F1416="",'Kupci - Buyers'!G1416="",'Kupci - Buyers'!H1416="",'Kupci - Buyers'!I1416="",'Kupci - Buyers'!J1416="",'Kupci - Buyers'!K1416="",'Kupci - Buyers'!N1416="",'Kupci - Buyers'!O1416="",'Kupci - Buyers'!P1416=""))</f>
        <v>1</v>
      </c>
      <c r="B1422" s="66" t="b">
        <f>AND(AND('Kupci - Buyers'!B1415="",'Kupci - Buyers'!C1415="",'Kupci - Buyers'!D1415="",'Kupci - Buyers'!E1415="",'Kupci - Buyers'!F1415="",'Kupci - Buyers'!G1415="",'Kupci - Buyers'!H1415="",'Kupci - Buyers'!J1415="",'Kupci - Buyers'!K1415="",'Kupci - Buyers'!L1415="",'Kupci - Buyers'!N1415="",'Kupci - Buyers'!O1415="",'Kupci - Buyers'!P1415="",'Kupci - Buyers'!R1415=""),OR('Kupci - Buyers'!B1416&lt;&gt;"",'Kupci - Buyers'!C1416&lt;&gt;"",'Kupci - Buyers'!D1416&lt;&gt;"",'Kupci - Buyers'!E1416&lt;&gt;"",'Kupci - Buyers'!F1416&lt;&gt;"",'Kupci - Buyers'!G1416&lt;&gt;"",'Kupci - Buyers'!H1416&lt;&gt;"",'Kupci - Buyers'!J1416&lt;&gt;"",'Kupci - Buyers'!K1416&lt;&gt;"",'Kupci - Buyers'!L1416&lt;&gt;"",'Kupci - Buyers'!N1415&lt;&gt;"",'Kupci - Buyers'!O1415&lt;&gt;"",'Kupci - Buyers'!P1416&lt;&gt;"",'Kupci - Buyers'!R1416&lt;&gt;""))</f>
        <v>0</v>
      </c>
    </row>
    <row r="1423" spans="1:2" x14ac:dyDescent="0.25">
      <c r="A1423" s="66" t="b">
        <f>OR(AND('Kupci - Buyers'!B1417&lt;&gt;"",'Kupci - Buyers'!C1417&lt;&gt;"",'Kupci - Buyers'!D1417&lt;&gt;"",'Kupci - Buyers'!E1417&lt;&gt;"",'Kupci - Buyers'!I1417&lt;&gt;"",'Kupci - Buyers'!J1417&lt;&gt;"",'Kupci - Buyers'!K1417&lt;&gt;"",'Kupci - Buyers'!L1417&lt;&gt;"",'Kupci - Buyers'!N1417&lt;&gt;"",'Kupci - Buyers'!O1417&lt;&gt;"",'Kupci - Buyers'!P1417&lt;&gt;""),AND('Kupci - Buyers'!B1417="",'Kupci - Buyers'!C1417="",'Kupci - Buyers'!D1417="",'Kupci - Buyers'!E1417="",'Kupci - Buyers'!F1417="",'Kupci - Buyers'!G1417="",'Kupci - Buyers'!H1417="",'Kupci - Buyers'!I1417="",'Kupci - Buyers'!J1417="",'Kupci - Buyers'!K1417="",'Kupci - Buyers'!N1417="",'Kupci - Buyers'!O1417="",'Kupci - Buyers'!P1417=""))</f>
        <v>1</v>
      </c>
      <c r="B1423" s="66" t="b">
        <f>AND(AND('Kupci - Buyers'!B1416="",'Kupci - Buyers'!C1416="",'Kupci - Buyers'!D1416="",'Kupci - Buyers'!E1416="",'Kupci - Buyers'!F1416="",'Kupci - Buyers'!G1416="",'Kupci - Buyers'!H1416="",'Kupci - Buyers'!J1416="",'Kupci - Buyers'!K1416="",'Kupci - Buyers'!L1416="",'Kupci - Buyers'!N1416="",'Kupci - Buyers'!O1416="",'Kupci - Buyers'!P1416="",'Kupci - Buyers'!R1416=""),OR('Kupci - Buyers'!B1417&lt;&gt;"",'Kupci - Buyers'!C1417&lt;&gt;"",'Kupci - Buyers'!D1417&lt;&gt;"",'Kupci - Buyers'!E1417&lt;&gt;"",'Kupci - Buyers'!F1417&lt;&gt;"",'Kupci - Buyers'!G1417&lt;&gt;"",'Kupci - Buyers'!H1417&lt;&gt;"",'Kupci - Buyers'!J1417&lt;&gt;"",'Kupci - Buyers'!K1417&lt;&gt;"",'Kupci - Buyers'!L1417&lt;&gt;"",'Kupci - Buyers'!N1416&lt;&gt;"",'Kupci - Buyers'!O1416&lt;&gt;"",'Kupci - Buyers'!P1417&lt;&gt;"",'Kupci - Buyers'!R1417&lt;&gt;""))</f>
        <v>0</v>
      </c>
    </row>
    <row r="1424" spans="1:2" x14ac:dyDescent="0.25">
      <c r="A1424" s="66" t="b">
        <f>OR(AND('Kupci - Buyers'!B1418&lt;&gt;"",'Kupci - Buyers'!C1418&lt;&gt;"",'Kupci - Buyers'!D1418&lt;&gt;"",'Kupci - Buyers'!E1418&lt;&gt;"",'Kupci - Buyers'!I1418&lt;&gt;"",'Kupci - Buyers'!J1418&lt;&gt;"",'Kupci - Buyers'!K1418&lt;&gt;"",'Kupci - Buyers'!L1418&lt;&gt;"",'Kupci - Buyers'!N1418&lt;&gt;"",'Kupci - Buyers'!O1418&lt;&gt;"",'Kupci - Buyers'!P1418&lt;&gt;""),AND('Kupci - Buyers'!B1418="",'Kupci - Buyers'!C1418="",'Kupci - Buyers'!D1418="",'Kupci - Buyers'!E1418="",'Kupci - Buyers'!F1418="",'Kupci - Buyers'!G1418="",'Kupci - Buyers'!H1418="",'Kupci - Buyers'!I1418="",'Kupci - Buyers'!J1418="",'Kupci - Buyers'!K1418="",'Kupci - Buyers'!N1418="",'Kupci - Buyers'!O1418="",'Kupci - Buyers'!P1418=""))</f>
        <v>1</v>
      </c>
      <c r="B1424" s="66" t="b">
        <f>AND(AND('Kupci - Buyers'!B1417="",'Kupci - Buyers'!C1417="",'Kupci - Buyers'!D1417="",'Kupci - Buyers'!E1417="",'Kupci - Buyers'!F1417="",'Kupci - Buyers'!G1417="",'Kupci - Buyers'!H1417="",'Kupci - Buyers'!J1417="",'Kupci - Buyers'!K1417="",'Kupci - Buyers'!L1417="",'Kupci - Buyers'!N1417="",'Kupci - Buyers'!O1417="",'Kupci - Buyers'!P1417="",'Kupci - Buyers'!R1417=""),OR('Kupci - Buyers'!B1418&lt;&gt;"",'Kupci - Buyers'!C1418&lt;&gt;"",'Kupci - Buyers'!D1418&lt;&gt;"",'Kupci - Buyers'!E1418&lt;&gt;"",'Kupci - Buyers'!F1418&lt;&gt;"",'Kupci - Buyers'!G1418&lt;&gt;"",'Kupci - Buyers'!H1418&lt;&gt;"",'Kupci - Buyers'!J1418&lt;&gt;"",'Kupci - Buyers'!K1418&lt;&gt;"",'Kupci - Buyers'!L1418&lt;&gt;"",'Kupci - Buyers'!N1417&lt;&gt;"",'Kupci - Buyers'!O1417&lt;&gt;"",'Kupci - Buyers'!P1418&lt;&gt;"",'Kupci - Buyers'!R1418&lt;&gt;""))</f>
        <v>0</v>
      </c>
    </row>
    <row r="1425" spans="1:2" x14ac:dyDescent="0.25">
      <c r="A1425" s="66" t="b">
        <f>OR(AND('Kupci - Buyers'!B1419&lt;&gt;"",'Kupci - Buyers'!C1419&lt;&gt;"",'Kupci - Buyers'!D1419&lt;&gt;"",'Kupci - Buyers'!E1419&lt;&gt;"",'Kupci - Buyers'!I1419&lt;&gt;"",'Kupci - Buyers'!J1419&lt;&gt;"",'Kupci - Buyers'!K1419&lt;&gt;"",'Kupci - Buyers'!L1419&lt;&gt;"",'Kupci - Buyers'!N1419&lt;&gt;"",'Kupci - Buyers'!O1419&lt;&gt;"",'Kupci - Buyers'!P1419&lt;&gt;""),AND('Kupci - Buyers'!B1419="",'Kupci - Buyers'!C1419="",'Kupci - Buyers'!D1419="",'Kupci - Buyers'!E1419="",'Kupci - Buyers'!F1419="",'Kupci - Buyers'!G1419="",'Kupci - Buyers'!H1419="",'Kupci - Buyers'!I1419="",'Kupci - Buyers'!J1419="",'Kupci - Buyers'!K1419="",'Kupci - Buyers'!N1419="",'Kupci - Buyers'!O1419="",'Kupci - Buyers'!P1419=""))</f>
        <v>1</v>
      </c>
      <c r="B1425" s="66" t="b">
        <f>AND(AND('Kupci - Buyers'!B1418="",'Kupci - Buyers'!C1418="",'Kupci - Buyers'!D1418="",'Kupci - Buyers'!E1418="",'Kupci - Buyers'!F1418="",'Kupci - Buyers'!G1418="",'Kupci - Buyers'!H1418="",'Kupci - Buyers'!J1418="",'Kupci - Buyers'!K1418="",'Kupci - Buyers'!L1418="",'Kupci - Buyers'!N1418="",'Kupci - Buyers'!O1418="",'Kupci - Buyers'!P1418="",'Kupci - Buyers'!R1418=""),OR('Kupci - Buyers'!B1419&lt;&gt;"",'Kupci - Buyers'!C1419&lt;&gt;"",'Kupci - Buyers'!D1419&lt;&gt;"",'Kupci - Buyers'!E1419&lt;&gt;"",'Kupci - Buyers'!F1419&lt;&gt;"",'Kupci - Buyers'!G1419&lt;&gt;"",'Kupci - Buyers'!H1419&lt;&gt;"",'Kupci - Buyers'!J1419&lt;&gt;"",'Kupci - Buyers'!K1419&lt;&gt;"",'Kupci - Buyers'!L1419&lt;&gt;"",'Kupci - Buyers'!N1418&lt;&gt;"",'Kupci - Buyers'!O1418&lt;&gt;"",'Kupci - Buyers'!P1419&lt;&gt;"",'Kupci - Buyers'!R1419&lt;&gt;""))</f>
        <v>0</v>
      </c>
    </row>
    <row r="1426" spans="1:2" x14ac:dyDescent="0.25">
      <c r="A1426" s="66" t="b">
        <f>OR(AND('Kupci - Buyers'!B1420&lt;&gt;"",'Kupci - Buyers'!C1420&lt;&gt;"",'Kupci - Buyers'!D1420&lt;&gt;"",'Kupci - Buyers'!E1420&lt;&gt;"",'Kupci - Buyers'!I1420&lt;&gt;"",'Kupci - Buyers'!J1420&lt;&gt;"",'Kupci - Buyers'!K1420&lt;&gt;"",'Kupci - Buyers'!L1420&lt;&gt;"",'Kupci - Buyers'!N1420&lt;&gt;"",'Kupci - Buyers'!O1420&lt;&gt;"",'Kupci - Buyers'!P1420&lt;&gt;""),AND('Kupci - Buyers'!B1420="",'Kupci - Buyers'!C1420="",'Kupci - Buyers'!D1420="",'Kupci - Buyers'!E1420="",'Kupci - Buyers'!F1420="",'Kupci - Buyers'!G1420="",'Kupci - Buyers'!H1420="",'Kupci - Buyers'!I1420="",'Kupci - Buyers'!J1420="",'Kupci - Buyers'!K1420="",'Kupci - Buyers'!N1420="",'Kupci - Buyers'!O1420="",'Kupci - Buyers'!P1420=""))</f>
        <v>1</v>
      </c>
      <c r="B1426" s="66" t="b">
        <f>AND(AND('Kupci - Buyers'!B1419="",'Kupci - Buyers'!C1419="",'Kupci - Buyers'!D1419="",'Kupci - Buyers'!E1419="",'Kupci - Buyers'!F1419="",'Kupci - Buyers'!G1419="",'Kupci - Buyers'!H1419="",'Kupci - Buyers'!J1419="",'Kupci - Buyers'!K1419="",'Kupci - Buyers'!L1419="",'Kupci - Buyers'!N1419="",'Kupci - Buyers'!O1419="",'Kupci - Buyers'!P1419="",'Kupci - Buyers'!R1419=""),OR('Kupci - Buyers'!B1420&lt;&gt;"",'Kupci - Buyers'!C1420&lt;&gt;"",'Kupci - Buyers'!D1420&lt;&gt;"",'Kupci - Buyers'!E1420&lt;&gt;"",'Kupci - Buyers'!F1420&lt;&gt;"",'Kupci - Buyers'!G1420&lt;&gt;"",'Kupci - Buyers'!H1420&lt;&gt;"",'Kupci - Buyers'!J1420&lt;&gt;"",'Kupci - Buyers'!K1420&lt;&gt;"",'Kupci - Buyers'!L1420&lt;&gt;"",'Kupci - Buyers'!N1419&lt;&gt;"",'Kupci - Buyers'!O1419&lt;&gt;"",'Kupci - Buyers'!P1420&lt;&gt;"",'Kupci - Buyers'!R1420&lt;&gt;""))</f>
        <v>0</v>
      </c>
    </row>
    <row r="1427" spans="1:2" x14ac:dyDescent="0.25">
      <c r="A1427" s="66" t="b">
        <f>OR(AND('Kupci - Buyers'!B1421&lt;&gt;"",'Kupci - Buyers'!C1421&lt;&gt;"",'Kupci - Buyers'!D1421&lt;&gt;"",'Kupci - Buyers'!E1421&lt;&gt;"",'Kupci - Buyers'!I1421&lt;&gt;"",'Kupci - Buyers'!J1421&lt;&gt;"",'Kupci - Buyers'!K1421&lt;&gt;"",'Kupci - Buyers'!L1421&lt;&gt;"",'Kupci - Buyers'!N1421&lt;&gt;"",'Kupci - Buyers'!O1421&lt;&gt;"",'Kupci - Buyers'!P1421&lt;&gt;""),AND('Kupci - Buyers'!B1421="",'Kupci - Buyers'!C1421="",'Kupci - Buyers'!D1421="",'Kupci - Buyers'!E1421="",'Kupci - Buyers'!F1421="",'Kupci - Buyers'!G1421="",'Kupci - Buyers'!H1421="",'Kupci - Buyers'!I1421="",'Kupci - Buyers'!J1421="",'Kupci - Buyers'!K1421="",'Kupci - Buyers'!N1421="",'Kupci - Buyers'!O1421="",'Kupci - Buyers'!P1421=""))</f>
        <v>1</v>
      </c>
      <c r="B1427" s="66" t="b">
        <f>AND(AND('Kupci - Buyers'!B1420="",'Kupci - Buyers'!C1420="",'Kupci - Buyers'!D1420="",'Kupci - Buyers'!E1420="",'Kupci - Buyers'!F1420="",'Kupci - Buyers'!G1420="",'Kupci - Buyers'!H1420="",'Kupci - Buyers'!J1420="",'Kupci - Buyers'!K1420="",'Kupci - Buyers'!L1420="",'Kupci - Buyers'!N1420="",'Kupci - Buyers'!O1420="",'Kupci - Buyers'!P1420="",'Kupci - Buyers'!R1420=""),OR('Kupci - Buyers'!B1421&lt;&gt;"",'Kupci - Buyers'!C1421&lt;&gt;"",'Kupci - Buyers'!D1421&lt;&gt;"",'Kupci - Buyers'!E1421&lt;&gt;"",'Kupci - Buyers'!F1421&lt;&gt;"",'Kupci - Buyers'!G1421&lt;&gt;"",'Kupci - Buyers'!H1421&lt;&gt;"",'Kupci - Buyers'!J1421&lt;&gt;"",'Kupci - Buyers'!K1421&lt;&gt;"",'Kupci - Buyers'!L1421&lt;&gt;"",'Kupci - Buyers'!N1420&lt;&gt;"",'Kupci - Buyers'!O1420&lt;&gt;"",'Kupci - Buyers'!P1421&lt;&gt;"",'Kupci - Buyers'!R1421&lt;&gt;""))</f>
        <v>0</v>
      </c>
    </row>
    <row r="1428" spans="1:2" x14ac:dyDescent="0.25">
      <c r="A1428" s="66" t="b">
        <f>OR(AND('Kupci - Buyers'!B1422&lt;&gt;"",'Kupci - Buyers'!C1422&lt;&gt;"",'Kupci - Buyers'!D1422&lt;&gt;"",'Kupci - Buyers'!E1422&lt;&gt;"",'Kupci - Buyers'!I1422&lt;&gt;"",'Kupci - Buyers'!J1422&lt;&gt;"",'Kupci - Buyers'!K1422&lt;&gt;"",'Kupci - Buyers'!L1422&lt;&gt;"",'Kupci - Buyers'!N1422&lt;&gt;"",'Kupci - Buyers'!O1422&lt;&gt;"",'Kupci - Buyers'!P1422&lt;&gt;""),AND('Kupci - Buyers'!B1422="",'Kupci - Buyers'!C1422="",'Kupci - Buyers'!D1422="",'Kupci - Buyers'!E1422="",'Kupci - Buyers'!F1422="",'Kupci - Buyers'!G1422="",'Kupci - Buyers'!H1422="",'Kupci - Buyers'!I1422="",'Kupci - Buyers'!J1422="",'Kupci - Buyers'!K1422="",'Kupci - Buyers'!N1422="",'Kupci - Buyers'!O1422="",'Kupci - Buyers'!P1422=""))</f>
        <v>1</v>
      </c>
      <c r="B1428" s="66" t="b">
        <f>AND(AND('Kupci - Buyers'!B1421="",'Kupci - Buyers'!C1421="",'Kupci - Buyers'!D1421="",'Kupci - Buyers'!E1421="",'Kupci - Buyers'!F1421="",'Kupci - Buyers'!G1421="",'Kupci - Buyers'!H1421="",'Kupci - Buyers'!J1421="",'Kupci - Buyers'!K1421="",'Kupci - Buyers'!L1421="",'Kupci - Buyers'!N1421="",'Kupci - Buyers'!O1421="",'Kupci - Buyers'!P1421="",'Kupci - Buyers'!R1421=""),OR('Kupci - Buyers'!B1422&lt;&gt;"",'Kupci - Buyers'!C1422&lt;&gt;"",'Kupci - Buyers'!D1422&lt;&gt;"",'Kupci - Buyers'!E1422&lt;&gt;"",'Kupci - Buyers'!F1422&lt;&gt;"",'Kupci - Buyers'!G1422&lt;&gt;"",'Kupci - Buyers'!H1422&lt;&gt;"",'Kupci - Buyers'!J1422&lt;&gt;"",'Kupci - Buyers'!K1422&lt;&gt;"",'Kupci - Buyers'!L1422&lt;&gt;"",'Kupci - Buyers'!N1421&lt;&gt;"",'Kupci - Buyers'!O1421&lt;&gt;"",'Kupci - Buyers'!P1422&lt;&gt;"",'Kupci - Buyers'!R1422&lt;&gt;""))</f>
        <v>0</v>
      </c>
    </row>
    <row r="1429" spans="1:2" x14ac:dyDescent="0.25">
      <c r="A1429" s="66" t="b">
        <f>OR(AND('Kupci - Buyers'!B1423&lt;&gt;"",'Kupci - Buyers'!C1423&lt;&gt;"",'Kupci - Buyers'!D1423&lt;&gt;"",'Kupci - Buyers'!E1423&lt;&gt;"",'Kupci - Buyers'!I1423&lt;&gt;"",'Kupci - Buyers'!J1423&lt;&gt;"",'Kupci - Buyers'!K1423&lt;&gt;"",'Kupci - Buyers'!L1423&lt;&gt;"",'Kupci - Buyers'!N1423&lt;&gt;"",'Kupci - Buyers'!O1423&lt;&gt;"",'Kupci - Buyers'!P1423&lt;&gt;""),AND('Kupci - Buyers'!B1423="",'Kupci - Buyers'!C1423="",'Kupci - Buyers'!D1423="",'Kupci - Buyers'!E1423="",'Kupci - Buyers'!F1423="",'Kupci - Buyers'!G1423="",'Kupci - Buyers'!H1423="",'Kupci - Buyers'!I1423="",'Kupci - Buyers'!J1423="",'Kupci - Buyers'!K1423="",'Kupci - Buyers'!N1423="",'Kupci - Buyers'!O1423="",'Kupci - Buyers'!P1423=""))</f>
        <v>1</v>
      </c>
      <c r="B1429" s="66" t="b">
        <f>AND(AND('Kupci - Buyers'!B1422="",'Kupci - Buyers'!C1422="",'Kupci - Buyers'!D1422="",'Kupci - Buyers'!E1422="",'Kupci - Buyers'!F1422="",'Kupci - Buyers'!G1422="",'Kupci - Buyers'!H1422="",'Kupci - Buyers'!J1422="",'Kupci - Buyers'!K1422="",'Kupci - Buyers'!L1422="",'Kupci - Buyers'!N1422="",'Kupci - Buyers'!O1422="",'Kupci - Buyers'!P1422="",'Kupci - Buyers'!R1422=""),OR('Kupci - Buyers'!B1423&lt;&gt;"",'Kupci - Buyers'!C1423&lt;&gt;"",'Kupci - Buyers'!D1423&lt;&gt;"",'Kupci - Buyers'!E1423&lt;&gt;"",'Kupci - Buyers'!F1423&lt;&gt;"",'Kupci - Buyers'!G1423&lt;&gt;"",'Kupci - Buyers'!H1423&lt;&gt;"",'Kupci - Buyers'!J1423&lt;&gt;"",'Kupci - Buyers'!K1423&lt;&gt;"",'Kupci - Buyers'!L1423&lt;&gt;"",'Kupci - Buyers'!N1422&lt;&gt;"",'Kupci - Buyers'!O1422&lt;&gt;"",'Kupci - Buyers'!P1423&lt;&gt;"",'Kupci - Buyers'!R1423&lt;&gt;""))</f>
        <v>0</v>
      </c>
    </row>
    <row r="1430" spans="1:2" x14ac:dyDescent="0.25">
      <c r="A1430" s="66" t="b">
        <f>OR(AND('Kupci - Buyers'!B1424&lt;&gt;"",'Kupci - Buyers'!C1424&lt;&gt;"",'Kupci - Buyers'!D1424&lt;&gt;"",'Kupci - Buyers'!E1424&lt;&gt;"",'Kupci - Buyers'!I1424&lt;&gt;"",'Kupci - Buyers'!J1424&lt;&gt;"",'Kupci - Buyers'!K1424&lt;&gt;"",'Kupci - Buyers'!L1424&lt;&gt;"",'Kupci - Buyers'!N1424&lt;&gt;"",'Kupci - Buyers'!O1424&lt;&gt;"",'Kupci - Buyers'!P1424&lt;&gt;""),AND('Kupci - Buyers'!B1424="",'Kupci - Buyers'!C1424="",'Kupci - Buyers'!D1424="",'Kupci - Buyers'!E1424="",'Kupci - Buyers'!F1424="",'Kupci - Buyers'!G1424="",'Kupci - Buyers'!H1424="",'Kupci - Buyers'!I1424="",'Kupci - Buyers'!J1424="",'Kupci - Buyers'!K1424="",'Kupci - Buyers'!N1424="",'Kupci - Buyers'!O1424="",'Kupci - Buyers'!P1424=""))</f>
        <v>1</v>
      </c>
      <c r="B1430" s="66" t="b">
        <f>AND(AND('Kupci - Buyers'!B1423="",'Kupci - Buyers'!C1423="",'Kupci - Buyers'!D1423="",'Kupci - Buyers'!E1423="",'Kupci - Buyers'!F1423="",'Kupci - Buyers'!G1423="",'Kupci - Buyers'!H1423="",'Kupci - Buyers'!J1423="",'Kupci - Buyers'!K1423="",'Kupci - Buyers'!L1423="",'Kupci - Buyers'!N1423="",'Kupci - Buyers'!O1423="",'Kupci - Buyers'!P1423="",'Kupci - Buyers'!R1423=""),OR('Kupci - Buyers'!B1424&lt;&gt;"",'Kupci - Buyers'!C1424&lt;&gt;"",'Kupci - Buyers'!D1424&lt;&gt;"",'Kupci - Buyers'!E1424&lt;&gt;"",'Kupci - Buyers'!F1424&lt;&gt;"",'Kupci - Buyers'!G1424&lt;&gt;"",'Kupci - Buyers'!H1424&lt;&gt;"",'Kupci - Buyers'!J1424&lt;&gt;"",'Kupci - Buyers'!K1424&lt;&gt;"",'Kupci - Buyers'!L1424&lt;&gt;"",'Kupci - Buyers'!N1423&lt;&gt;"",'Kupci - Buyers'!O1423&lt;&gt;"",'Kupci - Buyers'!P1424&lt;&gt;"",'Kupci - Buyers'!R1424&lt;&gt;""))</f>
        <v>0</v>
      </c>
    </row>
    <row r="1431" spans="1:2" x14ac:dyDescent="0.25">
      <c r="A1431" s="66" t="b">
        <f>OR(AND('Kupci - Buyers'!B1425&lt;&gt;"",'Kupci - Buyers'!C1425&lt;&gt;"",'Kupci - Buyers'!D1425&lt;&gt;"",'Kupci - Buyers'!E1425&lt;&gt;"",'Kupci - Buyers'!I1425&lt;&gt;"",'Kupci - Buyers'!J1425&lt;&gt;"",'Kupci - Buyers'!K1425&lt;&gt;"",'Kupci - Buyers'!L1425&lt;&gt;"",'Kupci - Buyers'!N1425&lt;&gt;"",'Kupci - Buyers'!O1425&lt;&gt;"",'Kupci - Buyers'!P1425&lt;&gt;""),AND('Kupci - Buyers'!B1425="",'Kupci - Buyers'!C1425="",'Kupci - Buyers'!D1425="",'Kupci - Buyers'!E1425="",'Kupci - Buyers'!F1425="",'Kupci - Buyers'!G1425="",'Kupci - Buyers'!H1425="",'Kupci - Buyers'!I1425="",'Kupci - Buyers'!J1425="",'Kupci - Buyers'!K1425="",'Kupci - Buyers'!N1425="",'Kupci - Buyers'!O1425="",'Kupci - Buyers'!P1425=""))</f>
        <v>1</v>
      </c>
      <c r="B1431" s="66" t="b">
        <f>AND(AND('Kupci - Buyers'!B1424="",'Kupci - Buyers'!C1424="",'Kupci - Buyers'!D1424="",'Kupci - Buyers'!E1424="",'Kupci - Buyers'!F1424="",'Kupci - Buyers'!G1424="",'Kupci - Buyers'!H1424="",'Kupci - Buyers'!J1424="",'Kupci - Buyers'!K1424="",'Kupci - Buyers'!L1424="",'Kupci - Buyers'!N1424="",'Kupci - Buyers'!O1424="",'Kupci - Buyers'!P1424="",'Kupci - Buyers'!R1424=""),OR('Kupci - Buyers'!B1425&lt;&gt;"",'Kupci - Buyers'!C1425&lt;&gt;"",'Kupci - Buyers'!D1425&lt;&gt;"",'Kupci - Buyers'!E1425&lt;&gt;"",'Kupci - Buyers'!F1425&lt;&gt;"",'Kupci - Buyers'!G1425&lt;&gt;"",'Kupci - Buyers'!H1425&lt;&gt;"",'Kupci - Buyers'!J1425&lt;&gt;"",'Kupci - Buyers'!K1425&lt;&gt;"",'Kupci - Buyers'!L1425&lt;&gt;"",'Kupci - Buyers'!N1424&lt;&gt;"",'Kupci - Buyers'!O1424&lt;&gt;"",'Kupci - Buyers'!P1425&lt;&gt;"",'Kupci - Buyers'!R1425&lt;&gt;""))</f>
        <v>0</v>
      </c>
    </row>
    <row r="1432" spans="1:2" x14ac:dyDescent="0.25">
      <c r="A1432" s="66" t="b">
        <f>OR(AND('Kupci - Buyers'!B1426&lt;&gt;"",'Kupci - Buyers'!C1426&lt;&gt;"",'Kupci - Buyers'!D1426&lt;&gt;"",'Kupci - Buyers'!E1426&lt;&gt;"",'Kupci - Buyers'!I1426&lt;&gt;"",'Kupci - Buyers'!J1426&lt;&gt;"",'Kupci - Buyers'!K1426&lt;&gt;"",'Kupci - Buyers'!L1426&lt;&gt;"",'Kupci - Buyers'!N1426&lt;&gt;"",'Kupci - Buyers'!O1426&lt;&gt;"",'Kupci - Buyers'!P1426&lt;&gt;""),AND('Kupci - Buyers'!B1426="",'Kupci - Buyers'!C1426="",'Kupci - Buyers'!D1426="",'Kupci - Buyers'!E1426="",'Kupci - Buyers'!F1426="",'Kupci - Buyers'!G1426="",'Kupci - Buyers'!H1426="",'Kupci - Buyers'!I1426="",'Kupci - Buyers'!J1426="",'Kupci - Buyers'!K1426="",'Kupci - Buyers'!N1426="",'Kupci - Buyers'!O1426="",'Kupci - Buyers'!P1426=""))</f>
        <v>1</v>
      </c>
      <c r="B1432" s="66" t="b">
        <f>AND(AND('Kupci - Buyers'!B1425="",'Kupci - Buyers'!C1425="",'Kupci - Buyers'!D1425="",'Kupci - Buyers'!E1425="",'Kupci - Buyers'!F1425="",'Kupci - Buyers'!G1425="",'Kupci - Buyers'!H1425="",'Kupci - Buyers'!J1425="",'Kupci - Buyers'!K1425="",'Kupci - Buyers'!L1425="",'Kupci - Buyers'!N1425="",'Kupci - Buyers'!O1425="",'Kupci - Buyers'!P1425="",'Kupci - Buyers'!R1425=""),OR('Kupci - Buyers'!B1426&lt;&gt;"",'Kupci - Buyers'!C1426&lt;&gt;"",'Kupci - Buyers'!D1426&lt;&gt;"",'Kupci - Buyers'!E1426&lt;&gt;"",'Kupci - Buyers'!F1426&lt;&gt;"",'Kupci - Buyers'!G1426&lt;&gt;"",'Kupci - Buyers'!H1426&lt;&gt;"",'Kupci - Buyers'!J1426&lt;&gt;"",'Kupci - Buyers'!K1426&lt;&gt;"",'Kupci - Buyers'!L1426&lt;&gt;"",'Kupci - Buyers'!N1425&lt;&gt;"",'Kupci - Buyers'!O1425&lt;&gt;"",'Kupci - Buyers'!P1426&lt;&gt;"",'Kupci - Buyers'!R1426&lt;&gt;""))</f>
        <v>0</v>
      </c>
    </row>
    <row r="1433" spans="1:2" x14ac:dyDescent="0.25">
      <c r="A1433" s="66" t="b">
        <f>OR(AND('Kupci - Buyers'!B1427&lt;&gt;"",'Kupci - Buyers'!C1427&lt;&gt;"",'Kupci - Buyers'!D1427&lt;&gt;"",'Kupci - Buyers'!E1427&lt;&gt;"",'Kupci - Buyers'!I1427&lt;&gt;"",'Kupci - Buyers'!J1427&lt;&gt;"",'Kupci - Buyers'!K1427&lt;&gt;"",'Kupci - Buyers'!L1427&lt;&gt;"",'Kupci - Buyers'!N1427&lt;&gt;"",'Kupci - Buyers'!O1427&lt;&gt;"",'Kupci - Buyers'!P1427&lt;&gt;""),AND('Kupci - Buyers'!B1427="",'Kupci - Buyers'!C1427="",'Kupci - Buyers'!D1427="",'Kupci - Buyers'!E1427="",'Kupci - Buyers'!F1427="",'Kupci - Buyers'!G1427="",'Kupci - Buyers'!H1427="",'Kupci - Buyers'!I1427="",'Kupci - Buyers'!J1427="",'Kupci - Buyers'!K1427="",'Kupci - Buyers'!N1427="",'Kupci - Buyers'!O1427="",'Kupci - Buyers'!P1427=""))</f>
        <v>1</v>
      </c>
      <c r="B1433" s="66" t="b">
        <f>AND(AND('Kupci - Buyers'!B1426="",'Kupci - Buyers'!C1426="",'Kupci - Buyers'!D1426="",'Kupci - Buyers'!E1426="",'Kupci - Buyers'!F1426="",'Kupci - Buyers'!G1426="",'Kupci - Buyers'!H1426="",'Kupci - Buyers'!J1426="",'Kupci - Buyers'!K1426="",'Kupci - Buyers'!L1426="",'Kupci - Buyers'!N1426="",'Kupci - Buyers'!O1426="",'Kupci - Buyers'!P1426="",'Kupci - Buyers'!R1426=""),OR('Kupci - Buyers'!B1427&lt;&gt;"",'Kupci - Buyers'!C1427&lt;&gt;"",'Kupci - Buyers'!D1427&lt;&gt;"",'Kupci - Buyers'!E1427&lt;&gt;"",'Kupci - Buyers'!F1427&lt;&gt;"",'Kupci - Buyers'!G1427&lt;&gt;"",'Kupci - Buyers'!H1427&lt;&gt;"",'Kupci - Buyers'!J1427&lt;&gt;"",'Kupci - Buyers'!K1427&lt;&gt;"",'Kupci - Buyers'!L1427&lt;&gt;"",'Kupci - Buyers'!N1426&lt;&gt;"",'Kupci - Buyers'!O1426&lt;&gt;"",'Kupci - Buyers'!P1427&lt;&gt;"",'Kupci - Buyers'!R1427&lt;&gt;""))</f>
        <v>0</v>
      </c>
    </row>
    <row r="1434" spans="1:2" x14ac:dyDescent="0.25">
      <c r="A1434" s="66" t="b">
        <f>OR(AND('Kupci - Buyers'!B1428&lt;&gt;"",'Kupci - Buyers'!C1428&lt;&gt;"",'Kupci - Buyers'!D1428&lt;&gt;"",'Kupci - Buyers'!E1428&lt;&gt;"",'Kupci - Buyers'!I1428&lt;&gt;"",'Kupci - Buyers'!J1428&lt;&gt;"",'Kupci - Buyers'!K1428&lt;&gt;"",'Kupci - Buyers'!L1428&lt;&gt;"",'Kupci - Buyers'!N1428&lt;&gt;"",'Kupci - Buyers'!O1428&lt;&gt;"",'Kupci - Buyers'!P1428&lt;&gt;""),AND('Kupci - Buyers'!B1428="",'Kupci - Buyers'!C1428="",'Kupci - Buyers'!D1428="",'Kupci - Buyers'!E1428="",'Kupci - Buyers'!F1428="",'Kupci - Buyers'!G1428="",'Kupci - Buyers'!H1428="",'Kupci - Buyers'!I1428="",'Kupci - Buyers'!J1428="",'Kupci - Buyers'!K1428="",'Kupci - Buyers'!N1428="",'Kupci - Buyers'!O1428="",'Kupci - Buyers'!P1428=""))</f>
        <v>1</v>
      </c>
      <c r="B1434" s="66" t="b">
        <f>AND(AND('Kupci - Buyers'!B1427="",'Kupci - Buyers'!C1427="",'Kupci - Buyers'!D1427="",'Kupci - Buyers'!E1427="",'Kupci - Buyers'!F1427="",'Kupci - Buyers'!G1427="",'Kupci - Buyers'!H1427="",'Kupci - Buyers'!J1427="",'Kupci - Buyers'!K1427="",'Kupci - Buyers'!L1427="",'Kupci - Buyers'!N1427="",'Kupci - Buyers'!O1427="",'Kupci - Buyers'!P1427="",'Kupci - Buyers'!R1427=""),OR('Kupci - Buyers'!B1428&lt;&gt;"",'Kupci - Buyers'!C1428&lt;&gt;"",'Kupci - Buyers'!D1428&lt;&gt;"",'Kupci - Buyers'!E1428&lt;&gt;"",'Kupci - Buyers'!F1428&lt;&gt;"",'Kupci - Buyers'!G1428&lt;&gt;"",'Kupci - Buyers'!H1428&lt;&gt;"",'Kupci - Buyers'!J1428&lt;&gt;"",'Kupci - Buyers'!K1428&lt;&gt;"",'Kupci - Buyers'!L1428&lt;&gt;"",'Kupci - Buyers'!N1427&lt;&gt;"",'Kupci - Buyers'!O1427&lt;&gt;"",'Kupci - Buyers'!P1428&lt;&gt;"",'Kupci - Buyers'!R1428&lt;&gt;""))</f>
        <v>0</v>
      </c>
    </row>
    <row r="1435" spans="1:2" x14ac:dyDescent="0.25">
      <c r="A1435" s="66" t="b">
        <f>OR(AND('Kupci - Buyers'!B1429&lt;&gt;"",'Kupci - Buyers'!C1429&lt;&gt;"",'Kupci - Buyers'!D1429&lt;&gt;"",'Kupci - Buyers'!E1429&lt;&gt;"",'Kupci - Buyers'!I1429&lt;&gt;"",'Kupci - Buyers'!J1429&lt;&gt;"",'Kupci - Buyers'!K1429&lt;&gt;"",'Kupci - Buyers'!L1429&lt;&gt;"",'Kupci - Buyers'!N1429&lt;&gt;"",'Kupci - Buyers'!O1429&lt;&gt;"",'Kupci - Buyers'!P1429&lt;&gt;""),AND('Kupci - Buyers'!B1429="",'Kupci - Buyers'!C1429="",'Kupci - Buyers'!D1429="",'Kupci - Buyers'!E1429="",'Kupci - Buyers'!F1429="",'Kupci - Buyers'!G1429="",'Kupci - Buyers'!H1429="",'Kupci - Buyers'!I1429="",'Kupci - Buyers'!J1429="",'Kupci - Buyers'!K1429="",'Kupci - Buyers'!N1429="",'Kupci - Buyers'!O1429="",'Kupci - Buyers'!P1429=""))</f>
        <v>1</v>
      </c>
      <c r="B1435" s="66" t="b">
        <f>AND(AND('Kupci - Buyers'!B1428="",'Kupci - Buyers'!C1428="",'Kupci - Buyers'!D1428="",'Kupci - Buyers'!E1428="",'Kupci - Buyers'!F1428="",'Kupci - Buyers'!G1428="",'Kupci - Buyers'!H1428="",'Kupci - Buyers'!J1428="",'Kupci - Buyers'!K1428="",'Kupci - Buyers'!L1428="",'Kupci - Buyers'!N1428="",'Kupci - Buyers'!O1428="",'Kupci - Buyers'!P1428="",'Kupci - Buyers'!R1428=""),OR('Kupci - Buyers'!B1429&lt;&gt;"",'Kupci - Buyers'!C1429&lt;&gt;"",'Kupci - Buyers'!D1429&lt;&gt;"",'Kupci - Buyers'!E1429&lt;&gt;"",'Kupci - Buyers'!F1429&lt;&gt;"",'Kupci - Buyers'!G1429&lt;&gt;"",'Kupci - Buyers'!H1429&lt;&gt;"",'Kupci - Buyers'!J1429&lt;&gt;"",'Kupci - Buyers'!K1429&lt;&gt;"",'Kupci - Buyers'!L1429&lt;&gt;"",'Kupci - Buyers'!N1428&lt;&gt;"",'Kupci - Buyers'!O1428&lt;&gt;"",'Kupci - Buyers'!P1429&lt;&gt;"",'Kupci - Buyers'!R1429&lt;&gt;""))</f>
        <v>0</v>
      </c>
    </row>
    <row r="1436" spans="1:2" x14ac:dyDescent="0.25">
      <c r="A1436" s="66" t="b">
        <f>OR(AND('Kupci - Buyers'!B1430&lt;&gt;"",'Kupci - Buyers'!C1430&lt;&gt;"",'Kupci - Buyers'!D1430&lt;&gt;"",'Kupci - Buyers'!E1430&lt;&gt;"",'Kupci - Buyers'!I1430&lt;&gt;"",'Kupci - Buyers'!J1430&lt;&gt;"",'Kupci - Buyers'!K1430&lt;&gt;"",'Kupci - Buyers'!L1430&lt;&gt;"",'Kupci - Buyers'!N1430&lt;&gt;"",'Kupci - Buyers'!O1430&lt;&gt;"",'Kupci - Buyers'!P1430&lt;&gt;""),AND('Kupci - Buyers'!B1430="",'Kupci - Buyers'!C1430="",'Kupci - Buyers'!D1430="",'Kupci - Buyers'!E1430="",'Kupci - Buyers'!F1430="",'Kupci - Buyers'!G1430="",'Kupci - Buyers'!H1430="",'Kupci - Buyers'!I1430="",'Kupci - Buyers'!J1430="",'Kupci - Buyers'!K1430="",'Kupci - Buyers'!N1430="",'Kupci - Buyers'!O1430="",'Kupci - Buyers'!P1430=""))</f>
        <v>1</v>
      </c>
      <c r="B1436" s="66" t="b">
        <f>AND(AND('Kupci - Buyers'!B1429="",'Kupci - Buyers'!C1429="",'Kupci - Buyers'!D1429="",'Kupci - Buyers'!E1429="",'Kupci - Buyers'!F1429="",'Kupci - Buyers'!G1429="",'Kupci - Buyers'!H1429="",'Kupci - Buyers'!J1429="",'Kupci - Buyers'!K1429="",'Kupci - Buyers'!L1429="",'Kupci - Buyers'!N1429="",'Kupci - Buyers'!O1429="",'Kupci - Buyers'!P1429="",'Kupci - Buyers'!R1429=""),OR('Kupci - Buyers'!B1430&lt;&gt;"",'Kupci - Buyers'!C1430&lt;&gt;"",'Kupci - Buyers'!D1430&lt;&gt;"",'Kupci - Buyers'!E1430&lt;&gt;"",'Kupci - Buyers'!F1430&lt;&gt;"",'Kupci - Buyers'!G1430&lt;&gt;"",'Kupci - Buyers'!H1430&lt;&gt;"",'Kupci - Buyers'!J1430&lt;&gt;"",'Kupci - Buyers'!K1430&lt;&gt;"",'Kupci - Buyers'!L1430&lt;&gt;"",'Kupci - Buyers'!N1429&lt;&gt;"",'Kupci - Buyers'!O1429&lt;&gt;"",'Kupci - Buyers'!P1430&lt;&gt;"",'Kupci - Buyers'!R1430&lt;&gt;""))</f>
        <v>0</v>
      </c>
    </row>
    <row r="1437" spans="1:2" x14ac:dyDescent="0.25">
      <c r="A1437" s="66" t="b">
        <f>OR(AND('Kupci - Buyers'!B1431&lt;&gt;"",'Kupci - Buyers'!C1431&lt;&gt;"",'Kupci - Buyers'!D1431&lt;&gt;"",'Kupci - Buyers'!E1431&lt;&gt;"",'Kupci - Buyers'!I1431&lt;&gt;"",'Kupci - Buyers'!J1431&lt;&gt;"",'Kupci - Buyers'!K1431&lt;&gt;"",'Kupci - Buyers'!L1431&lt;&gt;"",'Kupci - Buyers'!N1431&lt;&gt;"",'Kupci - Buyers'!O1431&lt;&gt;"",'Kupci - Buyers'!P1431&lt;&gt;""),AND('Kupci - Buyers'!B1431="",'Kupci - Buyers'!C1431="",'Kupci - Buyers'!D1431="",'Kupci - Buyers'!E1431="",'Kupci - Buyers'!F1431="",'Kupci - Buyers'!G1431="",'Kupci - Buyers'!H1431="",'Kupci - Buyers'!I1431="",'Kupci - Buyers'!J1431="",'Kupci - Buyers'!K1431="",'Kupci - Buyers'!N1431="",'Kupci - Buyers'!O1431="",'Kupci - Buyers'!P1431=""))</f>
        <v>1</v>
      </c>
      <c r="B1437" s="66" t="b">
        <f>AND(AND('Kupci - Buyers'!B1430="",'Kupci - Buyers'!C1430="",'Kupci - Buyers'!D1430="",'Kupci - Buyers'!E1430="",'Kupci - Buyers'!F1430="",'Kupci - Buyers'!G1430="",'Kupci - Buyers'!H1430="",'Kupci - Buyers'!J1430="",'Kupci - Buyers'!K1430="",'Kupci - Buyers'!L1430="",'Kupci - Buyers'!N1430="",'Kupci - Buyers'!O1430="",'Kupci - Buyers'!P1430="",'Kupci - Buyers'!R1430=""),OR('Kupci - Buyers'!B1431&lt;&gt;"",'Kupci - Buyers'!C1431&lt;&gt;"",'Kupci - Buyers'!D1431&lt;&gt;"",'Kupci - Buyers'!E1431&lt;&gt;"",'Kupci - Buyers'!F1431&lt;&gt;"",'Kupci - Buyers'!G1431&lt;&gt;"",'Kupci - Buyers'!H1431&lt;&gt;"",'Kupci - Buyers'!J1431&lt;&gt;"",'Kupci - Buyers'!K1431&lt;&gt;"",'Kupci - Buyers'!L1431&lt;&gt;"",'Kupci - Buyers'!N1430&lt;&gt;"",'Kupci - Buyers'!O1430&lt;&gt;"",'Kupci - Buyers'!P1431&lt;&gt;"",'Kupci - Buyers'!R1431&lt;&gt;""))</f>
        <v>0</v>
      </c>
    </row>
    <row r="1438" spans="1:2" x14ac:dyDescent="0.25">
      <c r="A1438" s="66" t="b">
        <f>OR(AND('Kupci - Buyers'!B1432&lt;&gt;"",'Kupci - Buyers'!C1432&lt;&gt;"",'Kupci - Buyers'!D1432&lt;&gt;"",'Kupci - Buyers'!E1432&lt;&gt;"",'Kupci - Buyers'!I1432&lt;&gt;"",'Kupci - Buyers'!J1432&lt;&gt;"",'Kupci - Buyers'!K1432&lt;&gt;"",'Kupci - Buyers'!L1432&lt;&gt;"",'Kupci - Buyers'!N1432&lt;&gt;"",'Kupci - Buyers'!O1432&lt;&gt;"",'Kupci - Buyers'!P1432&lt;&gt;""),AND('Kupci - Buyers'!B1432="",'Kupci - Buyers'!C1432="",'Kupci - Buyers'!D1432="",'Kupci - Buyers'!E1432="",'Kupci - Buyers'!F1432="",'Kupci - Buyers'!G1432="",'Kupci - Buyers'!H1432="",'Kupci - Buyers'!I1432="",'Kupci - Buyers'!J1432="",'Kupci - Buyers'!K1432="",'Kupci - Buyers'!N1432="",'Kupci - Buyers'!O1432="",'Kupci - Buyers'!P1432=""))</f>
        <v>1</v>
      </c>
      <c r="B1438" s="66" t="b">
        <f>AND(AND('Kupci - Buyers'!B1431="",'Kupci - Buyers'!C1431="",'Kupci - Buyers'!D1431="",'Kupci - Buyers'!E1431="",'Kupci - Buyers'!F1431="",'Kupci - Buyers'!G1431="",'Kupci - Buyers'!H1431="",'Kupci - Buyers'!J1431="",'Kupci - Buyers'!K1431="",'Kupci - Buyers'!L1431="",'Kupci - Buyers'!N1431="",'Kupci - Buyers'!O1431="",'Kupci - Buyers'!P1431="",'Kupci - Buyers'!R1431=""),OR('Kupci - Buyers'!B1432&lt;&gt;"",'Kupci - Buyers'!C1432&lt;&gt;"",'Kupci - Buyers'!D1432&lt;&gt;"",'Kupci - Buyers'!E1432&lt;&gt;"",'Kupci - Buyers'!F1432&lt;&gt;"",'Kupci - Buyers'!G1432&lt;&gt;"",'Kupci - Buyers'!H1432&lt;&gt;"",'Kupci - Buyers'!J1432&lt;&gt;"",'Kupci - Buyers'!K1432&lt;&gt;"",'Kupci - Buyers'!L1432&lt;&gt;"",'Kupci - Buyers'!N1431&lt;&gt;"",'Kupci - Buyers'!O1431&lt;&gt;"",'Kupci - Buyers'!P1432&lt;&gt;"",'Kupci - Buyers'!R1432&lt;&gt;""))</f>
        <v>0</v>
      </c>
    </row>
    <row r="1439" spans="1:2" x14ac:dyDescent="0.25">
      <c r="A1439" s="66" t="b">
        <f>OR(AND('Kupci - Buyers'!B1433&lt;&gt;"",'Kupci - Buyers'!C1433&lt;&gt;"",'Kupci - Buyers'!D1433&lt;&gt;"",'Kupci - Buyers'!E1433&lt;&gt;"",'Kupci - Buyers'!I1433&lt;&gt;"",'Kupci - Buyers'!J1433&lt;&gt;"",'Kupci - Buyers'!K1433&lt;&gt;"",'Kupci - Buyers'!L1433&lt;&gt;"",'Kupci - Buyers'!N1433&lt;&gt;"",'Kupci - Buyers'!O1433&lt;&gt;"",'Kupci - Buyers'!P1433&lt;&gt;""),AND('Kupci - Buyers'!B1433="",'Kupci - Buyers'!C1433="",'Kupci - Buyers'!D1433="",'Kupci - Buyers'!E1433="",'Kupci - Buyers'!F1433="",'Kupci - Buyers'!G1433="",'Kupci - Buyers'!H1433="",'Kupci - Buyers'!I1433="",'Kupci - Buyers'!J1433="",'Kupci - Buyers'!K1433="",'Kupci - Buyers'!N1433="",'Kupci - Buyers'!O1433="",'Kupci - Buyers'!P1433=""))</f>
        <v>1</v>
      </c>
      <c r="B1439" s="66" t="b">
        <f>AND(AND('Kupci - Buyers'!B1432="",'Kupci - Buyers'!C1432="",'Kupci - Buyers'!D1432="",'Kupci - Buyers'!E1432="",'Kupci - Buyers'!F1432="",'Kupci - Buyers'!G1432="",'Kupci - Buyers'!H1432="",'Kupci - Buyers'!J1432="",'Kupci - Buyers'!K1432="",'Kupci - Buyers'!L1432="",'Kupci - Buyers'!N1432="",'Kupci - Buyers'!O1432="",'Kupci - Buyers'!P1432="",'Kupci - Buyers'!R1432=""),OR('Kupci - Buyers'!B1433&lt;&gt;"",'Kupci - Buyers'!C1433&lt;&gt;"",'Kupci - Buyers'!D1433&lt;&gt;"",'Kupci - Buyers'!E1433&lt;&gt;"",'Kupci - Buyers'!F1433&lt;&gt;"",'Kupci - Buyers'!G1433&lt;&gt;"",'Kupci - Buyers'!H1433&lt;&gt;"",'Kupci - Buyers'!J1433&lt;&gt;"",'Kupci - Buyers'!K1433&lt;&gt;"",'Kupci - Buyers'!L1433&lt;&gt;"",'Kupci - Buyers'!N1432&lt;&gt;"",'Kupci - Buyers'!O1432&lt;&gt;"",'Kupci - Buyers'!P1433&lt;&gt;"",'Kupci - Buyers'!R1433&lt;&gt;""))</f>
        <v>0</v>
      </c>
    </row>
    <row r="1440" spans="1:2" x14ac:dyDescent="0.25">
      <c r="A1440" s="66" t="b">
        <f>OR(AND('Kupci - Buyers'!B1434&lt;&gt;"",'Kupci - Buyers'!C1434&lt;&gt;"",'Kupci - Buyers'!D1434&lt;&gt;"",'Kupci - Buyers'!E1434&lt;&gt;"",'Kupci - Buyers'!I1434&lt;&gt;"",'Kupci - Buyers'!J1434&lt;&gt;"",'Kupci - Buyers'!K1434&lt;&gt;"",'Kupci - Buyers'!L1434&lt;&gt;"",'Kupci - Buyers'!N1434&lt;&gt;"",'Kupci - Buyers'!O1434&lt;&gt;"",'Kupci - Buyers'!P1434&lt;&gt;""),AND('Kupci - Buyers'!B1434="",'Kupci - Buyers'!C1434="",'Kupci - Buyers'!D1434="",'Kupci - Buyers'!E1434="",'Kupci - Buyers'!F1434="",'Kupci - Buyers'!G1434="",'Kupci - Buyers'!H1434="",'Kupci - Buyers'!I1434="",'Kupci - Buyers'!J1434="",'Kupci - Buyers'!K1434="",'Kupci - Buyers'!N1434="",'Kupci - Buyers'!O1434="",'Kupci - Buyers'!P1434=""))</f>
        <v>1</v>
      </c>
      <c r="B1440" s="66" t="b">
        <f>AND(AND('Kupci - Buyers'!B1433="",'Kupci - Buyers'!C1433="",'Kupci - Buyers'!D1433="",'Kupci - Buyers'!E1433="",'Kupci - Buyers'!F1433="",'Kupci - Buyers'!G1433="",'Kupci - Buyers'!H1433="",'Kupci - Buyers'!J1433="",'Kupci - Buyers'!K1433="",'Kupci - Buyers'!L1433="",'Kupci - Buyers'!N1433="",'Kupci - Buyers'!O1433="",'Kupci - Buyers'!P1433="",'Kupci - Buyers'!R1433=""),OR('Kupci - Buyers'!B1434&lt;&gt;"",'Kupci - Buyers'!C1434&lt;&gt;"",'Kupci - Buyers'!D1434&lt;&gt;"",'Kupci - Buyers'!E1434&lt;&gt;"",'Kupci - Buyers'!F1434&lt;&gt;"",'Kupci - Buyers'!G1434&lt;&gt;"",'Kupci - Buyers'!H1434&lt;&gt;"",'Kupci - Buyers'!J1434&lt;&gt;"",'Kupci - Buyers'!K1434&lt;&gt;"",'Kupci - Buyers'!L1434&lt;&gt;"",'Kupci - Buyers'!N1433&lt;&gt;"",'Kupci - Buyers'!O1433&lt;&gt;"",'Kupci - Buyers'!P1434&lt;&gt;"",'Kupci - Buyers'!R1434&lt;&gt;""))</f>
        <v>0</v>
      </c>
    </row>
    <row r="1441" spans="1:2" x14ac:dyDescent="0.25">
      <c r="A1441" s="66" t="b">
        <f>OR(AND('Kupci - Buyers'!B1435&lt;&gt;"",'Kupci - Buyers'!C1435&lt;&gt;"",'Kupci - Buyers'!D1435&lt;&gt;"",'Kupci - Buyers'!E1435&lt;&gt;"",'Kupci - Buyers'!I1435&lt;&gt;"",'Kupci - Buyers'!J1435&lt;&gt;"",'Kupci - Buyers'!K1435&lt;&gt;"",'Kupci - Buyers'!L1435&lt;&gt;"",'Kupci - Buyers'!N1435&lt;&gt;"",'Kupci - Buyers'!O1435&lt;&gt;"",'Kupci - Buyers'!P1435&lt;&gt;""),AND('Kupci - Buyers'!B1435="",'Kupci - Buyers'!C1435="",'Kupci - Buyers'!D1435="",'Kupci - Buyers'!E1435="",'Kupci - Buyers'!F1435="",'Kupci - Buyers'!G1435="",'Kupci - Buyers'!H1435="",'Kupci - Buyers'!I1435="",'Kupci - Buyers'!J1435="",'Kupci - Buyers'!K1435="",'Kupci - Buyers'!N1435="",'Kupci - Buyers'!O1435="",'Kupci - Buyers'!P1435=""))</f>
        <v>1</v>
      </c>
      <c r="B1441" s="66" t="b">
        <f>AND(AND('Kupci - Buyers'!B1434="",'Kupci - Buyers'!C1434="",'Kupci - Buyers'!D1434="",'Kupci - Buyers'!E1434="",'Kupci - Buyers'!F1434="",'Kupci - Buyers'!G1434="",'Kupci - Buyers'!H1434="",'Kupci - Buyers'!J1434="",'Kupci - Buyers'!K1434="",'Kupci - Buyers'!L1434="",'Kupci - Buyers'!N1434="",'Kupci - Buyers'!O1434="",'Kupci - Buyers'!P1434="",'Kupci - Buyers'!R1434=""),OR('Kupci - Buyers'!B1435&lt;&gt;"",'Kupci - Buyers'!C1435&lt;&gt;"",'Kupci - Buyers'!D1435&lt;&gt;"",'Kupci - Buyers'!E1435&lt;&gt;"",'Kupci - Buyers'!F1435&lt;&gt;"",'Kupci - Buyers'!G1435&lt;&gt;"",'Kupci - Buyers'!H1435&lt;&gt;"",'Kupci - Buyers'!J1435&lt;&gt;"",'Kupci - Buyers'!K1435&lt;&gt;"",'Kupci - Buyers'!L1435&lt;&gt;"",'Kupci - Buyers'!N1434&lt;&gt;"",'Kupci - Buyers'!O1434&lt;&gt;"",'Kupci - Buyers'!P1435&lt;&gt;"",'Kupci - Buyers'!R1435&lt;&gt;""))</f>
        <v>0</v>
      </c>
    </row>
    <row r="1442" spans="1:2" x14ac:dyDescent="0.25">
      <c r="A1442" s="66" t="b">
        <f>OR(AND('Kupci - Buyers'!B1436&lt;&gt;"",'Kupci - Buyers'!C1436&lt;&gt;"",'Kupci - Buyers'!D1436&lt;&gt;"",'Kupci - Buyers'!E1436&lt;&gt;"",'Kupci - Buyers'!I1436&lt;&gt;"",'Kupci - Buyers'!J1436&lt;&gt;"",'Kupci - Buyers'!K1436&lt;&gt;"",'Kupci - Buyers'!L1436&lt;&gt;"",'Kupci - Buyers'!N1436&lt;&gt;"",'Kupci - Buyers'!O1436&lt;&gt;"",'Kupci - Buyers'!P1436&lt;&gt;""),AND('Kupci - Buyers'!B1436="",'Kupci - Buyers'!C1436="",'Kupci - Buyers'!D1436="",'Kupci - Buyers'!E1436="",'Kupci - Buyers'!F1436="",'Kupci - Buyers'!G1436="",'Kupci - Buyers'!H1436="",'Kupci - Buyers'!I1436="",'Kupci - Buyers'!J1436="",'Kupci - Buyers'!K1436="",'Kupci - Buyers'!N1436="",'Kupci - Buyers'!O1436="",'Kupci - Buyers'!P1436=""))</f>
        <v>1</v>
      </c>
      <c r="B1442" s="66" t="b">
        <f>AND(AND('Kupci - Buyers'!B1435="",'Kupci - Buyers'!C1435="",'Kupci - Buyers'!D1435="",'Kupci - Buyers'!E1435="",'Kupci - Buyers'!F1435="",'Kupci - Buyers'!G1435="",'Kupci - Buyers'!H1435="",'Kupci - Buyers'!J1435="",'Kupci - Buyers'!K1435="",'Kupci - Buyers'!L1435="",'Kupci - Buyers'!N1435="",'Kupci - Buyers'!O1435="",'Kupci - Buyers'!P1435="",'Kupci - Buyers'!R1435=""),OR('Kupci - Buyers'!B1436&lt;&gt;"",'Kupci - Buyers'!C1436&lt;&gt;"",'Kupci - Buyers'!D1436&lt;&gt;"",'Kupci - Buyers'!E1436&lt;&gt;"",'Kupci - Buyers'!F1436&lt;&gt;"",'Kupci - Buyers'!G1436&lt;&gt;"",'Kupci - Buyers'!H1436&lt;&gt;"",'Kupci - Buyers'!J1436&lt;&gt;"",'Kupci - Buyers'!K1436&lt;&gt;"",'Kupci - Buyers'!L1436&lt;&gt;"",'Kupci - Buyers'!N1435&lt;&gt;"",'Kupci - Buyers'!O1435&lt;&gt;"",'Kupci - Buyers'!P1436&lt;&gt;"",'Kupci - Buyers'!R1436&lt;&gt;""))</f>
        <v>0</v>
      </c>
    </row>
    <row r="1443" spans="1:2" x14ac:dyDescent="0.25">
      <c r="A1443" s="66" t="b">
        <f>OR(AND('Kupci - Buyers'!B1437&lt;&gt;"",'Kupci - Buyers'!C1437&lt;&gt;"",'Kupci - Buyers'!D1437&lt;&gt;"",'Kupci - Buyers'!E1437&lt;&gt;"",'Kupci - Buyers'!I1437&lt;&gt;"",'Kupci - Buyers'!J1437&lt;&gt;"",'Kupci - Buyers'!K1437&lt;&gt;"",'Kupci - Buyers'!L1437&lt;&gt;"",'Kupci - Buyers'!N1437&lt;&gt;"",'Kupci - Buyers'!O1437&lt;&gt;"",'Kupci - Buyers'!P1437&lt;&gt;""),AND('Kupci - Buyers'!B1437="",'Kupci - Buyers'!C1437="",'Kupci - Buyers'!D1437="",'Kupci - Buyers'!E1437="",'Kupci - Buyers'!F1437="",'Kupci - Buyers'!G1437="",'Kupci - Buyers'!H1437="",'Kupci - Buyers'!I1437="",'Kupci - Buyers'!J1437="",'Kupci - Buyers'!K1437="",'Kupci - Buyers'!N1437="",'Kupci - Buyers'!O1437="",'Kupci - Buyers'!P1437=""))</f>
        <v>1</v>
      </c>
      <c r="B1443" s="66" t="b">
        <f>AND(AND('Kupci - Buyers'!B1436="",'Kupci - Buyers'!C1436="",'Kupci - Buyers'!D1436="",'Kupci - Buyers'!E1436="",'Kupci - Buyers'!F1436="",'Kupci - Buyers'!G1436="",'Kupci - Buyers'!H1436="",'Kupci - Buyers'!J1436="",'Kupci - Buyers'!K1436="",'Kupci - Buyers'!L1436="",'Kupci - Buyers'!N1436="",'Kupci - Buyers'!O1436="",'Kupci - Buyers'!P1436="",'Kupci - Buyers'!R1436=""),OR('Kupci - Buyers'!B1437&lt;&gt;"",'Kupci - Buyers'!C1437&lt;&gt;"",'Kupci - Buyers'!D1437&lt;&gt;"",'Kupci - Buyers'!E1437&lt;&gt;"",'Kupci - Buyers'!F1437&lt;&gt;"",'Kupci - Buyers'!G1437&lt;&gt;"",'Kupci - Buyers'!H1437&lt;&gt;"",'Kupci - Buyers'!J1437&lt;&gt;"",'Kupci - Buyers'!K1437&lt;&gt;"",'Kupci - Buyers'!L1437&lt;&gt;"",'Kupci - Buyers'!N1436&lt;&gt;"",'Kupci - Buyers'!O1436&lt;&gt;"",'Kupci - Buyers'!P1437&lt;&gt;"",'Kupci - Buyers'!R1437&lt;&gt;""))</f>
        <v>0</v>
      </c>
    </row>
    <row r="1444" spans="1:2" x14ac:dyDescent="0.25">
      <c r="A1444" s="66" t="b">
        <f>OR(AND('Kupci - Buyers'!B1438&lt;&gt;"",'Kupci - Buyers'!C1438&lt;&gt;"",'Kupci - Buyers'!D1438&lt;&gt;"",'Kupci - Buyers'!E1438&lt;&gt;"",'Kupci - Buyers'!I1438&lt;&gt;"",'Kupci - Buyers'!J1438&lt;&gt;"",'Kupci - Buyers'!K1438&lt;&gt;"",'Kupci - Buyers'!L1438&lt;&gt;"",'Kupci - Buyers'!N1438&lt;&gt;"",'Kupci - Buyers'!O1438&lt;&gt;"",'Kupci - Buyers'!P1438&lt;&gt;""),AND('Kupci - Buyers'!B1438="",'Kupci - Buyers'!C1438="",'Kupci - Buyers'!D1438="",'Kupci - Buyers'!E1438="",'Kupci - Buyers'!F1438="",'Kupci - Buyers'!G1438="",'Kupci - Buyers'!H1438="",'Kupci - Buyers'!I1438="",'Kupci - Buyers'!J1438="",'Kupci - Buyers'!K1438="",'Kupci - Buyers'!N1438="",'Kupci - Buyers'!O1438="",'Kupci - Buyers'!P1438=""))</f>
        <v>1</v>
      </c>
      <c r="B1444" s="66" t="b">
        <f>AND(AND('Kupci - Buyers'!B1437="",'Kupci - Buyers'!C1437="",'Kupci - Buyers'!D1437="",'Kupci - Buyers'!E1437="",'Kupci - Buyers'!F1437="",'Kupci - Buyers'!G1437="",'Kupci - Buyers'!H1437="",'Kupci - Buyers'!J1437="",'Kupci - Buyers'!K1437="",'Kupci - Buyers'!L1437="",'Kupci - Buyers'!N1437="",'Kupci - Buyers'!O1437="",'Kupci - Buyers'!P1437="",'Kupci - Buyers'!R1437=""),OR('Kupci - Buyers'!B1438&lt;&gt;"",'Kupci - Buyers'!C1438&lt;&gt;"",'Kupci - Buyers'!D1438&lt;&gt;"",'Kupci - Buyers'!E1438&lt;&gt;"",'Kupci - Buyers'!F1438&lt;&gt;"",'Kupci - Buyers'!G1438&lt;&gt;"",'Kupci - Buyers'!H1438&lt;&gt;"",'Kupci - Buyers'!J1438&lt;&gt;"",'Kupci - Buyers'!K1438&lt;&gt;"",'Kupci - Buyers'!L1438&lt;&gt;"",'Kupci - Buyers'!N1437&lt;&gt;"",'Kupci - Buyers'!O1437&lt;&gt;"",'Kupci - Buyers'!P1438&lt;&gt;"",'Kupci - Buyers'!R1438&lt;&gt;""))</f>
        <v>0</v>
      </c>
    </row>
    <row r="1445" spans="1:2" x14ac:dyDescent="0.25">
      <c r="A1445" s="66" t="b">
        <f>OR(AND('Kupci - Buyers'!B1439&lt;&gt;"",'Kupci - Buyers'!C1439&lt;&gt;"",'Kupci - Buyers'!D1439&lt;&gt;"",'Kupci - Buyers'!E1439&lt;&gt;"",'Kupci - Buyers'!I1439&lt;&gt;"",'Kupci - Buyers'!J1439&lt;&gt;"",'Kupci - Buyers'!K1439&lt;&gt;"",'Kupci - Buyers'!L1439&lt;&gt;"",'Kupci - Buyers'!N1439&lt;&gt;"",'Kupci - Buyers'!O1439&lt;&gt;"",'Kupci - Buyers'!P1439&lt;&gt;""),AND('Kupci - Buyers'!B1439="",'Kupci - Buyers'!C1439="",'Kupci - Buyers'!D1439="",'Kupci - Buyers'!E1439="",'Kupci - Buyers'!F1439="",'Kupci - Buyers'!G1439="",'Kupci - Buyers'!H1439="",'Kupci - Buyers'!I1439="",'Kupci - Buyers'!J1439="",'Kupci - Buyers'!K1439="",'Kupci - Buyers'!N1439="",'Kupci - Buyers'!O1439="",'Kupci - Buyers'!P1439=""))</f>
        <v>1</v>
      </c>
      <c r="B1445" s="66" t="b">
        <f>AND(AND('Kupci - Buyers'!B1438="",'Kupci - Buyers'!C1438="",'Kupci - Buyers'!D1438="",'Kupci - Buyers'!E1438="",'Kupci - Buyers'!F1438="",'Kupci - Buyers'!G1438="",'Kupci - Buyers'!H1438="",'Kupci - Buyers'!J1438="",'Kupci - Buyers'!K1438="",'Kupci - Buyers'!L1438="",'Kupci - Buyers'!N1438="",'Kupci - Buyers'!O1438="",'Kupci - Buyers'!P1438="",'Kupci - Buyers'!R1438=""),OR('Kupci - Buyers'!B1439&lt;&gt;"",'Kupci - Buyers'!C1439&lt;&gt;"",'Kupci - Buyers'!D1439&lt;&gt;"",'Kupci - Buyers'!E1439&lt;&gt;"",'Kupci - Buyers'!F1439&lt;&gt;"",'Kupci - Buyers'!G1439&lt;&gt;"",'Kupci - Buyers'!H1439&lt;&gt;"",'Kupci - Buyers'!J1439&lt;&gt;"",'Kupci - Buyers'!K1439&lt;&gt;"",'Kupci - Buyers'!L1439&lt;&gt;"",'Kupci - Buyers'!N1438&lt;&gt;"",'Kupci - Buyers'!O1438&lt;&gt;"",'Kupci - Buyers'!P1439&lt;&gt;"",'Kupci - Buyers'!R1439&lt;&gt;""))</f>
        <v>0</v>
      </c>
    </row>
    <row r="1446" spans="1:2" x14ac:dyDescent="0.25">
      <c r="A1446" s="66" t="b">
        <f>OR(AND('Kupci - Buyers'!B1440&lt;&gt;"",'Kupci - Buyers'!C1440&lt;&gt;"",'Kupci - Buyers'!D1440&lt;&gt;"",'Kupci - Buyers'!E1440&lt;&gt;"",'Kupci - Buyers'!I1440&lt;&gt;"",'Kupci - Buyers'!J1440&lt;&gt;"",'Kupci - Buyers'!K1440&lt;&gt;"",'Kupci - Buyers'!L1440&lt;&gt;"",'Kupci - Buyers'!N1440&lt;&gt;"",'Kupci - Buyers'!O1440&lt;&gt;"",'Kupci - Buyers'!P1440&lt;&gt;""),AND('Kupci - Buyers'!B1440="",'Kupci - Buyers'!C1440="",'Kupci - Buyers'!D1440="",'Kupci - Buyers'!E1440="",'Kupci - Buyers'!F1440="",'Kupci - Buyers'!G1440="",'Kupci - Buyers'!H1440="",'Kupci - Buyers'!I1440="",'Kupci - Buyers'!J1440="",'Kupci - Buyers'!K1440="",'Kupci - Buyers'!N1440="",'Kupci - Buyers'!O1440="",'Kupci - Buyers'!P1440=""))</f>
        <v>1</v>
      </c>
      <c r="B1446" s="66" t="b">
        <f>AND(AND('Kupci - Buyers'!B1439="",'Kupci - Buyers'!C1439="",'Kupci - Buyers'!D1439="",'Kupci - Buyers'!E1439="",'Kupci - Buyers'!F1439="",'Kupci - Buyers'!G1439="",'Kupci - Buyers'!H1439="",'Kupci - Buyers'!J1439="",'Kupci - Buyers'!K1439="",'Kupci - Buyers'!L1439="",'Kupci - Buyers'!N1439="",'Kupci - Buyers'!O1439="",'Kupci - Buyers'!P1439="",'Kupci - Buyers'!R1439=""),OR('Kupci - Buyers'!B1440&lt;&gt;"",'Kupci - Buyers'!C1440&lt;&gt;"",'Kupci - Buyers'!D1440&lt;&gt;"",'Kupci - Buyers'!E1440&lt;&gt;"",'Kupci - Buyers'!F1440&lt;&gt;"",'Kupci - Buyers'!G1440&lt;&gt;"",'Kupci - Buyers'!H1440&lt;&gt;"",'Kupci - Buyers'!J1440&lt;&gt;"",'Kupci - Buyers'!K1440&lt;&gt;"",'Kupci - Buyers'!L1440&lt;&gt;"",'Kupci - Buyers'!N1439&lt;&gt;"",'Kupci - Buyers'!O1439&lt;&gt;"",'Kupci - Buyers'!P1440&lt;&gt;"",'Kupci - Buyers'!R1440&lt;&gt;""))</f>
        <v>0</v>
      </c>
    </row>
    <row r="1447" spans="1:2" x14ac:dyDescent="0.25">
      <c r="A1447" s="66" t="b">
        <f>OR(AND('Kupci - Buyers'!B1441&lt;&gt;"",'Kupci - Buyers'!C1441&lt;&gt;"",'Kupci - Buyers'!D1441&lt;&gt;"",'Kupci - Buyers'!E1441&lt;&gt;"",'Kupci - Buyers'!I1441&lt;&gt;"",'Kupci - Buyers'!J1441&lt;&gt;"",'Kupci - Buyers'!K1441&lt;&gt;"",'Kupci - Buyers'!L1441&lt;&gt;"",'Kupci - Buyers'!N1441&lt;&gt;"",'Kupci - Buyers'!O1441&lt;&gt;"",'Kupci - Buyers'!P1441&lt;&gt;""),AND('Kupci - Buyers'!B1441="",'Kupci - Buyers'!C1441="",'Kupci - Buyers'!D1441="",'Kupci - Buyers'!E1441="",'Kupci - Buyers'!F1441="",'Kupci - Buyers'!G1441="",'Kupci - Buyers'!H1441="",'Kupci - Buyers'!I1441="",'Kupci - Buyers'!J1441="",'Kupci - Buyers'!K1441="",'Kupci - Buyers'!N1441="",'Kupci - Buyers'!O1441="",'Kupci - Buyers'!P1441=""))</f>
        <v>1</v>
      </c>
      <c r="B1447" s="66" t="b">
        <f>AND(AND('Kupci - Buyers'!B1440="",'Kupci - Buyers'!C1440="",'Kupci - Buyers'!D1440="",'Kupci - Buyers'!E1440="",'Kupci - Buyers'!F1440="",'Kupci - Buyers'!G1440="",'Kupci - Buyers'!H1440="",'Kupci - Buyers'!J1440="",'Kupci - Buyers'!K1440="",'Kupci - Buyers'!L1440="",'Kupci - Buyers'!N1440="",'Kupci - Buyers'!O1440="",'Kupci - Buyers'!P1440="",'Kupci - Buyers'!R1440=""),OR('Kupci - Buyers'!B1441&lt;&gt;"",'Kupci - Buyers'!C1441&lt;&gt;"",'Kupci - Buyers'!D1441&lt;&gt;"",'Kupci - Buyers'!E1441&lt;&gt;"",'Kupci - Buyers'!F1441&lt;&gt;"",'Kupci - Buyers'!G1441&lt;&gt;"",'Kupci - Buyers'!H1441&lt;&gt;"",'Kupci - Buyers'!J1441&lt;&gt;"",'Kupci - Buyers'!K1441&lt;&gt;"",'Kupci - Buyers'!L1441&lt;&gt;"",'Kupci - Buyers'!N1440&lt;&gt;"",'Kupci - Buyers'!O1440&lt;&gt;"",'Kupci - Buyers'!P1441&lt;&gt;"",'Kupci - Buyers'!R1441&lt;&gt;""))</f>
        <v>0</v>
      </c>
    </row>
    <row r="1448" spans="1:2" x14ac:dyDescent="0.25">
      <c r="A1448" s="66" t="b">
        <f>OR(AND('Kupci - Buyers'!B1442&lt;&gt;"",'Kupci - Buyers'!C1442&lt;&gt;"",'Kupci - Buyers'!D1442&lt;&gt;"",'Kupci - Buyers'!E1442&lt;&gt;"",'Kupci - Buyers'!I1442&lt;&gt;"",'Kupci - Buyers'!J1442&lt;&gt;"",'Kupci - Buyers'!K1442&lt;&gt;"",'Kupci - Buyers'!L1442&lt;&gt;"",'Kupci - Buyers'!N1442&lt;&gt;"",'Kupci - Buyers'!O1442&lt;&gt;"",'Kupci - Buyers'!P1442&lt;&gt;""),AND('Kupci - Buyers'!B1442="",'Kupci - Buyers'!C1442="",'Kupci - Buyers'!D1442="",'Kupci - Buyers'!E1442="",'Kupci - Buyers'!F1442="",'Kupci - Buyers'!G1442="",'Kupci - Buyers'!H1442="",'Kupci - Buyers'!I1442="",'Kupci - Buyers'!J1442="",'Kupci - Buyers'!K1442="",'Kupci - Buyers'!N1442="",'Kupci - Buyers'!O1442="",'Kupci - Buyers'!P1442=""))</f>
        <v>1</v>
      </c>
      <c r="B1448" s="66" t="b">
        <f>AND(AND('Kupci - Buyers'!B1441="",'Kupci - Buyers'!C1441="",'Kupci - Buyers'!D1441="",'Kupci - Buyers'!E1441="",'Kupci - Buyers'!F1441="",'Kupci - Buyers'!G1441="",'Kupci - Buyers'!H1441="",'Kupci - Buyers'!J1441="",'Kupci - Buyers'!K1441="",'Kupci - Buyers'!L1441="",'Kupci - Buyers'!N1441="",'Kupci - Buyers'!O1441="",'Kupci - Buyers'!P1441="",'Kupci - Buyers'!R1441=""),OR('Kupci - Buyers'!B1442&lt;&gt;"",'Kupci - Buyers'!C1442&lt;&gt;"",'Kupci - Buyers'!D1442&lt;&gt;"",'Kupci - Buyers'!E1442&lt;&gt;"",'Kupci - Buyers'!F1442&lt;&gt;"",'Kupci - Buyers'!G1442&lt;&gt;"",'Kupci - Buyers'!H1442&lt;&gt;"",'Kupci - Buyers'!J1442&lt;&gt;"",'Kupci - Buyers'!K1442&lt;&gt;"",'Kupci - Buyers'!L1442&lt;&gt;"",'Kupci - Buyers'!N1441&lt;&gt;"",'Kupci - Buyers'!O1441&lt;&gt;"",'Kupci - Buyers'!P1442&lt;&gt;"",'Kupci - Buyers'!R1442&lt;&gt;""))</f>
        <v>0</v>
      </c>
    </row>
    <row r="1449" spans="1:2" x14ac:dyDescent="0.25">
      <c r="A1449" s="66" t="b">
        <f>OR(AND('Kupci - Buyers'!B1443&lt;&gt;"",'Kupci - Buyers'!C1443&lt;&gt;"",'Kupci - Buyers'!D1443&lt;&gt;"",'Kupci - Buyers'!E1443&lt;&gt;"",'Kupci - Buyers'!I1443&lt;&gt;"",'Kupci - Buyers'!J1443&lt;&gt;"",'Kupci - Buyers'!K1443&lt;&gt;"",'Kupci - Buyers'!L1443&lt;&gt;"",'Kupci - Buyers'!N1443&lt;&gt;"",'Kupci - Buyers'!O1443&lt;&gt;"",'Kupci - Buyers'!P1443&lt;&gt;""),AND('Kupci - Buyers'!B1443="",'Kupci - Buyers'!C1443="",'Kupci - Buyers'!D1443="",'Kupci - Buyers'!E1443="",'Kupci - Buyers'!F1443="",'Kupci - Buyers'!G1443="",'Kupci - Buyers'!H1443="",'Kupci - Buyers'!I1443="",'Kupci - Buyers'!J1443="",'Kupci - Buyers'!K1443="",'Kupci - Buyers'!N1443="",'Kupci - Buyers'!O1443="",'Kupci - Buyers'!P1443=""))</f>
        <v>1</v>
      </c>
      <c r="B1449" s="66" t="b">
        <f>AND(AND('Kupci - Buyers'!B1442="",'Kupci - Buyers'!C1442="",'Kupci - Buyers'!D1442="",'Kupci - Buyers'!E1442="",'Kupci - Buyers'!F1442="",'Kupci - Buyers'!G1442="",'Kupci - Buyers'!H1442="",'Kupci - Buyers'!J1442="",'Kupci - Buyers'!K1442="",'Kupci - Buyers'!L1442="",'Kupci - Buyers'!N1442="",'Kupci - Buyers'!O1442="",'Kupci - Buyers'!P1442="",'Kupci - Buyers'!R1442=""),OR('Kupci - Buyers'!B1443&lt;&gt;"",'Kupci - Buyers'!C1443&lt;&gt;"",'Kupci - Buyers'!D1443&lt;&gt;"",'Kupci - Buyers'!E1443&lt;&gt;"",'Kupci - Buyers'!F1443&lt;&gt;"",'Kupci - Buyers'!G1443&lt;&gt;"",'Kupci - Buyers'!H1443&lt;&gt;"",'Kupci - Buyers'!J1443&lt;&gt;"",'Kupci - Buyers'!K1443&lt;&gt;"",'Kupci - Buyers'!L1443&lt;&gt;"",'Kupci - Buyers'!N1442&lt;&gt;"",'Kupci - Buyers'!O1442&lt;&gt;"",'Kupci - Buyers'!P1443&lt;&gt;"",'Kupci - Buyers'!R1443&lt;&gt;""))</f>
        <v>0</v>
      </c>
    </row>
    <row r="1450" spans="1:2" x14ac:dyDescent="0.25">
      <c r="A1450" s="66" t="b">
        <f>OR(AND('Kupci - Buyers'!B1444&lt;&gt;"",'Kupci - Buyers'!C1444&lt;&gt;"",'Kupci - Buyers'!D1444&lt;&gt;"",'Kupci - Buyers'!E1444&lt;&gt;"",'Kupci - Buyers'!I1444&lt;&gt;"",'Kupci - Buyers'!J1444&lt;&gt;"",'Kupci - Buyers'!K1444&lt;&gt;"",'Kupci - Buyers'!L1444&lt;&gt;"",'Kupci - Buyers'!N1444&lt;&gt;"",'Kupci - Buyers'!O1444&lt;&gt;"",'Kupci - Buyers'!P1444&lt;&gt;""),AND('Kupci - Buyers'!B1444="",'Kupci - Buyers'!C1444="",'Kupci - Buyers'!D1444="",'Kupci - Buyers'!E1444="",'Kupci - Buyers'!F1444="",'Kupci - Buyers'!G1444="",'Kupci - Buyers'!H1444="",'Kupci - Buyers'!I1444="",'Kupci - Buyers'!J1444="",'Kupci - Buyers'!K1444="",'Kupci - Buyers'!N1444="",'Kupci - Buyers'!O1444="",'Kupci - Buyers'!P1444=""))</f>
        <v>1</v>
      </c>
      <c r="B1450" s="66" t="b">
        <f>AND(AND('Kupci - Buyers'!B1443="",'Kupci - Buyers'!C1443="",'Kupci - Buyers'!D1443="",'Kupci - Buyers'!E1443="",'Kupci - Buyers'!F1443="",'Kupci - Buyers'!G1443="",'Kupci - Buyers'!H1443="",'Kupci - Buyers'!J1443="",'Kupci - Buyers'!K1443="",'Kupci - Buyers'!L1443="",'Kupci - Buyers'!N1443="",'Kupci - Buyers'!O1443="",'Kupci - Buyers'!P1443="",'Kupci - Buyers'!R1443=""),OR('Kupci - Buyers'!B1444&lt;&gt;"",'Kupci - Buyers'!C1444&lt;&gt;"",'Kupci - Buyers'!D1444&lt;&gt;"",'Kupci - Buyers'!E1444&lt;&gt;"",'Kupci - Buyers'!F1444&lt;&gt;"",'Kupci - Buyers'!G1444&lt;&gt;"",'Kupci - Buyers'!H1444&lt;&gt;"",'Kupci - Buyers'!J1444&lt;&gt;"",'Kupci - Buyers'!K1444&lt;&gt;"",'Kupci - Buyers'!L1444&lt;&gt;"",'Kupci - Buyers'!N1443&lt;&gt;"",'Kupci - Buyers'!O1443&lt;&gt;"",'Kupci - Buyers'!P1444&lt;&gt;"",'Kupci - Buyers'!R1444&lt;&gt;""))</f>
        <v>0</v>
      </c>
    </row>
    <row r="1451" spans="1:2" x14ac:dyDescent="0.25">
      <c r="A1451" s="66" t="b">
        <f>OR(AND('Kupci - Buyers'!B1445&lt;&gt;"",'Kupci - Buyers'!C1445&lt;&gt;"",'Kupci - Buyers'!D1445&lt;&gt;"",'Kupci - Buyers'!E1445&lt;&gt;"",'Kupci - Buyers'!I1445&lt;&gt;"",'Kupci - Buyers'!J1445&lt;&gt;"",'Kupci - Buyers'!K1445&lt;&gt;"",'Kupci - Buyers'!L1445&lt;&gt;"",'Kupci - Buyers'!N1445&lt;&gt;"",'Kupci - Buyers'!O1445&lt;&gt;"",'Kupci - Buyers'!P1445&lt;&gt;""),AND('Kupci - Buyers'!B1445="",'Kupci - Buyers'!C1445="",'Kupci - Buyers'!D1445="",'Kupci - Buyers'!E1445="",'Kupci - Buyers'!F1445="",'Kupci - Buyers'!G1445="",'Kupci - Buyers'!H1445="",'Kupci - Buyers'!I1445="",'Kupci - Buyers'!J1445="",'Kupci - Buyers'!K1445="",'Kupci - Buyers'!N1445="",'Kupci - Buyers'!O1445="",'Kupci - Buyers'!P1445=""))</f>
        <v>1</v>
      </c>
      <c r="B1451" s="66" t="b">
        <f>AND(AND('Kupci - Buyers'!B1444="",'Kupci - Buyers'!C1444="",'Kupci - Buyers'!D1444="",'Kupci - Buyers'!E1444="",'Kupci - Buyers'!F1444="",'Kupci - Buyers'!G1444="",'Kupci - Buyers'!H1444="",'Kupci - Buyers'!J1444="",'Kupci - Buyers'!K1444="",'Kupci - Buyers'!L1444="",'Kupci - Buyers'!N1444="",'Kupci - Buyers'!O1444="",'Kupci - Buyers'!P1444="",'Kupci - Buyers'!R1444=""),OR('Kupci - Buyers'!B1445&lt;&gt;"",'Kupci - Buyers'!C1445&lt;&gt;"",'Kupci - Buyers'!D1445&lt;&gt;"",'Kupci - Buyers'!E1445&lt;&gt;"",'Kupci - Buyers'!F1445&lt;&gt;"",'Kupci - Buyers'!G1445&lt;&gt;"",'Kupci - Buyers'!H1445&lt;&gt;"",'Kupci - Buyers'!J1445&lt;&gt;"",'Kupci - Buyers'!K1445&lt;&gt;"",'Kupci - Buyers'!L1445&lt;&gt;"",'Kupci - Buyers'!N1444&lt;&gt;"",'Kupci - Buyers'!O1444&lt;&gt;"",'Kupci - Buyers'!P1445&lt;&gt;"",'Kupci - Buyers'!R1445&lt;&gt;""))</f>
        <v>0</v>
      </c>
    </row>
    <row r="1452" spans="1:2" x14ac:dyDescent="0.25">
      <c r="A1452" s="66" t="b">
        <f>OR(AND('Kupci - Buyers'!B1446&lt;&gt;"",'Kupci - Buyers'!C1446&lt;&gt;"",'Kupci - Buyers'!D1446&lt;&gt;"",'Kupci - Buyers'!E1446&lt;&gt;"",'Kupci - Buyers'!I1446&lt;&gt;"",'Kupci - Buyers'!J1446&lt;&gt;"",'Kupci - Buyers'!K1446&lt;&gt;"",'Kupci - Buyers'!L1446&lt;&gt;"",'Kupci - Buyers'!N1446&lt;&gt;"",'Kupci - Buyers'!O1446&lt;&gt;"",'Kupci - Buyers'!P1446&lt;&gt;""),AND('Kupci - Buyers'!B1446="",'Kupci - Buyers'!C1446="",'Kupci - Buyers'!D1446="",'Kupci - Buyers'!E1446="",'Kupci - Buyers'!F1446="",'Kupci - Buyers'!G1446="",'Kupci - Buyers'!H1446="",'Kupci - Buyers'!I1446="",'Kupci - Buyers'!J1446="",'Kupci - Buyers'!K1446="",'Kupci - Buyers'!N1446="",'Kupci - Buyers'!O1446="",'Kupci - Buyers'!P1446=""))</f>
        <v>1</v>
      </c>
      <c r="B1452" s="66" t="b">
        <f>AND(AND('Kupci - Buyers'!B1445="",'Kupci - Buyers'!C1445="",'Kupci - Buyers'!D1445="",'Kupci - Buyers'!E1445="",'Kupci - Buyers'!F1445="",'Kupci - Buyers'!G1445="",'Kupci - Buyers'!H1445="",'Kupci - Buyers'!J1445="",'Kupci - Buyers'!K1445="",'Kupci - Buyers'!L1445="",'Kupci - Buyers'!N1445="",'Kupci - Buyers'!O1445="",'Kupci - Buyers'!P1445="",'Kupci - Buyers'!R1445=""),OR('Kupci - Buyers'!B1446&lt;&gt;"",'Kupci - Buyers'!C1446&lt;&gt;"",'Kupci - Buyers'!D1446&lt;&gt;"",'Kupci - Buyers'!E1446&lt;&gt;"",'Kupci - Buyers'!F1446&lt;&gt;"",'Kupci - Buyers'!G1446&lt;&gt;"",'Kupci - Buyers'!H1446&lt;&gt;"",'Kupci - Buyers'!J1446&lt;&gt;"",'Kupci - Buyers'!K1446&lt;&gt;"",'Kupci - Buyers'!L1446&lt;&gt;"",'Kupci - Buyers'!N1445&lt;&gt;"",'Kupci - Buyers'!O1445&lt;&gt;"",'Kupci - Buyers'!P1446&lt;&gt;"",'Kupci - Buyers'!R1446&lt;&gt;""))</f>
        <v>0</v>
      </c>
    </row>
    <row r="1453" spans="1:2" x14ac:dyDescent="0.25">
      <c r="A1453" s="66" t="b">
        <f>OR(AND('Kupci - Buyers'!B1447&lt;&gt;"",'Kupci - Buyers'!C1447&lt;&gt;"",'Kupci - Buyers'!D1447&lt;&gt;"",'Kupci - Buyers'!E1447&lt;&gt;"",'Kupci - Buyers'!I1447&lt;&gt;"",'Kupci - Buyers'!J1447&lt;&gt;"",'Kupci - Buyers'!K1447&lt;&gt;"",'Kupci - Buyers'!L1447&lt;&gt;"",'Kupci - Buyers'!N1447&lt;&gt;"",'Kupci - Buyers'!O1447&lt;&gt;"",'Kupci - Buyers'!P1447&lt;&gt;""),AND('Kupci - Buyers'!B1447="",'Kupci - Buyers'!C1447="",'Kupci - Buyers'!D1447="",'Kupci - Buyers'!E1447="",'Kupci - Buyers'!F1447="",'Kupci - Buyers'!G1447="",'Kupci - Buyers'!H1447="",'Kupci - Buyers'!I1447="",'Kupci - Buyers'!J1447="",'Kupci - Buyers'!K1447="",'Kupci - Buyers'!N1447="",'Kupci - Buyers'!O1447="",'Kupci - Buyers'!P1447=""))</f>
        <v>1</v>
      </c>
      <c r="B1453" s="66" t="b">
        <f>AND(AND('Kupci - Buyers'!B1446="",'Kupci - Buyers'!C1446="",'Kupci - Buyers'!D1446="",'Kupci - Buyers'!E1446="",'Kupci - Buyers'!F1446="",'Kupci - Buyers'!G1446="",'Kupci - Buyers'!H1446="",'Kupci - Buyers'!J1446="",'Kupci - Buyers'!K1446="",'Kupci - Buyers'!L1446="",'Kupci - Buyers'!N1446="",'Kupci - Buyers'!O1446="",'Kupci - Buyers'!P1446="",'Kupci - Buyers'!R1446=""),OR('Kupci - Buyers'!B1447&lt;&gt;"",'Kupci - Buyers'!C1447&lt;&gt;"",'Kupci - Buyers'!D1447&lt;&gt;"",'Kupci - Buyers'!E1447&lt;&gt;"",'Kupci - Buyers'!F1447&lt;&gt;"",'Kupci - Buyers'!G1447&lt;&gt;"",'Kupci - Buyers'!H1447&lt;&gt;"",'Kupci - Buyers'!J1447&lt;&gt;"",'Kupci - Buyers'!K1447&lt;&gt;"",'Kupci - Buyers'!L1447&lt;&gt;"",'Kupci - Buyers'!N1446&lt;&gt;"",'Kupci - Buyers'!O1446&lt;&gt;"",'Kupci - Buyers'!P1447&lt;&gt;"",'Kupci - Buyers'!R1447&lt;&gt;""))</f>
        <v>0</v>
      </c>
    </row>
    <row r="1454" spans="1:2" x14ac:dyDescent="0.25">
      <c r="A1454" s="66" t="b">
        <f>OR(AND('Kupci - Buyers'!B1448&lt;&gt;"",'Kupci - Buyers'!C1448&lt;&gt;"",'Kupci - Buyers'!D1448&lt;&gt;"",'Kupci - Buyers'!E1448&lt;&gt;"",'Kupci - Buyers'!I1448&lt;&gt;"",'Kupci - Buyers'!J1448&lt;&gt;"",'Kupci - Buyers'!K1448&lt;&gt;"",'Kupci - Buyers'!L1448&lt;&gt;"",'Kupci - Buyers'!N1448&lt;&gt;"",'Kupci - Buyers'!O1448&lt;&gt;"",'Kupci - Buyers'!P1448&lt;&gt;""),AND('Kupci - Buyers'!B1448="",'Kupci - Buyers'!C1448="",'Kupci - Buyers'!D1448="",'Kupci - Buyers'!E1448="",'Kupci - Buyers'!F1448="",'Kupci - Buyers'!G1448="",'Kupci - Buyers'!H1448="",'Kupci - Buyers'!I1448="",'Kupci - Buyers'!J1448="",'Kupci - Buyers'!K1448="",'Kupci - Buyers'!N1448="",'Kupci - Buyers'!O1448="",'Kupci - Buyers'!P1448=""))</f>
        <v>1</v>
      </c>
      <c r="B1454" s="66" t="b">
        <f>AND(AND('Kupci - Buyers'!B1447="",'Kupci - Buyers'!C1447="",'Kupci - Buyers'!D1447="",'Kupci - Buyers'!E1447="",'Kupci - Buyers'!F1447="",'Kupci - Buyers'!G1447="",'Kupci - Buyers'!H1447="",'Kupci - Buyers'!J1447="",'Kupci - Buyers'!K1447="",'Kupci - Buyers'!L1447="",'Kupci - Buyers'!N1447="",'Kupci - Buyers'!O1447="",'Kupci - Buyers'!P1447="",'Kupci - Buyers'!R1447=""),OR('Kupci - Buyers'!B1448&lt;&gt;"",'Kupci - Buyers'!C1448&lt;&gt;"",'Kupci - Buyers'!D1448&lt;&gt;"",'Kupci - Buyers'!E1448&lt;&gt;"",'Kupci - Buyers'!F1448&lt;&gt;"",'Kupci - Buyers'!G1448&lt;&gt;"",'Kupci - Buyers'!H1448&lt;&gt;"",'Kupci - Buyers'!J1448&lt;&gt;"",'Kupci - Buyers'!K1448&lt;&gt;"",'Kupci - Buyers'!L1448&lt;&gt;"",'Kupci - Buyers'!N1447&lt;&gt;"",'Kupci - Buyers'!O1447&lt;&gt;"",'Kupci - Buyers'!P1448&lt;&gt;"",'Kupci - Buyers'!R1448&lt;&gt;""))</f>
        <v>0</v>
      </c>
    </row>
    <row r="1455" spans="1:2" x14ac:dyDescent="0.25">
      <c r="A1455" s="66" t="b">
        <f>OR(AND('Kupci - Buyers'!B1449&lt;&gt;"",'Kupci - Buyers'!C1449&lt;&gt;"",'Kupci - Buyers'!D1449&lt;&gt;"",'Kupci - Buyers'!E1449&lt;&gt;"",'Kupci - Buyers'!I1449&lt;&gt;"",'Kupci - Buyers'!J1449&lt;&gt;"",'Kupci - Buyers'!K1449&lt;&gt;"",'Kupci - Buyers'!L1449&lt;&gt;"",'Kupci - Buyers'!N1449&lt;&gt;"",'Kupci - Buyers'!O1449&lt;&gt;"",'Kupci - Buyers'!P1449&lt;&gt;""),AND('Kupci - Buyers'!B1449="",'Kupci - Buyers'!C1449="",'Kupci - Buyers'!D1449="",'Kupci - Buyers'!E1449="",'Kupci - Buyers'!F1449="",'Kupci - Buyers'!G1449="",'Kupci - Buyers'!H1449="",'Kupci - Buyers'!I1449="",'Kupci - Buyers'!J1449="",'Kupci - Buyers'!K1449="",'Kupci - Buyers'!N1449="",'Kupci - Buyers'!O1449="",'Kupci - Buyers'!P1449=""))</f>
        <v>1</v>
      </c>
      <c r="B1455" s="66" t="b">
        <f>AND(AND('Kupci - Buyers'!B1448="",'Kupci - Buyers'!C1448="",'Kupci - Buyers'!D1448="",'Kupci - Buyers'!E1448="",'Kupci - Buyers'!F1448="",'Kupci - Buyers'!G1448="",'Kupci - Buyers'!H1448="",'Kupci - Buyers'!J1448="",'Kupci - Buyers'!K1448="",'Kupci - Buyers'!L1448="",'Kupci - Buyers'!N1448="",'Kupci - Buyers'!O1448="",'Kupci - Buyers'!P1448="",'Kupci - Buyers'!R1448=""),OR('Kupci - Buyers'!B1449&lt;&gt;"",'Kupci - Buyers'!C1449&lt;&gt;"",'Kupci - Buyers'!D1449&lt;&gt;"",'Kupci - Buyers'!E1449&lt;&gt;"",'Kupci - Buyers'!F1449&lt;&gt;"",'Kupci - Buyers'!G1449&lt;&gt;"",'Kupci - Buyers'!H1449&lt;&gt;"",'Kupci - Buyers'!J1449&lt;&gt;"",'Kupci - Buyers'!K1449&lt;&gt;"",'Kupci - Buyers'!L1449&lt;&gt;"",'Kupci - Buyers'!N1448&lt;&gt;"",'Kupci - Buyers'!O1448&lt;&gt;"",'Kupci - Buyers'!P1449&lt;&gt;"",'Kupci - Buyers'!R1449&lt;&gt;""))</f>
        <v>0</v>
      </c>
    </row>
    <row r="1456" spans="1:2" x14ac:dyDescent="0.25">
      <c r="A1456" s="66" t="b">
        <f>OR(AND('Kupci - Buyers'!B1450&lt;&gt;"",'Kupci - Buyers'!C1450&lt;&gt;"",'Kupci - Buyers'!D1450&lt;&gt;"",'Kupci - Buyers'!E1450&lt;&gt;"",'Kupci - Buyers'!I1450&lt;&gt;"",'Kupci - Buyers'!J1450&lt;&gt;"",'Kupci - Buyers'!K1450&lt;&gt;"",'Kupci - Buyers'!L1450&lt;&gt;"",'Kupci - Buyers'!N1450&lt;&gt;"",'Kupci - Buyers'!O1450&lt;&gt;"",'Kupci - Buyers'!P1450&lt;&gt;""),AND('Kupci - Buyers'!B1450="",'Kupci - Buyers'!C1450="",'Kupci - Buyers'!D1450="",'Kupci - Buyers'!E1450="",'Kupci - Buyers'!F1450="",'Kupci - Buyers'!G1450="",'Kupci - Buyers'!H1450="",'Kupci - Buyers'!I1450="",'Kupci - Buyers'!J1450="",'Kupci - Buyers'!K1450="",'Kupci - Buyers'!N1450="",'Kupci - Buyers'!O1450="",'Kupci - Buyers'!P1450=""))</f>
        <v>1</v>
      </c>
      <c r="B1456" s="66" t="b">
        <f>AND(AND('Kupci - Buyers'!B1449="",'Kupci - Buyers'!C1449="",'Kupci - Buyers'!D1449="",'Kupci - Buyers'!E1449="",'Kupci - Buyers'!F1449="",'Kupci - Buyers'!G1449="",'Kupci - Buyers'!H1449="",'Kupci - Buyers'!J1449="",'Kupci - Buyers'!K1449="",'Kupci - Buyers'!L1449="",'Kupci - Buyers'!N1449="",'Kupci - Buyers'!O1449="",'Kupci - Buyers'!P1449="",'Kupci - Buyers'!R1449=""),OR('Kupci - Buyers'!B1450&lt;&gt;"",'Kupci - Buyers'!C1450&lt;&gt;"",'Kupci - Buyers'!D1450&lt;&gt;"",'Kupci - Buyers'!E1450&lt;&gt;"",'Kupci - Buyers'!F1450&lt;&gt;"",'Kupci - Buyers'!G1450&lt;&gt;"",'Kupci - Buyers'!H1450&lt;&gt;"",'Kupci - Buyers'!J1450&lt;&gt;"",'Kupci - Buyers'!K1450&lt;&gt;"",'Kupci - Buyers'!L1450&lt;&gt;"",'Kupci - Buyers'!N1449&lt;&gt;"",'Kupci - Buyers'!O1449&lt;&gt;"",'Kupci - Buyers'!P1450&lt;&gt;"",'Kupci - Buyers'!R1450&lt;&gt;""))</f>
        <v>0</v>
      </c>
    </row>
    <row r="1457" spans="1:2" x14ac:dyDescent="0.25">
      <c r="A1457" s="66" t="b">
        <f>OR(AND('Kupci - Buyers'!B1451&lt;&gt;"",'Kupci - Buyers'!C1451&lt;&gt;"",'Kupci - Buyers'!D1451&lt;&gt;"",'Kupci - Buyers'!E1451&lt;&gt;"",'Kupci - Buyers'!I1451&lt;&gt;"",'Kupci - Buyers'!J1451&lt;&gt;"",'Kupci - Buyers'!K1451&lt;&gt;"",'Kupci - Buyers'!L1451&lt;&gt;"",'Kupci - Buyers'!N1451&lt;&gt;"",'Kupci - Buyers'!O1451&lt;&gt;"",'Kupci - Buyers'!P1451&lt;&gt;""),AND('Kupci - Buyers'!B1451="",'Kupci - Buyers'!C1451="",'Kupci - Buyers'!D1451="",'Kupci - Buyers'!E1451="",'Kupci - Buyers'!F1451="",'Kupci - Buyers'!G1451="",'Kupci - Buyers'!H1451="",'Kupci - Buyers'!I1451="",'Kupci - Buyers'!J1451="",'Kupci - Buyers'!K1451="",'Kupci - Buyers'!N1451="",'Kupci - Buyers'!O1451="",'Kupci - Buyers'!P1451=""))</f>
        <v>1</v>
      </c>
      <c r="B1457" s="66" t="b">
        <f>AND(AND('Kupci - Buyers'!B1450="",'Kupci - Buyers'!C1450="",'Kupci - Buyers'!D1450="",'Kupci - Buyers'!E1450="",'Kupci - Buyers'!F1450="",'Kupci - Buyers'!G1450="",'Kupci - Buyers'!H1450="",'Kupci - Buyers'!J1450="",'Kupci - Buyers'!K1450="",'Kupci - Buyers'!L1450="",'Kupci - Buyers'!N1450="",'Kupci - Buyers'!O1450="",'Kupci - Buyers'!P1450="",'Kupci - Buyers'!R1450=""),OR('Kupci - Buyers'!B1451&lt;&gt;"",'Kupci - Buyers'!C1451&lt;&gt;"",'Kupci - Buyers'!D1451&lt;&gt;"",'Kupci - Buyers'!E1451&lt;&gt;"",'Kupci - Buyers'!F1451&lt;&gt;"",'Kupci - Buyers'!G1451&lt;&gt;"",'Kupci - Buyers'!H1451&lt;&gt;"",'Kupci - Buyers'!J1451&lt;&gt;"",'Kupci - Buyers'!K1451&lt;&gt;"",'Kupci - Buyers'!L1451&lt;&gt;"",'Kupci - Buyers'!N1450&lt;&gt;"",'Kupci - Buyers'!O1450&lt;&gt;"",'Kupci - Buyers'!P1451&lt;&gt;"",'Kupci - Buyers'!R1451&lt;&gt;""))</f>
        <v>0</v>
      </c>
    </row>
    <row r="1458" spans="1:2" x14ac:dyDescent="0.25">
      <c r="A1458" s="66" t="b">
        <f>OR(AND('Kupci - Buyers'!B1452&lt;&gt;"",'Kupci - Buyers'!C1452&lt;&gt;"",'Kupci - Buyers'!D1452&lt;&gt;"",'Kupci - Buyers'!E1452&lt;&gt;"",'Kupci - Buyers'!I1452&lt;&gt;"",'Kupci - Buyers'!J1452&lt;&gt;"",'Kupci - Buyers'!K1452&lt;&gt;"",'Kupci - Buyers'!L1452&lt;&gt;"",'Kupci - Buyers'!N1452&lt;&gt;"",'Kupci - Buyers'!O1452&lt;&gt;"",'Kupci - Buyers'!P1452&lt;&gt;""),AND('Kupci - Buyers'!B1452="",'Kupci - Buyers'!C1452="",'Kupci - Buyers'!D1452="",'Kupci - Buyers'!E1452="",'Kupci - Buyers'!F1452="",'Kupci - Buyers'!G1452="",'Kupci - Buyers'!H1452="",'Kupci - Buyers'!I1452="",'Kupci - Buyers'!J1452="",'Kupci - Buyers'!K1452="",'Kupci - Buyers'!N1452="",'Kupci - Buyers'!O1452="",'Kupci - Buyers'!P1452=""))</f>
        <v>1</v>
      </c>
      <c r="B1458" s="66" t="b">
        <f>AND(AND('Kupci - Buyers'!B1451="",'Kupci - Buyers'!C1451="",'Kupci - Buyers'!D1451="",'Kupci - Buyers'!E1451="",'Kupci - Buyers'!F1451="",'Kupci - Buyers'!G1451="",'Kupci - Buyers'!H1451="",'Kupci - Buyers'!J1451="",'Kupci - Buyers'!K1451="",'Kupci - Buyers'!L1451="",'Kupci - Buyers'!N1451="",'Kupci - Buyers'!O1451="",'Kupci - Buyers'!P1451="",'Kupci - Buyers'!R1451=""),OR('Kupci - Buyers'!B1452&lt;&gt;"",'Kupci - Buyers'!C1452&lt;&gt;"",'Kupci - Buyers'!D1452&lt;&gt;"",'Kupci - Buyers'!E1452&lt;&gt;"",'Kupci - Buyers'!F1452&lt;&gt;"",'Kupci - Buyers'!G1452&lt;&gt;"",'Kupci - Buyers'!H1452&lt;&gt;"",'Kupci - Buyers'!J1452&lt;&gt;"",'Kupci - Buyers'!K1452&lt;&gt;"",'Kupci - Buyers'!L1452&lt;&gt;"",'Kupci - Buyers'!N1451&lt;&gt;"",'Kupci - Buyers'!O1451&lt;&gt;"",'Kupci - Buyers'!P1452&lt;&gt;"",'Kupci - Buyers'!R1452&lt;&gt;""))</f>
        <v>0</v>
      </c>
    </row>
    <row r="1459" spans="1:2" x14ac:dyDescent="0.25">
      <c r="A1459" s="66" t="b">
        <f>OR(AND('Kupci - Buyers'!B1453&lt;&gt;"",'Kupci - Buyers'!C1453&lt;&gt;"",'Kupci - Buyers'!D1453&lt;&gt;"",'Kupci - Buyers'!E1453&lt;&gt;"",'Kupci - Buyers'!I1453&lt;&gt;"",'Kupci - Buyers'!J1453&lt;&gt;"",'Kupci - Buyers'!K1453&lt;&gt;"",'Kupci - Buyers'!L1453&lt;&gt;"",'Kupci - Buyers'!N1453&lt;&gt;"",'Kupci - Buyers'!O1453&lt;&gt;"",'Kupci - Buyers'!P1453&lt;&gt;""),AND('Kupci - Buyers'!B1453="",'Kupci - Buyers'!C1453="",'Kupci - Buyers'!D1453="",'Kupci - Buyers'!E1453="",'Kupci - Buyers'!F1453="",'Kupci - Buyers'!G1453="",'Kupci - Buyers'!H1453="",'Kupci - Buyers'!I1453="",'Kupci - Buyers'!J1453="",'Kupci - Buyers'!K1453="",'Kupci - Buyers'!N1453="",'Kupci - Buyers'!O1453="",'Kupci - Buyers'!P1453=""))</f>
        <v>1</v>
      </c>
      <c r="B1459" s="66" t="b">
        <f>AND(AND('Kupci - Buyers'!B1452="",'Kupci - Buyers'!C1452="",'Kupci - Buyers'!D1452="",'Kupci - Buyers'!E1452="",'Kupci - Buyers'!F1452="",'Kupci - Buyers'!G1452="",'Kupci - Buyers'!H1452="",'Kupci - Buyers'!J1452="",'Kupci - Buyers'!K1452="",'Kupci - Buyers'!L1452="",'Kupci - Buyers'!N1452="",'Kupci - Buyers'!O1452="",'Kupci - Buyers'!P1452="",'Kupci - Buyers'!R1452=""),OR('Kupci - Buyers'!B1453&lt;&gt;"",'Kupci - Buyers'!C1453&lt;&gt;"",'Kupci - Buyers'!D1453&lt;&gt;"",'Kupci - Buyers'!E1453&lt;&gt;"",'Kupci - Buyers'!F1453&lt;&gt;"",'Kupci - Buyers'!G1453&lt;&gt;"",'Kupci - Buyers'!H1453&lt;&gt;"",'Kupci - Buyers'!J1453&lt;&gt;"",'Kupci - Buyers'!K1453&lt;&gt;"",'Kupci - Buyers'!L1453&lt;&gt;"",'Kupci - Buyers'!N1452&lt;&gt;"",'Kupci - Buyers'!O1452&lt;&gt;"",'Kupci - Buyers'!P1453&lt;&gt;"",'Kupci - Buyers'!R1453&lt;&gt;""))</f>
        <v>0</v>
      </c>
    </row>
    <row r="1460" spans="1:2" x14ac:dyDescent="0.25">
      <c r="A1460" s="66" t="b">
        <f>OR(AND('Kupci - Buyers'!B1454&lt;&gt;"",'Kupci - Buyers'!C1454&lt;&gt;"",'Kupci - Buyers'!D1454&lt;&gt;"",'Kupci - Buyers'!E1454&lt;&gt;"",'Kupci - Buyers'!I1454&lt;&gt;"",'Kupci - Buyers'!J1454&lt;&gt;"",'Kupci - Buyers'!K1454&lt;&gt;"",'Kupci - Buyers'!L1454&lt;&gt;"",'Kupci - Buyers'!N1454&lt;&gt;"",'Kupci - Buyers'!O1454&lt;&gt;"",'Kupci - Buyers'!P1454&lt;&gt;""),AND('Kupci - Buyers'!B1454="",'Kupci - Buyers'!C1454="",'Kupci - Buyers'!D1454="",'Kupci - Buyers'!E1454="",'Kupci - Buyers'!F1454="",'Kupci - Buyers'!G1454="",'Kupci - Buyers'!H1454="",'Kupci - Buyers'!I1454="",'Kupci - Buyers'!J1454="",'Kupci - Buyers'!K1454="",'Kupci - Buyers'!N1454="",'Kupci - Buyers'!O1454="",'Kupci - Buyers'!P1454=""))</f>
        <v>1</v>
      </c>
      <c r="B1460" s="66" t="b">
        <f>AND(AND('Kupci - Buyers'!B1453="",'Kupci - Buyers'!C1453="",'Kupci - Buyers'!D1453="",'Kupci - Buyers'!E1453="",'Kupci - Buyers'!F1453="",'Kupci - Buyers'!G1453="",'Kupci - Buyers'!H1453="",'Kupci - Buyers'!J1453="",'Kupci - Buyers'!K1453="",'Kupci - Buyers'!L1453="",'Kupci - Buyers'!N1453="",'Kupci - Buyers'!O1453="",'Kupci - Buyers'!P1453="",'Kupci - Buyers'!R1453=""),OR('Kupci - Buyers'!B1454&lt;&gt;"",'Kupci - Buyers'!C1454&lt;&gt;"",'Kupci - Buyers'!D1454&lt;&gt;"",'Kupci - Buyers'!E1454&lt;&gt;"",'Kupci - Buyers'!F1454&lt;&gt;"",'Kupci - Buyers'!G1454&lt;&gt;"",'Kupci - Buyers'!H1454&lt;&gt;"",'Kupci - Buyers'!J1454&lt;&gt;"",'Kupci - Buyers'!K1454&lt;&gt;"",'Kupci - Buyers'!L1454&lt;&gt;"",'Kupci - Buyers'!N1453&lt;&gt;"",'Kupci - Buyers'!O1453&lt;&gt;"",'Kupci - Buyers'!P1454&lt;&gt;"",'Kupci - Buyers'!R1454&lt;&gt;""))</f>
        <v>0</v>
      </c>
    </row>
    <row r="1461" spans="1:2" x14ac:dyDescent="0.25">
      <c r="A1461" s="66" t="b">
        <f>OR(AND('Kupci - Buyers'!B1455&lt;&gt;"",'Kupci - Buyers'!C1455&lt;&gt;"",'Kupci - Buyers'!D1455&lt;&gt;"",'Kupci - Buyers'!E1455&lt;&gt;"",'Kupci - Buyers'!I1455&lt;&gt;"",'Kupci - Buyers'!J1455&lt;&gt;"",'Kupci - Buyers'!K1455&lt;&gt;"",'Kupci - Buyers'!L1455&lt;&gt;"",'Kupci - Buyers'!N1455&lt;&gt;"",'Kupci - Buyers'!O1455&lt;&gt;"",'Kupci - Buyers'!P1455&lt;&gt;""),AND('Kupci - Buyers'!B1455="",'Kupci - Buyers'!C1455="",'Kupci - Buyers'!D1455="",'Kupci - Buyers'!E1455="",'Kupci - Buyers'!F1455="",'Kupci - Buyers'!G1455="",'Kupci - Buyers'!H1455="",'Kupci - Buyers'!I1455="",'Kupci - Buyers'!J1455="",'Kupci - Buyers'!K1455="",'Kupci - Buyers'!N1455="",'Kupci - Buyers'!O1455="",'Kupci - Buyers'!P1455=""))</f>
        <v>1</v>
      </c>
      <c r="B1461" s="66" t="b">
        <f>AND(AND('Kupci - Buyers'!B1454="",'Kupci - Buyers'!C1454="",'Kupci - Buyers'!D1454="",'Kupci - Buyers'!E1454="",'Kupci - Buyers'!F1454="",'Kupci - Buyers'!G1454="",'Kupci - Buyers'!H1454="",'Kupci - Buyers'!J1454="",'Kupci - Buyers'!K1454="",'Kupci - Buyers'!L1454="",'Kupci - Buyers'!N1454="",'Kupci - Buyers'!O1454="",'Kupci - Buyers'!P1454="",'Kupci - Buyers'!R1454=""),OR('Kupci - Buyers'!B1455&lt;&gt;"",'Kupci - Buyers'!C1455&lt;&gt;"",'Kupci - Buyers'!D1455&lt;&gt;"",'Kupci - Buyers'!E1455&lt;&gt;"",'Kupci - Buyers'!F1455&lt;&gt;"",'Kupci - Buyers'!G1455&lt;&gt;"",'Kupci - Buyers'!H1455&lt;&gt;"",'Kupci - Buyers'!J1455&lt;&gt;"",'Kupci - Buyers'!K1455&lt;&gt;"",'Kupci - Buyers'!L1455&lt;&gt;"",'Kupci - Buyers'!N1454&lt;&gt;"",'Kupci - Buyers'!O1454&lt;&gt;"",'Kupci - Buyers'!P1455&lt;&gt;"",'Kupci - Buyers'!R1455&lt;&gt;""))</f>
        <v>0</v>
      </c>
    </row>
    <row r="1462" spans="1:2" x14ac:dyDescent="0.25">
      <c r="A1462" s="66" t="b">
        <f>OR(AND('Kupci - Buyers'!B1456&lt;&gt;"",'Kupci - Buyers'!C1456&lt;&gt;"",'Kupci - Buyers'!D1456&lt;&gt;"",'Kupci - Buyers'!E1456&lt;&gt;"",'Kupci - Buyers'!I1456&lt;&gt;"",'Kupci - Buyers'!J1456&lt;&gt;"",'Kupci - Buyers'!K1456&lt;&gt;"",'Kupci - Buyers'!L1456&lt;&gt;"",'Kupci - Buyers'!N1456&lt;&gt;"",'Kupci - Buyers'!O1456&lt;&gt;"",'Kupci - Buyers'!P1456&lt;&gt;""),AND('Kupci - Buyers'!B1456="",'Kupci - Buyers'!C1456="",'Kupci - Buyers'!D1456="",'Kupci - Buyers'!E1456="",'Kupci - Buyers'!F1456="",'Kupci - Buyers'!G1456="",'Kupci - Buyers'!H1456="",'Kupci - Buyers'!I1456="",'Kupci - Buyers'!J1456="",'Kupci - Buyers'!K1456="",'Kupci - Buyers'!N1456="",'Kupci - Buyers'!O1456="",'Kupci - Buyers'!P1456=""))</f>
        <v>1</v>
      </c>
      <c r="B1462" s="66" t="b">
        <f>AND(AND('Kupci - Buyers'!B1455="",'Kupci - Buyers'!C1455="",'Kupci - Buyers'!D1455="",'Kupci - Buyers'!E1455="",'Kupci - Buyers'!F1455="",'Kupci - Buyers'!G1455="",'Kupci - Buyers'!H1455="",'Kupci - Buyers'!J1455="",'Kupci - Buyers'!K1455="",'Kupci - Buyers'!L1455="",'Kupci - Buyers'!N1455="",'Kupci - Buyers'!O1455="",'Kupci - Buyers'!P1455="",'Kupci - Buyers'!R1455=""),OR('Kupci - Buyers'!B1456&lt;&gt;"",'Kupci - Buyers'!C1456&lt;&gt;"",'Kupci - Buyers'!D1456&lt;&gt;"",'Kupci - Buyers'!E1456&lt;&gt;"",'Kupci - Buyers'!F1456&lt;&gt;"",'Kupci - Buyers'!G1456&lt;&gt;"",'Kupci - Buyers'!H1456&lt;&gt;"",'Kupci - Buyers'!J1456&lt;&gt;"",'Kupci - Buyers'!K1456&lt;&gt;"",'Kupci - Buyers'!L1456&lt;&gt;"",'Kupci - Buyers'!N1455&lt;&gt;"",'Kupci - Buyers'!O1455&lt;&gt;"",'Kupci - Buyers'!P1456&lt;&gt;"",'Kupci - Buyers'!R1456&lt;&gt;""))</f>
        <v>0</v>
      </c>
    </row>
    <row r="1463" spans="1:2" x14ac:dyDescent="0.25">
      <c r="A1463" s="66" t="b">
        <f>OR(AND('Kupci - Buyers'!B1457&lt;&gt;"",'Kupci - Buyers'!C1457&lt;&gt;"",'Kupci - Buyers'!D1457&lt;&gt;"",'Kupci - Buyers'!E1457&lt;&gt;"",'Kupci - Buyers'!I1457&lt;&gt;"",'Kupci - Buyers'!J1457&lt;&gt;"",'Kupci - Buyers'!K1457&lt;&gt;"",'Kupci - Buyers'!L1457&lt;&gt;"",'Kupci - Buyers'!N1457&lt;&gt;"",'Kupci - Buyers'!O1457&lt;&gt;"",'Kupci - Buyers'!P1457&lt;&gt;""),AND('Kupci - Buyers'!B1457="",'Kupci - Buyers'!C1457="",'Kupci - Buyers'!D1457="",'Kupci - Buyers'!E1457="",'Kupci - Buyers'!F1457="",'Kupci - Buyers'!G1457="",'Kupci - Buyers'!H1457="",'Kupci - Buyers'!I1457="",'Kupci - Buyers'!J1457="",'Kupci - Buyers'!K1457="",'Kupci - Buyers'!N1457="",'Kupci - Buyers'!O1457="",'Kupci - Buyers'!P1457=""))</f>
        <v>1</v>
      </c>
      <c r="B1463" s="66" t="b">
        <f>AND(AND('Kupci - Buyers'!B1456="",'Kupci - Buyers'!C1456="",'Kupci - Buyers'!D1456="",'Kupci - Buyers'!E1456="",'Kupci - Buyers'!F1456="",'Kupci - Buyers'!G1456="",'Kupci - Buyers'!H1456="",'Kupci - Buyers'!J1456="",'Kupci - Buyers'!K1456="",'Kupci - Buyers'!L1456="",'Kupci - Buyers'!N1456="",'Kupci - Buyers'!O1456="",'Kupci - Buyers'!P1456="",'Kupci - Buyers'!R1456=""),OR('Kupci - Buyers'!B1457&lt;&gt;"",'Kupci - Buyers'!C1457&lt;&gt;"",'Kupci - Buyers'!D1457&lt;&gt;"",'Kupci - Buyers'!E1457&lt;&gt;"",'Kupci - Buyers'!F1457&lt;&gt;"",'Kupci - Buyers'!G1457&lt;&gt;"",'Kupci - Buyers'!H1457&lt;&gt;"",'Kupci - Buyers'!J1457&lt;&gt;"",'Kupci - Buyers'!K1457&lt;&gt;"",'Kupci - Buyers'!L1457&lt;&gt;"",'Kupci - Buyers'!N1456&lt;&gt;"",'Kupci - Buyers'!O1456&lt;&gt;"",'Kupci - Buyers'!P1457&lt;&gt;"",'Kupci - Buyers'!R1457&lt;&gt;""))</f>
        <v>0</v>
      </c>
    </row>
    <row r="1464" spans="1:2" x14ac:dyDescent="0.25">
      <c r="A1464" s="66" t="b">
        <f>OR(AND('Kupci - Buyers'!B1458&lt;&gt;"",'Kupci - Buyers'!C1458&lt;&gt;"",'Kupci - Buyers'!D1458&lt;&gt;"",'Kupci - Buyers'!E1458&lt;&gt;"",'Kupci - Buyers'!I1458&lt;&gt;"",'Kupci - Buyers'!J1458&lt;&gt;"",'Kupci - Buyers'!K1458&lt;&gt;"",'Kupci - Buyers'!L1458&lt;&gt;"",'Kupci - Buyers'!N1458&lt;&gt;"",'Kupci - Buyers'!O1458&lt;&gt;"",'Kupci - Buyers'!P1458&lt;&gt;""),AND('Kupci - Buyers'!B1458="",'Kupci - Buyers'!C1458="",'Kupci - Buyers'!D1458="",'Kupci - Buyers'!E1458="",'Kupci - Buyers'!F1458="",'Kupci - Buyers'!G1458="",'Kupci - Buyers'!H1458="",'Kupci - Buyers'!I1458="",'Kupci - Buyers'!J1458="",'Kupci - Buyers'!K1458="",'Kupci - Buyers'!N1458="",'Kupci - Buyers'!O1458="",'Kupci - Buyers'!P1458=""))</f>
        <v>1</v>
      </c>
      <c r="B1464" s="66" t="b">
        <f>AND(AND('Kupci - Buyers'!B1457="",'Kupci - Buyers'!C1457="",'Kupci - Buyers'!D1457="",'Kupci - Buyers'!E1457="",'Kupci - Buyers'!F1457="",'Kupci - Buyers'!G1457="",'Kupci - Buyers'!H1457="",'Kupci - Buyers'!J1457="",'Kupci - Buyers'!K1457="",'Kupci - Buyers'!L1457="",'Kupci - Buyers'!N1457="",'Kupci - Buyers'!O1457="",'Kupci - Buyers'!P1457="",'Kupci - Buyers'!R1457=""),OR('Kupci - Buyers'!B1458&lt;&gt;"",'Kupci - Buyers'!C1458&lt;&gt;"",'Kupci - Buyers'!D1458&lt;&gt;"",'Kupci - Buyers'!E1458&lt;&gt;"",'Kupci - Buyers'!F1458&lt;&gt;"",'Kupci - Buyers'!G1458&lt;&gt;"",'Kupci - Buyers'!H1458&lt;&gt;"",'Kupci - Buyers'!J1458&lt;&gt;"",'Kupci - Buyers'!K1458&lt;&gt;"",'Kupci - Buyers'!L1458&lt;&gt;"",'Kupci - Buyers'!N1457&lt;&gt;"",'Kupci - Buyers'!O1457&lt;&gt;"",'Kupci - Buyers'!P1458&lt;&gt;"",'Kupci - Buyers'!R1458&lt;&gt;""))</f>
        <v>0</v>
      </c>
    </row>
    <row r="1465" spans="1:2" x14ac:dyDescent="0.25">
      <c r="A1465" s="66" t="b">
        <f>OR(AND('Kupci - Buyers'!B1459&lt;&gt;"",'Kupci - Buyers'!C1459&lt;&gt;"",'Kupci - Buyers'!D1459&lt;&gt;"",'Kupci - Buyers'!E1459&lt;&gt;"",'Kupci - Buyers'!I1459&lt;&gt;"",'Kupci - Buyers'!J1459&lt;&gt;"",'Kupci - Buyers'!K1459&lt;&gt;"",'Kupci - Buyers'!L1459&lt;&gt;"",'Kupci - Buyers'!N1459&lt;&gt;"",'Kupci - Buyers'!O1459&lt;&gt;"",'Kupci - Buyers'!P1459&lt;&gt;""),AND('Kupci - Buyers'!B1459="",'Kupci - Buyers'!C1459="",'Kupci - Buyers'!D1459="",'Kupci - Buyers'!E1459="",'Kupci - Buyers'!F1459="",'Kupci - Buyers'!G1459="",'Kupci - Buyers'!H1459="",'Kupci - Buyers'!I1459="",'Kupci - Buyers'!J1459="",'Kupci - Buyers'!K1459="",'Kupci - Buyers'!N1459="",'Kupci - Buyers'!O1459="",'Kupci - Buyers'!P1459=""))</f>
        <v>1</v>
      </c>
      <c r="B1465" s="66" t="b">
        <f>AND(AND('Kupci - Buyers'!B1458="",'Kupci - Buyers'!C1458="",'Kupci - Buyers'!D1458="",'Kupci - Buyers'!E1458="",'Kupci - Buyers'!F1458="",'Kupci - Buyers'!G1458="",'Kupci - Buyers'!H1458="",'Kupci - Buyers'!J1458="",'Kupci - Buyers'!K1458="",'Kupci - Buyers'!L1458="",'Kupci - Buyers'!N1458="",'Kupci - Buyers'!O1458="",'Kupci - Buyers'!P1458="",'Kupci - Buyers'!R1458=""),OR('Kupci - Buyers'!B1459&lt;&gt;"",'Kupci - Buyers'!C1459&lt;&gt;"",'Kupci - Buyers'!D1459&lt;&gt;"",'Kupci - Buyers'!E1459&lt;&gt;"",'Kupci - Buyers'!F1459&lt;&gt;"",'Kupci - Buyers'!G1459&lt;&gt;"",'Kupci - Buyers'!H1459&lt;&gt;"",'Kupci - Buyers'!J1459&lt;&gt;"",'Kupci - Buyers'!K1459&lt;&gt;"",'Kupci - Buyers'!L1459&lt;&gt;"",'Kupci - Buyers'!N1458&lt;&gt;"",'Kupci - Buyers'!O1458&lt;&gt;"",'Kupci - Buyers'!P1459&lt;&gt;"",'Kupci - Buyers'!R1459&lt;&gt;""))</f>
        <v>0</v>
      </c>
    </row>
    <row r="1466" spans="1:2" x14ac:dyDescent="0.25">
      <c r="A1466" s="66" t="b">
        <f>OR(AND('Kupci - Buyers'!B1460&lt;&gt;"",'Kupci - Buyers'!C1460&lt;&gt;"",'Kupci - Buyers'!D1460&lt;&gt;"",'Kupci - Buyers'!E1460&lt;&gt;"",'Kupci - Buyers'!I1460&lt;&gt;"",'Kupci - Buyers'!J1460&lt;&gt;"",'Kupci - Buyers'!K1460&lt;&gt;"",'Kupci - Buyers'!L1460&lt;&gt;"",'Kupci - Buyers'!N1460&lt;&gt;"",'Kupci - Buyers'!O1460&lt;&gt;"",'Kupci - Buyers'!P1460&lt;&gt;""),AND('Kupci - Buyers'!B1460="",'Kupci - Buyers'!C1460="",'Kupci - Buyers'!D1460="",'Kupci - Buyers'!E1460="",'Kupci - Buyers'!F1460="",'Kupci - Buyers'!G1460="",'Kupci - Buyers'!H1460="",'Kupci - Buyers'!I1460="",'Kupci - Buyers'!J1460="",'Kupci - Buyers'!K1460="",'Kupci - Buyers'!N1460="",'Kupci - Buyers'!O1460="",'Kupci - Buyers'!P1460=""))</f>
        <v>1</v>
      </c>
      <c r="B1466" s="66" t="b">
        <f>AND(AND('Kupci - Buyers'!B1459="",'Kupci - Buyers'!C1459="",'Kupci - Buyers'!D1459="",'Kupci - Buyers'!E1459="",'Kupci - Buyers'!F1459="",'Kupci - Buyers'!G1459="",'Kupci - Buyers'!H1459="",'Kupci - Buyers'!J1459="",'Kupci - Buyers'!K1459="",'Kupci - Buyers'!L1459="",'Kupci - Buyers'!N1459="",'Kupci - Buyers'!O1459="",'Kupci - Buyers'!P1459="",'Kupci - Buyers'!R1459=""),OR('Kupci - Buyers'!B1460&lt;&gt;"",'Kupci - Buyers'!C1460&lt;&gt;"",'Kupci - Buyers'!D1460&lt;&gt;"",'Kupci - Buyers'!E1460&lt;&gt;"",'Kupci - Buyers'!F1460&lt;&gt;"",'Kupci - Buyers'!G1460&lt;&gt;"",'Kupci - Buyers'!H1460&lt;&gt;"",'Kupci - Buyers'!J1460&lt;&gt;"",'Kupci - Buyers'!K1460&lt;&gt;"",'Kupci - Buyers'!L1460&lt;&gt;"",'Kupci - Buyers'!N1459&lt;&gt;"",'Kupci - Buyers'!O1459&lt;&gt;"",'Kupci - Buyers'!P1460&lt;&gt;"",'Kupci - Buyers'!R1460&lt;&gt;""))</f>
        <v>0</v>
      </c>
    </row>
    <row r="1467" spans="1:2" x14ac:dyDescent="0.25">
      <c r="A1467" s="66" t="b">
        <f>OR(AND('Kupci - Buyers'!B1461&lt;&gt;"",'Kupci - Buyers'!C1461&lt;&gt;"",'Kupci - Buyers'!D1461&lt;&gt;"",'Kupci - Buyers'!E1461&lt;&gt;"",'Kupci - Buyers'!I1461&lt;&gt;"",'Kupci - Buyers'!J1461&lt;&gt;"",'Kupci - Buyers'!K1461&lt;&gt;"",'Kupci - Buyers'!L1461&lt;&gt;"",'Kupci - Buyers'!N1461&lt;&gt;"",'Kupci - Buyers'!O1461&lt;&gt;"",'Kupci - Buyers'!P1461&lt;&gt;""),AND('Kupci - Buyers'!B1461="",'Kupci - Buyers'!C1461="",'Kupci - Buyers'!D1461="",'Kupci - Buyers'!E1461="",'Kupci - Buyers'!F1461="",'Kupci - Buyers'!G1461="",'Kupci - Buyers'!H1461="",'Kupci - Buyers'!I1461="",'Kupci - Buyers'!J1461="",'Kupci - Buyers'!K1461="",'Kupci - Buyers'!N1461="",'Kupci - Buyers'!O1461="",'Kupci - Buyers'!P1461=""))</f>
        <v>1</v>
      </c>
      <c r="B1467" s="66" t="b">
        <f>AND(AND('Kupci - Buyers'!B1460="",'Kupci - Buyers'!C1460="",'Kupci - Buyers'!D1460="",'Kupci - Buyers'!E1460="",'Kupci - Buyers'!F1460="",'Kupci - Buyers'!G1460="",'Kupci - Buyers'!H1460="",'Kupci - Buyers'!J1460="",'Kupci - Buyers'!K1460="",'Kupci - Buyers'!L1460="",'Kupci - Buyers'!N1460="",'Kupci - Buyers'!O1460="",'Kupci - Buyers'!P1460="",'Kupci - Buyers'!R1460=""),OR('Kupci - Buyers'!B1461&lt;&gt;"",'Kupci - Buyers'!C1461&lt;&gt;"",'Kupci - Buyers'!D1461&lt;&gt;"",'Kupci - Buyers'!E1461&lt;&gt;"",'Kupci - Buyers'!F1461&lt;&gt;"",'Kupci - Buyers'!G1461&lt;&gt;"",'Kupci - Buyers'!H1461&lt;&gt;"",'Kupci - Buyers'!J1461&lt;&gt;"",'Kupci - Buyers'!K1461&lt;&gt;"",'Kupci - Buyers'!L1461&lt;&gt;"",'Kupci - Buyers'!N1460&lt;&gt;"",'Kupci - Buyers'!O1460&lt;&gt;"",'Kupci - Buyers'!P1461&lt;&gt;"",'Kupci - Buyers'!R1461&lt;&gt;""))</f>
        <v>0</v>
      </c>
    </row>
    <row r="1468" spans="1:2" x14ac:dyDescent="0.25">
      <c r="A1468" s="66" t="b">
        <f>OR(AND('Kupci - Buyers'!B1462&lt;&gt;"",'Kupci - Buyers'!C1462&lt;&gt;"",'Kupci - Buyers'!D1462&lt;&gt;"",'Kupci - Buyers'!E1462&lt;&gt;"",'Kupci - Buyers'!I1462&lt;&gt;"",'Kupci - Buyers'!J1462&lt;&gt;"",'Kupci - Buyers'!K1462&lt;&gt;"",'Kupci - Buyers'!L1462&lt;&gt;"",'Kupci - Buyers'!N1462&lt;&gt;"",'Kupci - Buyers'!O1462&lt;&gt;"",'Kupci - Buyers'!P1462&lt;&gt;""),AND('Kupci - Buyers'!B1462="",'Kupci - Buyers'!C1462="",'Kupci - Buyers'!D1462="",'Kupci - Buyers'!E1462="",'Kupci - Buyers'!F1462="",'Kupci - Buyers'!G1462="",'Kupci - Buyers'!H1462="",'Kupci - Buyers'!I1462="",'Kupci - Buyers'!J1462="",'Kupci - Buyers'!K1462="",'Kupci - Buyers'!N1462="",'Kupci - Buyers'!O1462="",'Kupci - Buyers'!P1462=""))</f>
        <v>1</v>
      </c>
      <c r="B1468" s="66" t="b">
        <f>AND(AND('Kupci - Buyers'!B1461="",'Kupci - Buyers'!C1461="",'Kupci - Buyers'!D1461="",'Kupci - Buyers'!E1461="",'Kupci - Buyers'!F1461="",'Kupci - Buyers'!G1461="",'Kupci - Buyers'!H1461="",'Kupci - Buyers'!J1461="",'Kupci - Buyers'!K1461="",'Kupci - Buyers'!L1461="",'Kupci - Buyers'!N1461="",'Kupci - Buyers'!O1461="",'Kupci - Buyers'!P1461="",'Kupci - Buyers'!R1461=""),OR('Kupci - Buyers'!B1462&lt;&gt;"",'Kupci - Buyers'!C1462&lt;&gt;"",'Kupci - Buyers'!D1462&lt;&gt;"",'Kupci - Buyers'!E1462&lt;&gt;"",'Kupci - Buyers'!F1462&lt;&gt;"",'Kupci - Buyers'!G1462&lt;&gt;"",'Kupci - Buyers'!H1462&lt;&gt;"",'Kupci - Buyers'!J1462&lt;&gt;"",'Kupci - Buyers'!K1462&lt;&gt;"",'Kupci - Buyers'!L1462&lt;&gt;"",'Kupci - Buyers'!N1461&lt;&gt;"",'Kupci - Buyers'!O1461&lt;&gt;"",'Kupci - Buyers'!P1462&lt;&gt;"",'Kupci - Buyers'!R1462&lt;&gt;""))</f>
        <v>0</v>
      </c>
    </row>
    <row r="1469" spans="1:2" x14ac:dyDescent="0.25">
      <c r="A1469" s="66" t="b">
        <f>OR(AND('Kupci - Buyers'!B1463&lt;&gt;"",'Kupci - Buyers'!C1463&lt;&gt;"",'Kupci - Buyers'!D1463&lt;&gt;"",'Kupci - Buyers'!E1463&lt;&gt;"",'Kupci - Buyers'!I1463&lt;&gt;"",'Kupci - Buyers'!J1463&lt;&gt;"",'Kupci - Buyers'!K1463&lt;&gt;"",'Kupci - Buyers'!L1463&lt;&gt;"",'Kupci - Buyers'!N1463&lt;&gt;"",'Kupci - Buyers'!O1463&lt;&gt;"",'Kupci - Buyers'!P1463&lt;&gt;""),AND('Kupci - Buyers'!B1463="",'Kupci - Buyers'!C1463="",'Kupci - Buyers'!D1463="",'Kupci - Buyers'!E1463="",'Kupci - Buyers'!F1463="",'Kupci - Buyers'!G1463="",'Kupci - Buyers'!H1463="",'Kupci - Buyers'!I1463="",'Kupci - Buyers'!J1463="",'Kupci - Buyers'!K1463="",'Kupci - Buyers'!N1463="",'Kupci - Buyers'!O1463="",'Kupci - Buyers'!P1463=""))</f>
        <v>1</v>
      </c>
      <c r="B1469" s="66" t="b">
        <f>AND(AND('Kupci - Buyers'!B1462="",'Kupci - Buyers'!C1462="",'Kupci - Buyers'!D1462="",'Kupci - Buyers'!E1462="",'Kupci - Buyers'!F1462="",'Kupci - Buyers'!G1462="",'Kupci - Buyers'!H1462="",'Kupci - Buyers'!J1462="",'Kupci - Buyers'!K1462="",'Kupci - Buyers'!L1462="",'Kupci - Buyers'!N1462="",'Kupci - Buyers'!O1462="",'Kupci - Buyers'!P1462="",'Kupci - Buyers'!R1462=""),OR('Kupci - Buyers'!B1463&lt;&gt;"",'Kupci - Buyers'!C1463&lt;&gt;"",'Kupci - Buyers'!D1463&lt;&gt;"",'Kupci - Buyers'!E1463&lt;&gt;"",'Kupci - Buyers'!F1463&lt;&gt;"",'Kupci - Buyers'!G1463&lt;&gt;"",'Kupci - Buyers'!H1463&lt;&gt;"",'Kupci - Buyers'!J1463&lt;&gt;"",'Kupci - Buyers'!K1463&lt;&gt;"",'Kupci - Buyers'!L1463&lt;&gt;"",'Kupci - Buyers'!N1462&lt;&gt;"",'Kupci - Buyers'!O1462&lt;&gt;"",'Kupci - Buyers'!P1463&lt;&gt;"",'Kupci - Buyers'!R1463&lt;&gt;""))</f>
        <v>0</v>
      </c>
    </row>
    <row r="1470" spans="1:2" x14ac:dyDescent="0.25">
      <c r="A1470" s="66" t="b">
        <f>OR(AND('Kupci - Buyers'!B1464&lt;&gt;"",'Kupci - Buyers'!C1464&lt;&gt;"",'Kupci - Buyers'!D1464&lt;&gt;"",'Kupci - Buyers'!E1464&lt;&gt;"",'Kupci - Buyers'!I1464&lt;&gt;"",'Kupci - Buyers'!J1464&lt;&gt;"",'Kupci - Buyers'!K1464&lt;&gt;"",'Kupci - Buyers'!L1464&lt;&gt;"",'Kupci - Buyers'!N1464&lt;&gt;"",'Kupci - Buyers'!O1464&lt;&gt;"",'Kupci - Buyers'!P1464&lt;&gt;""),AND('Kupci - Buyers'!B1464="",'Kupci - Buyers'!C1464="",'Kupci - Buyers'!D1464="",'Kupci - Buyers'!E1464="",'Kupci - Buyers'!F1464="",'Kupci - Buyers'!G1464="",'Kupci - Buyers'!H1464="",'Kupci - Buyers'!I1464="",'Kupci - Buyers'!J1464="",'Kupci - Buyers'!K1464="",'Kupci - Buyers'!N1464="",'Kupci - Buyers'!O1464="",'Kupci - Buyers'!P1464=""))</f>
        <v>1</v>
      </c>
      <c r="B1470" s="66" t="b">
        <f>AND(AND('Kupci - Buyers'!B1463="",'Kupci - Buyers'!C1463="",'Kupci - Buyers'!D1463="",'Kupci - Buyers'!E1463="",'Kupci - Buyers'!F1463="",'Kupci - Buyers'!G1463="",'Kupci - Buyers'!H1463="",'Kupci - Buyers'!J1463="",'Kupci - Buyers'!K1463="",'Kupci - Buyers'!L1463="",'Kupci - Buyers'!N1463="",'Kupci - Buyers'!O1463="",'Kupci - Buyers'!P1463="",'Kupci - Buyers'!R1463=""),OR('Kupci - Buyers'!B1464&lt;&gt;"",'Kupci - Buyers'!C1464&lt;&gt;"",'Kupci - Buyers'!D1464&lt;&gt;"",'Kupci - Buyers'!E1464&lt;&gt;"",'Kupci - Buyers'!F1464&lt;&gt;"",'Kupci - Buyers'!G1464&lt;&gt;"",'Kupci - Buyers'!H1464&lt;&gt;"",'Kupci - Buyers'!J1464&lt;&gt;"",'Kupci - Buyers'!K1464&lt;&gt;"",'Kupci - Buyers'!L1464&lt;&gt;"",'Kupci - Buyers'!N1463&lt;&gt;"",'Kupci - Buyers'!O1463&lt;&gt;"",'Kupci - Buyers'!P1464&lt;&gt;"",'Kupci - Buyers'!R1464&lt;&gt;""))</f>
        <v>0</v>
      </c>
    </row>
    <row r="1471" spans="1:2" x14ac:dyDescent="0.25">
      <c r="A1471" s="66" t="b">
        <f>OR(AND('Kupci - Buyers'!B1465&lt;&gt;"",'Kupci - Buyers'!C1465&lt;&gt;"",'Kupci - Buyers'!D1465&lt;&gt;"",'Kupci - Buyers'!E1465&lt;&gt;"",'Kupci - Buyers'!I1465&lt;&gt;"",'Kupci - Buyers'!J1465&lt;&gt;"",'Kupci - Buyers'!K1465&lt;&gt;"",'Kupci - Buyers'!L1465&lt;&gt;"",'Kupci - Buyers'!N1465&lt;&gt;"",'Kupci - Buyers'!O1465&lt;&gt;"",'Kupci - Buyers'!P1465&lt;&gt;""),AND('Kupci - Buyers'!B1465="",'Kupci - Buyers'!C1465="",'Kupci - Buyers'!D1465="",'Kupci - Buyers'!E1465="",'Kupci - Buyers'!F1465="",'Kupci - Buyers'!G1465="",'Kupci - Buyers'!H1465="",'Kupci - Buyers'!I1465="",'Kupci - Buyers'!J1465="",'Kupci - Buyers'!K1465="",'Kupci - Buyers'!N1465="",'Kupci - Buyers'!O1465="",'Kupci - Buyers'!P1465=""))</f>
        <v>1</v>
      </c>
      <c r="B1471" s="66" t="b">
        <f>AND(AND('Kupci - Buyers'!B1464="",'Kupci - Buyers'!C1464="",'Kupci - Buyers'!D1464="",'Kupci - Buyers'!E1464="",'Kupci - Buyers'!F1464="",'Kupci - Buyers'!G1464="",'Kupci - Buyers'!H1464="",'Kupci - Buyers'!J1464="",'Kupci - Buyers'!K1464="",'Kupci - Buyers'!L1464="",'Kupci - Buyers'!N1464="",'Kupci - Buyers'!O1464="",'Kupci - Buyers'!P1464="",'Kupci - Buyers'!R1464=""),OR('Kupci - Buyers'!B1465&lt;&gt;"",'Kupci - Buyers'!C1465&lt;&gt;"",'Kupci - Buyers'!D1465&lt;&gt;"",'Kupci - Buyers'!E1465&lt;&gt;"",'Kupci - Buyers'!F1465&lt;&gt;"",'Kupci - Buyers'!G1465&lt;&gt;"",'Kupci - Buyers'!H1465&lt;&gt;"",'Kupci - Buyers'!J1465&lt;&gt;"",'Kupci - Buyers'!K1465&lt;&gt;"",'Kupci - Buyers'!L1465&lt;&gt;"",'Kupci - Buyers'!N1464&lt;&gt;"",'Kupci - Buyers'!O1464&lt;&gt;"",'Kupci - Buyers'!P1465&lt;&gt;"",'Kupci - Buyers'!R1465&lt;&gt;""))</f>
        <v>0</v>
      </c>
    </row>
    <row r="1472" spans="1:2" x14ac:dyDescent="0.25">
      <c r="A1472" s="66" t="b">
        <f>OR(AND('Kupci - Buyers'!B1466&lt;&gt;"",'Kupci - Buyers'!C1466&lt;&gt;"",'Kupci - Buyers'!D1466&lt;&gt;"",'Kupci - Buyers'!E1466&lt;&gt;"",'Kupci - Buyers'!I1466&lt;&gt;"",'Kupci - Buyers'!J1466&lt;&gt;"",'Kupci - Buyers'!K1466&lt;&gt;"",'Kupci - Buyers'!L1466&lt;&gt;"",'Kupci - Buyers'!N1466&lt;&gt;"",'Kupci - Buyers'!O1466&lt;&gt;"",'Kupci - Buyers'!P1466&lt;&gt;""),AND('Kupci - Buyers'!B1466="",'Kupci - Buyers'!C1466="",'Kupci - Buyers'!D1466="",'Kupci - Buyers'!E1466="",'Kupci - Buyers'!F1466="",'Kupci - Buyers'!G1466="",'Kupci - Buyers'!H1466="",'Kupci - Buyers'!I1466="",'Kupci - Buyers'!J1466="",'Kupci - Buyers'!K1466="",'Kupci - Buyers'!N1466="",'Kupci - Buyers'!O1466="",'Kupci - Buyers'!P1466=""))</f>
        <v>1</v>
      </c>
      <c r="B1472" s="66" t="b">
        <f>AND(AND('Kupci - Buyers'!B1465="",'Kupci - Buyers'!C1465="",'Kupci - Buyers'!D1465="",'Kupci - Buyers'!E1465="",'Kupci - Buyers'!F1465="",'Kupci - Buyers'!G1465="",'Kupci - Buyers'!H1465="",'Kupci - Buyers'!J1465="",'Kupci - Buyers'!K1465="",'Kupci - Buyers'!L1465="",'Kupci - Buyers'!N1465="",'Kupci - Buyers'!O1465="",'Kupci - Buyers'!P1465="",'Kupci - Buyers'!R1465=""),OR('Kupci - Buyers'!B1466&lt;&gt;"",'Kupci - Buyers'!C1466&lt;&gt;"",'Kupci - Buyers'!D1466&lt;&gt;"",'Kupci - Buyers'!E1466&lt;&gt;"",'Kupci - Buyers'!F1466&lt;&gt;"",'Kupci - Buyers'!G1466&lt;&gt;"",'Kupci - Buyers'!H1466&lt;&gt;"",'Kupci - Buyers'!J1466&lt;&gt;"",'Kupci - Buyers'!K1466&lt;&gt;"",'Kupci - Buyers'!L1466&lt;&gt;"",'Kupci - Buyers'!N1465&lt;&gt;"",'Kupci - Buyers'!O1465&lt;&gt;"",'Kupci - Buyers'!P1466&lt;&gt;"",'Kupci - Buyers'!R1466&lt;&gt;""))</f>
        <v>0</v>
      </c>
    </row>
    <row r="1473" spans="1:2" x14ac:dyDescent="0.25">
      <c r="A1473" s="66" t="b">
        <f>OR(AND('Kupci - Buyers'!B1467&lt;&gt;"",'Kupci - Buyers'!C1467&lt;&gt;"",'Kupci - Buyers'!D1467&lt;&gt;"",'Kupci - Buyers'!E1467&lt;&gt;"",'Kupci - Buyers'!I1467&lt;&gt;"",'Kupci - Buyers'!J1467&lt;&gt;"",'Kupci - Buyers'!K1467&lt;&gt;"",'Kupci - Buyers'!L1467&lt;&gt;"",'Kupci - Buyers'!N1467&lt;&gt;"",'Kupci - Buyers'!O1467&lt;&gt;"",'Kupci - Buyers'!P1467&lt;&gt;""),AND('Kupci - Buyers'!B1467="",'Kupci - Buyers'!C1467="",'Kupci - Buyers'!D1467="",'Kupci - Buyers'!E1467="",'Kupci - Buyers'!F1467="",'Kupci - Buyers'!G1467="",'Kupci - Buyers'!H1467="",'Kupci - Buyers'!I1467="",'Kupci - Buyers'!J1467="",'Kupci - Buyers'!K1467="",'Kupci - Buyers'!N1467="",'Kupci - Buyers'!O1467="",'Kupci - Buyers'!P1467=""))</f>
        <v>1</v>
      </c>
      <c r="B1473" s="66" t="b">
        <f>AND(AND('Kupci - Buyers'!B1466="",'Kupci - Buyers'!C1466="",'Kupci - Buyers'!D1466="",'Kupci - Buyers'!E1466="",'Kupci - Buyers'!F1466="",'Kupci - Buyers'!G1466="",'Kupci - Buyers'!H1466="",'Kupci - Buyers'!J1466="",'Kupci - Buyers'!K1466="",'Kupci - Buyers'!L1466="",'Kupci - Buyers'!N1466="",'Kupci - Buyers'!O1466="",'Kupci - Buyers'!P1466="",'Kupci - Buyers'!R1466=""),OR('Kupci - Buyers'!B1467&lt;&gt;"",'Kupci - Buyers'!C1467&lt;&gt;"",'Kupci - Buyers'!D1467&lt;&gt;"",'Kupci - Buyers'!E1467&lt;&gt;"",'Kupci - Buyers'!F1467&lt;&gt;"",'Kupci - Buyers'!G1467&lt;&gt;"",'Kupci - Buyers'!H1467&lt;&gt;"",'Kupci - Buyers'!J1467&lt;&gt;"",'Kupci - Buyers'!K1467&lt;&gt;"",'Kupci - Buyers'!L1467&lt;&gt;"",'Kupci - Buyers'!N1466&lt;&gt;"",'Kupci - Buyers'!O1466&lt;&gt;"",'Kupci - Buyers'!P1467&lt;&gt;"",'Kupci - Buyers'!R1467&lt;&gt;""))</f>
        <v>0</v>
      </c>
    </row>
    <row r="1474" spans="1:2" x14ac:dyDescent="0.25">
      <c r="A1474" s="66" t="b">
        <f>OR(AND('Kupci - Buyers'!B1468&lt;&gt;"",'Kupci - Buyers'!C1468&lt;&gt;"",'Kupci - Buyers'!D1468&lt;&gt;"",'Kupci - Buyers'!E1468&lt;&gt;"",'Kupci - Buyers'!I1468&lt;&gt;"",'Kupci - Buyers'!J1468&lt;&gt;"",'Kupci - Buyers'!K1468&lt;&gt;"",'Kupci - Buyers'!L1468&lt;&gt;"",'Kupci - Buyers'!N1468&lt;&gt;"",'Kupci - Buyers'!O1468&lt;&gt;"",'Kupci - Buyers'!P1468&lt;&gt;""),AND('Kupci - Buyers'!B1468="",'Kupci - Buyers'!C1468="",'Kupci - Buyers'!D1468="",'Kupci - Buyers'!E1468="",'Kupci - Buyers'!F1468="",'Kupci - Buyers'!G1468="",'Kupci - Buyers'!H1468="",'Kupci - Buyers'!I1468="",'Kupci - Buyers'!J1468="",'Kupci - Buyers'!K1468="",'Kupci - Buyers'!N1468="",'Kupci - Buyers'!O1468="",'Kupci - Buyers'!P1468=""))</f>
        <v>1</v>
      </c>
      <c r="B1474" s="66" t="b">
        <f>AND(AND('Kupci - Buyers'!B1467="",'Kupci - Buyers'!C1467="",'Kupci - Buyers'!D1467="",'Kupci - Buyers'!E1467="",'Kupci - Buyers'!F1467="",'Kupci - Buyers'!G1467="",'Kupci - Buyers'!H1467="",'Kupci - Buyers'!J1467="",'Kupci - Buyers'!K1467="",'Kupci - Buyers'!L1467="",'Kupci - Buyers'!N1467="",'Kupci - Buyers'!O1467="",'Kupci - Buyers'!P1467="",'Kupci - Buyers'!R1467=""),OR('Kupci - Buyers'!B1468&lt;&gt;"",'Kupci - Buyers'!C1468&lt;&gt;"",'Kupci - Buyers'!D1468&lt;&gt;"",'Kupci - Buyers'!E1468&lt;&gt;"",'Kupci - Buyers'!F1468&lt;&gt;"",'Kupci - Buyers'!G1468&lt;&gt;"",'Kupci - Buyers'!H1468&lt;&gt;"",'Kupci - Buyers'!J1468&lt;&gt;"",'Kupci - Buyers'!K1468&lt;&gt;"",'Kupci - Buyers'!L1468&lt;&gt;"",'Kupci - Buyers'!N1467&lt;&gt;"",'Kupci - Buyers'!O1467&lt;&gt;"",'Kupci - Buyers'!P1468&lt;&gt;"",'Kupci - Buyers'!R1468&lt;&gt;""))</f>
        <v>0</v>
      </c>
    </row>
    <row r="1475" spans="1:2" x14ac:dyDescent="0.25">
      <c r="A1475" s="66" t="b">
        <f>OR(AND('Kupci - Buyers'!B1469&lt;&gt;"",'Kupci - Buyers'!C1469&lt;&gt;"",'Kupci - Buyers'!D1469&lt;&gt;"",'Kupci - Buyers'!E1469&lt;&gt;"",'Kupci - Buyers'!I1469&lt;&gt;"",'Kupci - Buyers'!J1469&lt;&gt;"",'Kupci - Buyers'!K1469&lt;&gt;"",'Kupci - Buyers'!L1469&lt;&gt;"",'Kupci - Buyers'!N1469&lt;&gt;"",'Kupci - Buyers'!O1469&lt;&gt;"",'Kupci - Buyers'!P1469&lt;&gt;""),AND('Kupci - Buyers'!B1469="",'Kupci - Buyers'!C1469="",'Kupci - Buyers'!D1469="",'Kupci - Buyers'!E1469="",'Kupci - Buyers'!F1469="",'Kupci - Buyers'!G1469="",'Kupci - Buyers'!H1469="",'Kupci - Buyers'!I1469="",'Kupci - Buyers'!J1469="",'Kupci - Buyers'!K1469="",'Kupci - Buyers'!N1469="",'Kupci - Buyers'!O1469="",'Kupci - Buyers'!P1469=""))</f>
        <v>1</v>
      </c>
      <c r="B1475" s="66" t="b">
        <f>AND(AND('Kupci - Buyers'!B1468="",'Kupci - Buyers'!C1468="",'Kupci - Buyers'!D1468="",'Kupci - Buyers'!E1468="",'Kupci - Buyers'!F1468="",'Kupci - Buyers'!G1468="",'Kupci - Buyers'!H1468="",'Kupci - Buyers'!J1468="",'Kupci - Buyers'!K1468="",'Kupci - Buyers'!L1468="",'Kupci - Buyers'!N1468="",'Kupci - Buyers'!O1468="",'Kupci - Buyers'!P1468="",'Kupci - Buyers'!R1468=""),OR('Kupci - Buyers'!B1469&lt;&gt;"",'Kupci - Buyers'!C1469&lt;&gt;"",'Kupci - Buyers'!D1469&lt;&gt;"",'Kupci - Buyers'!E1469&lt;&gt;"",'Kupci - Buyers'!F1469&lt;&gt;"",'Kupci - Buyers'!G1469&lt;&gt;"",'Kupci - Buyers'!H1469&lt;&gt;"",'Kupci - Buyers'!J1469&lt;&gt;"",'Kupci - Buyers'!K1469&lt;&gt;"",'Kupci - Buyers'!L1469&lt;&gt;"",'Kupci - Buyers'!N1468&lt;&gt;"",'Kupci - Buyers'!O1468&lt;&gt;"",'Kupci - Buyers'!P1469&lt;&gt;"",'Kupci - Buyers'!R1469&lt;&gt;""))</f>
        <v>0</v>
      </c>
    </row>
    <row r="1476" spans="1:2" x14ac:dyDescent="0.25">
      <c r="A1476" s="66" t="b">
        <f>OR(AND('Kupci - Buyers'!B1470&lt;&gt;"",'Kupci - Buyers'!C1470&lt;&gt;"",'Kupci - Buyers'!D1470&lt;&gt;"",'Kupci - Buyers'!E1470&lt;&gt;"",'Kupci - Buyers'!I1470&lt;&gt;"",'Kupci - Buyers'!J1470&lt;&gt;"",'Kupci - Buyers'!K1470&lt;&gt;"",'Kupci - Buyers'!L1470&lt;&gt;"",'Kupci - Buyers'!N1470&lt;&gt;"",'Kupci - Buyers'!O1470&lt;&gt;"",'Kupci - Buyers'!P1470&lt;&gt;""),AND('Kupci - Buyers'!B1470="",'Kupci - Buyers'!C1470="",'Kupci - Buyers'!D1470="",'Kupci - Buyers'!E1470="",'Kupci - Buyers'!F1470="",'Kupci - Buyers'!G1470="",'Kupci - Buyers'!H1470="",'Kupci - Buyers'!I1470="",'Kupci - Buyers'!J1470="",'Kupci - Buyers'!K1470="",'Kupci - Buyers'!N1470="",'Kupci - Buyers'!O1470="",'Kupci - Buyers'!P1470=""))</f>
        <v>1</v>
      </c>
      <c r="B1476" s="66" t="b">
        <f>AND(AND('Kupci - Buyers'!B1469="",'Kupci - Buyers'!C1469="",'Kupci - Buyers'!D1469="",'Kupci - Buyers'!E1469="",'Kupci - Buyers'!F1469="",'Kupci - Buyers'!G1469="",'Kupci - Buyers'!H1469="",'Kupci - Buyers'!J1469="",'Kupci - Buyers'!K1469="",'Kupci - Buyers'!L1469="",'Kupci - Buyers'!N1469="",'Kupci - Buyers'!O1469="",'Kupci - Buyers'!P1469="",'Kupci - Buyers'!R1469=""),OR('Kupci - Buyers'!B1470&lt;&gt;"",'Kupci - Buyers'!C1470&lt;&gt;"",'Kupci - Buyers'!D1470&lt;&gt;"",'Kupci - Buyers'!E1470&lt;&gt;"",'Kupci - Buyers'!F1470&lt;&gt;"",'Kupci - Buyers'!G1470&lt;&gt;"",'Kupci - Buyers'!H1470&lt;&gt;"",'Kupci - Buyers'!J1470&lt;&gt;"",'Kupci - Buyers'!K1470&lt;&gt;"",'Kupci - Buyers'!L1470&lt;&gt;"",'Kupci - Buyers'!N1469&lt;&gt;"",'Kupci - Buyers'!O1469&lt;&gt;"",'Kupci - Buyers'!P1470&lt;&gt;"",'Kupci - Buyers'!R1470&lt;&gt;""))</f>
        <v>0</v>
      </c>
    </row>
    <row r="1477" spans="1:2" x14ac:dyDescent="0.25">
      <c r="A1477" s="66" t="b">
        <f>OR(AND('Kupci - Buyers'!B1471&lt;&gt;"",'Kupci - Buyers'!C1471&lt;&gt;"",'Kupci - Buyers'!D1471&lt;&gt;"",'Kupci - Buyers'!E1471&lt;&gt;"",'Kupci - Buyers'!I1471&lt;&gt;"",'Kupci - Buyers'!J1471&lt;&gt;"",'Kupci - Buyers'!K1471&lt;&gt;"",'Kupci - Buyers'!L1471&lt;&gt;"",'Kupci - Buyers'!N1471&lt;&gt;"",'Kupci - Buyers'!O1471&lt;&gt;"",'Kupci - Buyers'!P1471&lt;&gt;""),AND('Kupci - Buyers'!B1471="",'Kupci - Buyers'!C1471="",'Kupci - Buyers'!D1471="",'Kupci - Buyers'!E1471="",'Kupci - Buyers'!F1471="",'Kupci - Buyers'!G1471="",'Kupci - Buyers'!H1471="",'Kupci - Buyers'!I1471="",'Kupci - Buyers'!J1471="",'Kupci - Buyers'!K1471="",'Kupci - Buyers'!N1471="",'Kupci - Buyers'!O1471="",'Kupci - Buyers'!P1471=""))</f>
        <v>1</v>
      </c>
      <c r="B1477" s="66" t="b">
        <f>AND(AND('Kupci - Buyers'!B1470="",'Kupci - Buyers'!C1470="",'Kupci - Buyers'!D1470="",'Kupci - Buyers'!E1470="",'Kupci - Buyers'!F1470="",'Kupci - Buyers'!G1470="",'Kupci - Buyers'!H1470="",'Kupci - Buyers'!J1470="",'Kupci - Buyers'!K1470="",'Kupci - Buyers'!L1470="",'Kupci - Buyers'!N1470="",'Kupci - Buyers'!O1470="",'Kupci - Buyers'!P1470="",'Kupci - Buyers'!R1470=""),OR('Kupci - Buyers'!B1471&lt;&gt;"",'Kupci - Buyers'!C1471&lt;&gt;"",'Kupci - Buyers'!D1471&lt;&gt;"",'Kupci - Buyers'!E1471&lt;&gt;"",'Kupci - Buyers'!F1471&lt;&gt;"",'Kupci - Buyers'!G1471&lt;&gt;"",'Kupci - Buyers'!H1471&lt;&gt;"",'Kupci - Buyers'!J1471&lt;&gt;"",'Kupci - Buyers'!K1471&lt;&gt;"",'Kupci - Buyers'!L1471&lt;&gt;"",'Kupci - Buyers'!N1470&lt;&gt;"",'Kupci - Buyers'!O1470&lt;&gt;"",'Kupci - Buyers'!P1471&lt;&gt;"",'Kupci - Buyers'!R1471&lt;&gt;""))</f>
        <v>0</v>
      </c>
    </row>
    <row r="1478" spans="1:2" x14ac:dyDescent="0.25">
      <c r="A1478" s="66" t="b">
        <f>OR(AND('Kupci - Buyers'!B1472&lt;&gt;"",'Kupci - Buyers'!C1472&lt;&gt;"",'Kupci - Buyers'!D1472&lt;&gt;"",'Kupci - Buyers'!E1472&lt;&gt;"",'Kupci - Buyers'!I1472&lt;&gt;"",'Kupci - Buyers'!J1472&lt;&gt;"",'Kupci - Buyers'!K1472&lt;&gt;"",'Kupci - Buyers'!L1472&lt;&gt;"",'Kupci - Buyers'!N1472&lt;&gt;"",'Kupci - Buyers'!O1472&lt;&gt;"",'Kupci - Buyers'!P1472&lt;&gt;""),AND('Kupci - Buyers'!B1472="",'Kupci - Buyers'!C1472="",'Kupci - Buyers'!D1472="",'Kupci - Buyers'!E1472="",'Kupci - Buyers'!F1472="",'Kupci - Buyers'!G1472="",'Kupci - Buyers'!H1472="",'Kupci - Buyers'!I1472="",'Kupci - Buyers'!J1472="",'Kupci - Buyers'!K1472="",'Kupci - Buyers'!N1472="",'Kupci - Buyers'!O1472="",'Kupci - Buyers'!P1472=""))</f>
        <v>1</v>
      </c>
      <c r="B1478" s="66" t="b">
        <f>AND(AND('Kupci - Buyers'!B1471="",'Kupci - Buyers'!C1471="",'Kupci - Buyers'!D1471="",'Kupci - Buyers'!E1471="",'Kupci - Buyers'!F1471="",'Kupci - Buyers'!G1471="",'Kupci - Buyers'!H1471="",'Kupci - Buyers'!J1471="",'Kupci - Buyers'!K1471="",'Kupci - Buyers'!L1471="",'Kupci - Buyers'!N1471="",'Kupci - Buyers'!O1471="",'Kupci - Buyers'!P1471="",'Kupci - Buyers'!R1471=""),OR('Kupci - Buyers'!B1472&lt;&gt;"",'Kupci - Buyers'!C1472&lt;&gt;"",'Kupci - Buyers'!D1472&lt;&gt;"",'Kupci - Buyers'!E1472&lt;&gt;"",'Kupci - Buyers'!F1472&lt;&gt;"",'Kupci - Buyers'!G1472&lt;&gt;"",'Kupci - Buyers'!H1472&lt;&gt;"",'Kupci - Buyers'!J1472&lt;&gt;"",'Kupci - Buyers'!K1472&lt;&gt;"",'Kupci - Buyers'!L1472&lt;&gt;"",'Kupci - Buyers'!N1471&lt;&gt;"",'Kupci - Buyers'!O1471&lt;&gt;"",'Kupci - Buyers'!P1472&lt;&gt;"",'Kupci - Buyers'!R1472&lt;&gt;""))</f>
        <v>0</v>
      </c>
    </row>
    <row r="1479" spans="1:2" x14ac:dyDescent="0.25">
      <c r="A1479" s="66" t="b">
        <f>OR(AND('Kupci - Buyers'!B1473&lt;&gt;"",'Kupci - Buyers'!C1473&lt;&gt;"",'Kupci - Buyers'!D1473&lt;&gt;"",'Kupci - Buyers'!E1473&lt;&gt;"",'Kupci - Buyers'!I1473&lt;&gt;"",'Kupci - Buyers'!J1473&lt;&gt;"",'Kupci - Buyers'!K1473&lt;&gt;"",'Kupci - Buyers'!L1473&lt;&gt;"",'Kupci - Buyers'!N1473&lt;&gt;"",'Kupci - Buyers'!O1473&lt;&gt;"",'Kupci - Buyers'!P1473&lt;&gt;""),AND('Kupci - Buyers'!B1473="",'Kupci - Buyers'!C1473="",'Kupci - Buyers'!D1473="",'Kupci - Buyers'!E1473="",'Kupci - Buyers'!F1473="",'Kupci - Buyers'!G1473="",'Kupci - Buyers'!H1473="",'Kupci - Buyers'!I1473="",'Kupci - Buyers'!J1473="",'Kupci - Buyers'!K1473="",'Kupci - Buyers'!N1473="",'Kupci - Buyers'!O1473="",'Kupci - Buyers'!P1473=""))</f>
        <v>1</v>
      </c>
      <c r="B1479" s="66" t="b">
        <f>AND(AND('Kupci - Buyers'!B1472="",'Kupci - Buyers'!C1472="",'Kupci - Buyers'!D1472="",'Kupci - Buyers'!E1472="",'Kupci - Buyers'!F1472="",'Kupci - Buyers'!G1472="",'Kupci - Buyers'!H1472="",'Kupci - Buyers'!J1472="",'Kupci - Buyers'!K1472="",'Kupci - Buyers'!L1472="",'Kupci - Buyers'!N1472="",'Kupci - Buyers'!O1472="",'Kupci - Buyers'!P1472="",'Kupci - Buyers'!R1472=""),OR('Kupci - Buyers'!B1473&lt;&gt;"",'Kupci - Buyers'!C1473&lt;&gt;"",'Kupci - Buyers'!D1473&lt;&gt;"",'Kupci - Buyers'!E1473&lt;&gt;"",'Kupci - Buyers'!F1473&lt;&gt;"",'Kupci - Buyers'!G1473&lt;&gt;"",'Kupci - Buyers'!H1473&lt;&gt;"",'Kupci - Buyers'!J1473&lt;&gt;"",'Kupci - Buyers'!K1473&lt;&gt;"",'Kupci - Buyers'!L1473&lt;&gt;"",'Kupci - Buyers'!N1472&lt;&gt;"",'Kupci - Buyers'!O1472&lt;&gt;"",'Kupci - Buyers'!P1473&lt;&gt;"",'Kupci - Buyers'!R1473&lt;&gt;""))</f>
        <v>0</v>
      </c>
    </row>
    <row r="1480" spans="1:2" x14ac:dyDescent="0.25">
      <c r="A1480" s="66" t="b">
        <f>OR(AND('Kupci - Buyers'!B1474&lt;&gt;"",'Kupci - Buyers'!C1474&lt;&gt;"",'Kupci - Buyers'!D1474&lt;&gt;"",'Kupci - Buyers'!E1474&lt;&gt;"",'Kupci - Buyers'!I1474&lt;&gt;"",'Kupci - Buyers'!J1474&lt;&gt;"",'Kupci - Buyers'!K1474&lt;&gt;"",'Kupci - Buyers'!L1474&lt;&gt;"",'Kupci - Buyers'!N1474&lt;&gt;"",'Kupci - Buyers'!O1474&lt;&gt;"",'Kupci - Buyers'!P1474&lt;&gt;""),AND('Kupci - Buyers'!B1474="",'Kupci - Buyers'!C1474="",'Kupci - Buyers'!D1474="",'Kupci - Buyers'!E1474="",'Kupci - Buyers'!F1474="",'Kupci - Buyers'!G1474="",'Kupci - Buyers'!H1474="",'Kupci - Buyers'!I1474="",'Kupci - Buyers'!J1474="",'Kupci - Buyers'!K1474="",'Kupci - Buyers'!N1474="",'Kupci - Buyers'!O1474="",'Kupci - Buyers'!P1474=""))</f>
        <v>1</v>
      </c>
      <c r="B1480" s="66" t="b">
        <f>AND(AND('Kupci - Buyers'!B1473="",'Kupci - Buyers'!C1473="",'Kupci - Buyers'!D1473="",'Kupci - Buyers'!E1473="",'Kupci - Buyers'!F1473="",'Kupci - Buyers'!G1473="",'Kupci - Buyers'!H1473="",'Kupci - Buyers'!J1473="",'Kupci - Buyers'!K1473="",'Kupci - Buyers'!L1473="",'Kupci - Buyers'!N1473="",'Kupci - Buyers'!O1473="",'Kupci - Buyers'!P1473="",'Kupci - Buyers'!R1473=""),OR('Kupci - Buyers'!B1474&lt;&gt;"",'Kupci - Buyers'!C1474&lt;&gt;"",'Kupci - Buyers'!D1474&lt;&gt;"",'Kupci - Buyers'!E1474&lt;&gt;"",'Kupci - Buyers'!F1474&lt;&gt;"",'Kupci - Buyers'!G1474&lt;&gt;"",'Kupci - Buyers'!H1474&lt;&gt;"",'Kupci - Buyers'!J1474&lt;&gt;"",'Kupci - Buyers'!K1474&lt;&gt;"",'Kupci - Buyers'!L1474&lt;&gt;"",'Kupci - Buyers'!N1473&lt;&gt;"",'Kupci - Buyers'!O1473&lt;&gt;"",'Kupci - Buyers'!P1474&lt;&gt;"",'Kupci - Buyers'!R1474&lt;&gt;""))</f>
        <v>0</v>
      </c>
    </row>
    <row r="1481" spans="1:2" x14ac:dyDescent="0.25">
      <c r="A1481" s="66" t="b">
        <f>OR(AND('Kupci - Buyers'!B1475&lt;&gt;"",'Kupci - Buyers'!C1475&lt;&gt;"",'Kupci - Buyers'!D1475&lt;&gt;"",'Kupci - Buyers'!E1475&lt;&gt;"",'Kupci - Buyers'!I1475&lt;&gt;"",'Kupci - Buyers'!J1475&lt;&gt;"",'Kupci - Buyers'!K1475&lt;&gt;"",'Kupci - Buyers'!L1475&lt;&gt;"",'Kupci - Buyers'!N1475&lt;&gt;"",'Kupci - Buyers'!O1475&lt;&gt;"",'Kupci - Buyers'!P1475&lt;&gt;""),AND('Kupci - Buyers'!B1475="",'Kupci - Buyers'!C1475="",'Kupci - Buyers'!D1475="",'Kupci - Buyers'!E1475="",'Kupci - Buyers'!F1475="",'Kupci - Buyers'!G1475="",'Kupci - Buyers'!H1475="",'Kupci - Buyers'!I1475="",'Kupci - Buyers'!J1475="",'Kupci - Buyers'!K1475="",'Kupci - Buyers'!N1475="",'Kupci - Buyers'!O1475="",'Kupci - Buyers'!P1475=""))</f>
        <v>1</v>
      </c>
      <c r="B1481" s="66" t="b">
        <f>AND(AND('Kupci - Buyers'!B1474="",'Kupci - Buyers'!C1474="",'Kupci - Buyers'!D1474="",'Kupci - Buyers'!E1474="",'Kupci - Buyers'!F1474="",'Kupci - Buyers'!G1474="",'Kupci - Buyers'!H1474="",'Kupci - Buyers'!J1474="",'Kupci - Buyers'!K1474="",'Kupci - Buyers'!L1474="",'Kupci - Buyers'!N1474="",'Kupci - Buyers'!O1474="",'Kupci - Buyers'!P1474="",'Kupci - Buyers'!R1474=""),OR('Kupci - Buyers'!B1475&lt;&gt;"",'Kupci - Buyers'!C1475&lt;&gt;"",'Kupci - Buyers'!D1475&lt;&gt;"",'Kupci - Buyers'!E1475&lt;&gt;"",'Kupci - Buyers'!F1475&lt;&gt;"",'Kupci - Buyers'!G1475&lt;&gt;"",'Kupci - Buyers'!H1475&lt;&gt;"",'Kupci - Buyers'!J1475&lt;&gt;"",'Kupci - Buyers'!K1475&lt;&gt;"",'Kupci - Buyers'!L1475&lt;&gt;"",'Kupci - Buyers'!N1474&lt;&gt;"",'Kupci - Buyers'!O1474&lt;&gt;"",'Kupci - Buyers'!P1475&lt;&gt;"",'Kupci - Buyers'!R1475&lt;&gt;""))</f>
        <v>0</v>
      </c>
    </row>
    <row r="1482" spans="1:2" x14ac:dyDescent="0.25">
      <c r="A1482" s="66" t="b">
        <f>OR(AND('Kupci - Buyers'!B1476&lt;&gt;"",'Kupci - Buyers'!C1476&lt;&gt;"",'Kupci - Buyers'!D1476&lt;&gt;"",'Kupci - Buyers'!E1476&lt;&gt;"",'Kupci - Buyers'!I1476&lt;&gt;"",'Kupci - Buyers'!J1476&lt;&gt;"",'Kupci - Buyers'!K1476&lt;&gt;"",'Kupci - Buyers'!L1476&lt;&gt;"",'Kupci - Buyers'!N1476&lt;&gt;"",'Kupci - Buyers'!O1476&lt;&gt;"",'Kupci - Buyers'!P1476&lt;&gt;""),AND('Kupci - Buyers'!B1476="",'Kupci - Buyers'!C1476="",'Kupci - Buyers'!D1476="",'Kupci - Buyers'!E1476="",'Kupci - Buyers'!F1476="",'Kupci - Buyers'!G1476="",'Kupci - Buyers'!H1476="",'Kupci - Buyers'!I1476="",'Kupci - Buyers'!J1476="",'Kupci - Buyers'!K1476="",'Kupci - Buyers'!N1476="",'Kupci - Buyers'!O1476="",'Kupci - Buyers'!P1476=""))</f>
        <v>1</v>
      </c>
      <c r="B1482" s="66" t="b">
        <f>AND(AND('Kupci - Buyers'!B1475="",'Kupci - Buyers'!C1475="",'Kupci - Buyers'!D1475="",'Kupci - Buyers'!E1475="",'Kupci - Buyers'!F1475="",'Kupci - Buyers'!G1475="",'Kupci - Buyers'!H1475="",'Kupci - Buyers'!J1475="",'Kupci - Buyers'!K1475="",'Kupci - Buyers'!L1475="",'Kupci - Buyers'!N1475="",'Kupci - Buyers'!O1475="",'Kupci - Buyers'!P1475="",'Kupci - Buyers'!R1475=""),OR('Kupci - Buyers'!B1476&lt;&gt;"",'Kupci - Buyers'!C1476&lt;&gt;"",'Kupci - Buyers'!D1476&lt;&gt;"",'Kupci - Buyers'!E1476&lt;&gt;"",'Kupci - Buyers'!F1476&lt;&gt;"",'Kupci - Buyers'!G1476&lt;&gt;"",'Kupci - Buyers'!H1476&lt;&gt;"",'Kupci - Buyers'!J1476&lt;&gt;"",'Kupci - Buyers'!K1476&lt;&gt;"",'Kupci - Buyers'!L1476&lt;&gt;"",'Kupci - Buyers'!N1475&lt;&gt;"",'Kupci - Buyers'!O1475&lt;&gt;"",'Kupci - Buyers'!P1476&lt;&gt;"",'Kupci - Buyers'!R1476&lt;&gt;""))</f>
        <v>0</v>
      </c>
    </row>
    <row r="1483" spans="1:2" x14ac:dyDescent="0.25">
      <c r="A1483" s="66" t="b">
        <f>OR(AND('Kupci - Buyers'!B1477&lt;&gt;"",'Kupci - Buyers'!C1477&lt;&gt;"",'Kupci - Buyers'!D1477&lt;&gt;"",'Kupci - Buyers'!E1477&lt;&gt;"",'Kupci - Buyers'!I1477&lt;&gt;"",'Kupci - Buyers'!J1477&lt;&gt;"",'Kupci - Buyers'!K1477&lt;&gt;"",'Kupci - Buyers'!L1477&lt;&gt;"",'Kupci - Buyers'!N1477&lt;&gt;"",'Kupci - Buyers'!O1477&lt;&gt;"",'Kupci - Buyers'!P1477&lt;&gt;""),AND('Kupci - Buyers'!B1477="",'Kupci - Buyers'!C1477="",'Kupci - Buyers'!D1477="",'Kupci - Buyers'!E1477="",'Kupci - Buyers'!F1477="",'Kupci - Buyers'!G1477="",'Kupci - Buyers'!H1477="",'Kupci - Buyers'!I1477="",'Kupci - Buyers'!J1477="",'Kupci - Buyers'!K1477="",'Kupci - Buyers'!N1477="",'Kupci - Buyers'!O1477="",'Kupci - Buyers'!P1477=""))</f>
        <v>1</v>
      </c>
      <c r="B1483" s="66" t="b">
        <f>AND(AND('Kupci - Buyers'!B1476="",'Kupci - Buyers'!C1476="",'Kupci - Buyers'!D1476="",'Kupci - Buyers'!E1476="",'Kupci - Buyers'!F1476="",'Kupci - Buyers'!G1476="",'Kupci - Buyers'!H1476="",'Kupci - Buyers'!J1476="",'Kupci - Buyers'!K1476="",'Kupci - Buyers'!L1476="",'Kupci - Buyers'!N1476="",'Kupci - Buyers'!O1476="",'Kupci - Buyers'!P1476="",'Kupci - Buyers'!R1476=""),OR('Kupci - Buyers'!B1477&lt;&gt;"",'Kupci - Buyers'!C1477&lt;&gt;"",'Kupci - Buyers'!D1477&lt;&gt;"",'Kupci - Buyers'!E1477&lt;&gt;"",'Kupci - Buyers'!F1477&lt;&gt;"",'Kupci - Buyers'!G1477&lt;&gt;"",'Kupci - Buyers'!H1477&lt;&gt;"",'Kupci - Buyers'!J1477&lt;&gt;"",'Kupci - Buyers'!K1477&lt;&gt;"",'Kupci - Buyers'!L1477&lt;&gt;"",'Kupci - Buyers'!N1476&lt;&gt;"",'Kupci - Buyers'!O1476&lt;&gt;"",'Kupci - Buyers'!P1477&lt;&gt;"",'Kupci - Buyers'!R1477&lt;&gt;""))</f>
        <v>0</v>
      </c>
    </row>
    <row r="1484" spans="1:2" x14ac:dyDescent="0.25">
      <c r="A1484" s="66" t="b">
        <f>OR(AND('Kupci - Buyers'!B1478&lt;&gt;"",'Kupci - Buyers'!C1478&lt;&gt;"",'Kupci - Buyers'!D1478&lt;&gt;"",'Kupci - Buyers'!E1478&lt;&gt;"",'Kupci - Buyers'!I1478&lt;&gt;"",'Kupci - Buyers'!J1478&lt;&gt;"",'Kupci - Buyers'!K1478&lt;&gt;"",'Kupci - Buyers'!L1478&lt;&gt;"",'Kupci - Buyers'!N1478&lt;&gt;"",'Kupci - Buyers'!O1478&lt;&gt;"",'Kupci - Buyers'!P1478&lt;&gt;""),AND('Kupci - Buyers'!B1478="",'Kupci - Buyers'!C1478="",'Kupci - Buyers'!D1478="",'Kupci - Buyers'!E1478="",'Kupci - Buyers'!F1478="",'Kupci - Buyers'!G1478="",'Kupci - Buyers'!H1478="",'Kupci - Buyers'!I1478="",'Kupci - Buyers'!J1478="",'Kupci - Buyers'!K1478="",'Kupci - Buyers'!N1478="",'Kupci - Buyers'!O1478="",'Kupci - Buyers'!P1478=""))</f>
        <v>1</v>
      </c>
      <c r="B1484" s="66" t="b">
        <f>AND(AND('Kupci - Buyers'!B1477="",'Kupci - Buyers'!C1477="",'Kupci - Buyers'!D1477="",'Kupci - Buyers'!E1477="",'Kupci - Buyers'!F1477="",'Kupci - Buyers'!G1477="",'Kupci - Buyers'!H1477="",'Kupci - Buyers'!J1477="",'Kupci - Buyers'!K1477="",'Kupci - Buyers'!L1477="",'Kupci - Buyers'!N1477="",'Kupci - Buyers'!O1477="",'Kupci - Buyers'!P1477="",'Kupci - Buyers'!R1477=""),OR('Kupci - Buyers'!B1478&lt;&gt;"",'Kupci - Buyers'!C1478&lt;&gt;"",'Kupci - Buyers'!D1478&lt;&gt;"",'Kupci - Buyers'!E1478&lt;&gt;"",'Kupci - Buyers'!F1478&lt;&gt;"",'Kupci - Buyers'!G1478&lt;&gt;"",'Kupci - Buyers'!H1478&lt;&gt;"",'Kupci - Buyers'!J1478&lt;&gt;"",'Kupci - Buyers'!K1478&lt;&gt;"",'Kupci - Buyers'!L1478&lt;&gt;"",'Kupci - Buyers'!N1477&lt;&gt;"",'Kupci - Buyers'!O1477&lt;&gt;"",'Kupci - Buyers'!P1478&lt;&gt;"",'Kupci - Buyers'!R1478&lt;&gt;""))</f>
        <v>0</v>
      </c>
    </row>
    <row r="1485" spans="1:2" x14ac:dyDescent="0.25">
      <c r="A1485" s="66" t="b">
        <f>OR(AND('Kupci - Buyers'!B1479&lt;&gt;"",'Kupci - Buyers'!C1479&lt;&gt;"",'Kupci - Buyers'!D1479&lt;&gt;"",'Kupci - Buyers'!E1479&lt;&gt;"",'Kupci - Buyers'!I1479&lt;&gt;"",'Kupci - Buyers'!J1479&lt;&gt;"",'Kupci - Buyers'!K1479&lt;&gt;"",'Kupci - Buyers'!L1479&lt;&gt;"",'Kupci - Buyers'!N1479&lt;&gt;"",'Kupci - Buyers'!O1479&lt;&gt;"",'Kupci - Buyers'!P1479&lt;&gt;""),AND('Kupci - Buyers'!B1479="",'Kupci - Buyers'!C1479="",'Kupci - Buyers'!D1479="",'Kupci - Buyers'!E1479="",'Kupci - Buyers'!F1479="",'Kupci - Buyers'!G1479="",'Kupci - Buyers'!H1479="",'Kupci - Buyers'!I1479="",'Kupci - Buyers'!J1479="",'Kupci - Buyers'!K1479="",'Kupci - Buyers'!N1479="",'Kupci - Buyers'!O1479="",'Kupci - Buyers'!P1479=""))</f>
        <v>1</v>
      </c>
      <c r="B1485" s="66" t="b">
        <f>AND(AND('Kupci - Buyers'!B1478="",'Kupci - Buyers'!C1478="",'Kupci - Buyers'!D1478="",'Kupci - Buyers'!E1478="",'Kupci - Buyers'!F1478="",'Kupci - Buyers'!G1478="",'Kupci - Buyers'!H1478="",'Kupci - Buyers'!J1478="",'Kupci - Buyers'!K1478="",'Kupci - Buyers'!L1478="",'Kupci - Buyers'!N1478="",'Kupci - Buyers'!O1478="",'Kupci - Buyers'!P1478="",'Kupci - Buyers'!R1478=""),OR('Kupci - Buyers'!B1479&lt;&gt;"",'Kupci - Buyers'!C1479&lt;&gt;"",'Kupci - Buyers'!D1479&lt;&gt;"",'Kupci - Buyers'!E1479&lt;&gt;"",'Kupci - Buyers'!F1479&lt;&gt;"",'Kupci - Buyers'!G1479&lt;&gt;"",'Kupci - Buyers'!H1479&lt;&gt;"",'Kupci - Buyers'!J1479&lt;&gt;"",'Kupci - Buyers'!K1479&lt;&gt;"",'Kupci - Buyers'!L1479&lt;&gt;"",'Kupci - Buyers'!N1478&lt;&gt;"",'Kupci - Buyers'!O1478&lt;&gt;"",'Kupci - Buyers'!P1479&lt;&gt;"",'Kupci - Buyers'!R1479&lt;&gt;""))</f>
        <v>0</v>
      </c>
    </row>
    <row r="1486" spans="1:2" x14ac:dyDescent="0.25">
      <c r="A1486" s="66" t="b">
        <f>OR(AND('Kupci - Buyers'!B1480&lt;&gt;"",'Kupci - Buyers'!C1480&lt;&gt;"",'Kupci - Buyers'!D1480&lt;&gt;"",'Kupci - Buyers'!E1480&lt;&gt;"",'Kupci - Buyers'!I1480&lt;&gt;"",'Kupci - Buyers'!J1480&lt;&gt;"",'Kupci - Buyers'!K1480&lt;&gt;"",'Kupci - Buyers'!L1480&lt;&gt;"",'Kupci - Buyers'!N1480&lt;&gt;"",'Kupci - Buyers'!O1480&lt;&gt;"",'Kupci - Buyers'!P1480&lt;&gt;""),AND('Kupci - Buyers'!B1480="",'Kupci - Buyers'!C1480="",'Kupci - Buyers'!D1480="",'Kupci - Buyers'!E1480="",'Kupci - Buyers'!F1480="",'Kupci - Buyers'!G1480="",'Kupci - Buyers'!H1480="",'Kupci - Buyers'!I1480="",'Kupci - Buyers'!J1480="",'Kupci - Buyers'!K1480="",'Kupci - Buyers'!N1480="",'Kupci - Buyers'!O1480="",'Kupci - Buyers'!P1480=""))</f>
        <v>1</v>
      </c>
      <c r="B1486" s="66" t="b">
        <f>AND(AND('Kupci - Buyers'!B1479="",'Kupci - Buyers'!C1479="",'Kupci - Buyers'!D1479="",'Kupci - Buyers'!E1479="",'Kupci - Buyers'!F1479="",'Kupci - Buyers'!G1479="",'Kupci - Buyers'!H1479="",'Kupci - Buyers'!J1479="",'Kupci - Buyers'!K1479="",'Kupci - Buyers'!L1479="",'Kupci - Buyers'!N1479="",'Kupci - Buyers'!O1479="",'Kupci - Buyers'!P1479="",'Kupci - Buyers'!R1479=""),OR('Kupci - Buyers'!B1480&lt;&gt;"",'Kupci - Buyers'!C1480&lt;&gt;"",'Kupci - Buyers'!D1480&lt;&gt;"",'Kupci - Buyers'!E1480&lt;&gt;"",'Kupci - Buyers'!F1480&lt;&gt;"",'Kupci - Buyers'!G1480&lt;&gt;"",'Kupci - Buyers'!H1480&lt;&gt;"",'Kupci - Buyers'!J1480&lt;&gt;"",'Kupci - Buyers'!K1480&lt;&gt;"",'Kupci - Buyers'!L1480&lt;&gt;"",'Kupci - Buyers'!N1479&lt;&gt;"",'Kupci - Buyers'!O1479&lt;&gt;"",'Kupci - Buyers'!P1480&lt;&gt;"",'Kupci - Buyers'!R1480&lt;&gt;""))</f>
        <v>0</v>
      </c>
    </row>
    <row r="1487" spans="1:2" x14ac:dyDescent="0.25">
      <c r="A1487" s="66" t="b">
        <f>OR(AND('Kupci - Buyers'!B1481&lt;&gt;"",'Kupci - Buyers'!C1481&lt;&gt;"",'Kupci - Buyers'!D1481&lt;&gt;"",'Kupci - Buyers'!E1481&lt;&gt;"",'Kupci - Buyers'!I1481&lt;&gt;"",'Kupci - Buyers'!J1481&lt;&gt;"",'Kupci - Buyers'!K1481&lt;&gt;"",'Kupci - Buyers'!L1481&lt;&gt;"",'Kupci - Buyers'!N1481&lt;&gt;"",'Kupci - Buyers'!O1481&lt;&gt;"",'Kupci - Buyers'!P1481&lt;&gt;""),AND('Kupci - Buyers'!B1481="",'Kupci - Buyers'!C1481="",'Kupci - Buyers'!D1481="",'Kupci - Buyers'!E1481="",'Kupci - Buyers'!F1481="",'Kupci - Buyers'!G1481="",'Kupci - Buyers'!H1481="",'Kupci - Buyers'!I1481="",'Kupci - Buyers'!J1481="",'Kupci - Buyers'!K1481="",'Kupci - Buyers'!N1481="",'Kupci - Buyers'!O1481="",'Kupci - Buyers'!P1481=""))</f>
        <v>1</v>
      </c>
      <c r="B1487" s="66" t="b">
        <f>AND(AND('Kupci - Buyers'!B1480="",'Kupci - Buyers'!C1480="",'Kupci - Buyers'!D1480="",'Kupci - Buyers'!E1480="",'Kupci - Buyers'!F1480="",'Kupci - Buyers'!G1480="",'Kupci - Buyers'!H1480="",'Kupci - Buyers'!J1480="",'Kupci - Buyers'!K1480="",'Kupci - Buyers'!L1480="",'Kupci - Buyers'!N1480="",'Kupci - Buyers'!O1480="",'Kupci - Buyers'!P1480="",'Kupci - Buyers'!R1480=""),OR('Kupci - Buyers'!B1481&lt;&gt;"",'Kupci - Buyers'!C1481&lt;&gt;"",'Kupci - Buyers'!D1481&lt;&gt;"",'Kupci - Buyers'!E1481&lt;&gt;"",'Kupci - Buyers'!F1481&lt;&gt;"",'Kupci - Buyers'!G1481&lt;&gt;"",'Kupci - Buyers'!H1481&lt;&gt;"",'Kupci - Buyers'!J1481&lt;&gt;"",'Kupci - Buyers'!K1481&lt;&gt;"",'Kupci - Buyers'!L1481&lt;&gt;"",'Kupci - Buyers'!N1480&lt;&gt;"",'Kupci - Buyers'!O1480&lt;&gt;"",'Kupci - Buyers'!P1481&lt;&gt;"",'Kupci - Buyers'!R1481&lt;&gt;""))</f>
        <v>0</v>
      </c>
    </row>
    <row r="1488" spans="1:2" x14ac:dyDescent="0.25">
      <c r="A1488" s="66" t="b">
        <f>OR(AND('Kupci - Buyers'!B1482&lt;&gt;"",'Kupci - Buyers'!C1482&lt;&gt;"",'Kupci - Buyers'!D1482&lt;&gt;"",'Kupci - Buyers'!E1482&lt;&gt;"",'Kupci - Buyers'!I1482&lt;&gt;"",'Kupci - Buyers'!J1482&lt;&gt;"",'Kupci - Buyers'!K1482&lt;&gt;"",'Kupci - Buyers'!L1482&lt;&gt;"",'Kupci - Buyers'!N1482&lt;&gt;"",'Kupci - Buyers'!O1482&lt;&gt;"",'Kupci - Buyers'!P1482&lt;&gt;""),AND('Kupci - Buyers'!B1482="",'Kupci - Buyers'!C1482="",'Kupci - Buyers'!D1482="",'Kupci - Buyers'!E1482="",'Kupci - Buyers'!F1482="",'Kupci - Buyers'!G1482="",'Kupci - Buyers'!H1482="",'Kupci - Buyers'!I1482="",'Kupci - Buyers'!J1482="",'Kupci - Buyers'!K1482="",'Kupci - Buyers'!N1482="",'Kupci - Buyers'!O1482="",'Kupci - Buyers'!P1482=""))</f>
        <v>1</v>
      </c>
      <c r="B1488" s="66" t="b">
        <f>AND(AND('Kupci - Buyers'!B1481="",'Kupci - Buyers'!C1481="",'Kupci - Buyers'!D1481="",'Kupci - Buyers'!E1481="",'Kupci - Buyers'!F1481="",'Kupci - Buyers'!G1481="",'Kupci - Buyers'!H1481="",'Kupci - Buyers'!J1481="",'Kupci - Buyers'!K1481="",'Kupci - Buyers'!L1481="",'Kupci - Buyers'!N1481="",'Kupci - Buyers'!O1481="",'Kupci - Buyers'!P1481="",'Kupci - Buyers'!R1481=""),OR('Kupci - Buyers'!B1482&lt;&gt;"",'Kupci - Buyers'!C1482&lt;&gt;"",'Kupci - Buyers'!D1482&lt;&gt;"",'Kupci - Buyers'!E1482&lt;&gt;"",'Kupci - Buyers'!F1482&lt;&gt;"",'Kupci - Buyers'!G1482&lt;&gt;"",'Kupci - Buyers'!H1482&lt;&gt;"",'Kupci - Buyers'!J1482&lt;&gt;"",'Kupci - Buyers'!K1482&lt;&gt;"",'Kupci - Buyers'!L1482&lt;&gt;"",'Kupci - Buyers'!N1481&lt;&gt;"",'Kupci - Buyers'!O1481&lt;&gt;"",'Kupci - Buyers'!P1482&lt;&gt;"",'Kupci - Buyers'!R1482&lt;&gt;""))</f>
        <v>0</v>
      </c>
    </row>
    <row r="1489" spans="1:2" x14ac:dyDescent="0.25">
      <c r="A1489" s="66" t="b">
        <f>OR(AND('Kupci - Buyers'!B1483&lt;&gt;"",'Kupci - Buyers'!C1483&lt;&gt;"",'Kupci - Buyers'!D1483&lt;&gt;"",'Kupci - Buyers'!E1483&lt;&gt;"",'Kupci - Buyers'!I1483&lt;&gt;"",'Kupci - Buyers'!J1483&lt;&gt;"",'Kupci - Buyers'!K1483&lt;&gt;"",'Kupci - Buyers'!L1483&lt;&gt;"",'Kupci - Buyers'!N1483&lt;&gt;"",'Kupci - Buyers'!O1483&lt;&gt;"",'Kupci - Buyers'!P1483&lt;&gt;""),AND('Kupci - Buyers'!B1483="",'Kupci - Buyers'!C1483="",'Kupci - Buyers'!D1483="",'Kupci - Buyers'!E1483="",'Kupci - Buyers'!F1483="",'Kupci - Buyers'!G1483="",'Kupci - Buyers'!H1483="",'Kupci - Buyers'!I1483="",'Kupci - Buyers'!J1483="",'Kupci - Buyers'!K1483="",'Kupci - Buyers'!N1483="",'Kupci - Buyers'!O1483="",'Kupci - Buyers'!P1483=""))</f>
        <v>1</v>
      </c>
      <c r="B1489" s="66" t="b">
        <f>AND(AND('Kupci - Buyers'!B1482="",'Kupci - Buyers'!C1482="",'Kupci - Buyers'!D1482="",'Kupci - Buyers'!E1482="",'Kupci - Buyers'!F1482="",'Kupci - Buyers'!G1482="",'Kupci - Buyers'!H1482="",'Kupci - Buyers'!J1482="",'Kupci - Buyers'!K1482="",'Kupci - Buyers'!L1482="",'Kupci - Buyers'!N1482="",'Kupci - Buyers'!O1482="",'Kupci - Buyers'!P1482="",'Kupci - Buyers'!R1482=""),OR('Kupci - Buyers'!B1483&lt;&gt;"",'Kupci - Buyers'!C1483&lt;&gt;"",'Kupci - Buyers'!D1483&lt;&gt;"",'Kupci - Buyers'!E1483&lt;&gt;"",'Kupci - Buyers'!F1483&lt;&gt;"",'Kupci - Buyers'!G1483&lt;&gt;"",'Kupci - Buyers'!H1483&lt;&gt;"",'Kupci - Buyers'!J1483&lt;&gt;"",'Kupci - Buyers'!K1483&lt;&gt;"",'Kupci - Buyers'!L1483&lt;&gt;"",'Kupci - Buyers'!N1482&lt;&gt;"",'Kupci - Buyers'!O1482&lt;&gt;"",'Kupci - Buyers'!P1483&lt;&gt;"",'Kupci - Buyers'!R1483&lt;&gt;""))</f>
        <v>0</v>
      </c>
    </row>
    <row r="1490" spans="1:2" x14ac:dyDescent="0.25">
      <c r="A1490" s="66" t="b">
        <f>OR(AND('Kupci - Buyers'!B1484&lt;&gt;"",'Kupci - Buyers'!C1484&lt;&gt;"",'Kupci - Buyers'!D1484&lt;&gt;"",'Kupci - Buyers'!E1484&lt;&gt;"",'Kupci - Buyers'!I1484&lt;&gt;"",'Kupci - Buyers'!J1484&lt;&gt;"",'Kupci - Buyers'!K1484&lt;&gt;"",'Kupci - Buyers'!L1484&lt;&gt;"",'Kupci - Buyers'!N1484&lt;&gt;"",'Kupci - Buyers'!O1484&lt;&gt;"",'Kupci - Buyers'!P1484&lt;&gt;""),AND('Kupci - Buyers'!B1484="",'Kupci - Buyers'!C1484="",'Kupci - Buyers'!D1484="",'Kupci - Buyers'!E1484="",'Kupci - Buyers'!F1484="",'Kupci - Buyers'!G1484="",'Kupci - Buyers'!H1484="",'Kupci - Buyers'!I1484="",'Kupci - Buyers'!J1484="",'Kupci - Buyers'!K1484="",'Kupci - Buyers'!N1484="",'Kupci - Buyers'!O1484="",'Kupci - Buyers'!P1484=""))</f>
        <v>1</v>
      </c>
      <c r="B1490" s="66" t="b">
        <f>AND(AND('Kupci - Buyers'!B1483="",'Kupci - Buyers'!C1483="",'Kupci - Buyers'!D1483="",'Kupci - Buyers'!E1483="",'Kupci - Buyers'!F1483="",'Kupci - Buyers'!G1483="",'Kupci - Buyers'!H1483="",'Kupci - Buyers'!J1483="",'Kupci - Buyers'!K1483="",'Kupci - Buyers'!L1483="",'Kupci - Buyers'!N1483="",'Kupci - Buyers'!O1483="",'Kupci - Buyers'!P1483="",'Kupci - Buyers'!R1483=""),OR('Kupci - Buyers'!B1484&lt;&gt;"",'Kupci - Buyers'!C1484&lt;&gt;"",'Kupci - Buyers'!D1484&lt;&gt;"",'Kupci - Buyers'!E1484&lt;&gt;"",'Kupci - Buyers'!F1484&lt;&gt;"",'Kupci - Buyers'!G1484&lt;&gt;"",'Kupci - Buyers'!H1484&lt;&gt;"",'Kupci - Buyers'!J1484&lt;&gt;"",'Kupci - Buyers'!K1484&lt;&gt;"",'Kupci - Buyers'!L1484&lt;&gt;"",'Kupci - Buyers'!N1483&lt;&gt;"",'Kupci - Buyers'!O1483&lt;&gt;"",'Kupci - Buyers'!P1484&lt;&gt;"",'Kupci - Buyers'!R1484&lt;&gt;""))</f>
        <v>0</v>
      </c>
    </row>
    <row r="1491" spans="1:2" x14ac:dyDescent="0.25">
      <c r="A1491" s="66" t="b">
        <f>OR(AND('Kupci - Buyers'!B1485&lt;&gt;"",'Kupci - Buyers'!C1485&lt;&gt;"",'Kupci - Buyers'!D1485&lt;&gt;"",'Kupci - Buyers'!E1485&lt;&gt;"",'Kupci - Buyers'!I1485&lt;&gt;"",'Kupci - Buyers'!J1485&lt;&gt;"",'Kupci - Buyers'!K1485&lt;&gt;"",'Kupci - Buyers'!L1485&lt;&gt;"",'Kupci - Buyers'!N1485&lt;&gt;"",'Kupci - Buyers'!O1485&lt;&gt;"",'Kupci - Buyers'!P1485&lt;&gt;""),AND('Kupci - Buyers'!B1485="",'Kupci - Buyers'!C1485="",'Kupci - Buyers'!D1485="",'Kupci - Buyers'!E1485="",'Kupci - Buyers'!F1485="",'Kupci - Buyers'!G1485="",'Kupci - Buyers'!H1485="",'Kupci - Buyers'!I1485="",'Kupci - Buyers'!J1485="",'Kupci - Buyers'!K1485="",'Kupci - Buyers'!N1485="",'Kupci - Buyers'!O1485="",'Kupci - Buyers'!P1485=""))</f>
        <v>1</v>
      </c>
      <c r="B1491" s="66" t="b">
        <f>AND(AND('Kupci - Buyers'!B1484="",'Kupci - Buyers'!C1484="",'Kupci - Buyers'!D1484="",'Kupci - Buyers'!E1484="",'Kupci - Buyers'!F1484="",'Kupci - Buyers'!G1484="",'Kupci - Buyers'!H1484="",'Kupci - Buyers'!J1484="",'Kupci - Buyers'!K1484="",'Kupci - Buyers'!L1484="",'Kupci - Buyers'!N1484="",'Kupci - Buyers'!O1484="",'Kupci - Buyers'!P1484="",'Kupci - Buyers'!R1484=""),OR('Kupci - Buyers'!B1485&lt;&gt;"",'Kupci - Buyers'!C1485&lt;&gt;"",'Kupci - Buyers'!D1485&lt;&gt;"",'Kupci - Buyers'!E1485&lt;&gt;"",'Kupci - Buyers'!F1485&lt;&gt;"",'Kupci - Buyers'!G1485&lt;&gt;"",'Kupci - Buyers'!H1485&lt;&gt;"",'Kupci - Buyers'!J1485&lt;&gt;"",'Kupci - Buyers'!K1485&lt;&gt;"",'Kupci - Buyers'!L1485&lt;&gt;"",'Kupci - Buyers'!N1484&lt;&gt;"",'Kupci - Buyers'!O1484&lt;&gt;"",'Kupci - Buyers'!P1485&lt;&gt;"",'Kupci - Buyers'!R1485&lt;&gt;""))</f>
        <v>0</v>
      </c>
    </row>
    <row r="1492" spans="1:2" x14ac:dyDescent="0.25">
      <c r="A1492" s="66" t="b">
        <f>OR(AND('Kupci - Buyers'!B1486&lt;&gt;"",'Kupci - Buyers'!C1486&lt;&gt;"",'Kupci - Buyers'!D1486&lt;&gt;"",'Kupci - Buyers'!E1486&lt;&gt;"",'Kupci - Buyers'!I1486&lt;&gt;"",'Kupci - Buyers'!J1486&lt;&gt;"",'Kupci - Buyers'!K1486&lt;&gt;"",'Kupci - Buyers'!L1486&lt;&gt;"",'Kupci - Buyers'!N1486&lt;&gt;"",'Kupci - Buyers'!O1486&lt;&gt;"",'Kupci - Buyers'!P1486&lt;&gt;""),AND('Kupci - Buyers'!B1486="",'Kupci - Buyers'!C1486="",'Kupci - Buyers'!D1486="",'Kupci - Buyers'!E1486="",'Kupci - Buyers'!F1486="",'Kupci - Buyers'!G1486="",'Kupci - Buyers'!H1486="",'Kupci - Buyers'!I1486="",'Kupci - Buyers'!J1486="",'Kupci - Buyers'!K1486="",'Kupci - Buyers'!N1486="",'Kupci - Buyers'!O1486="",'Kupci - Buyers'!P1486=""))</f>
        <v>1</v>
      </c>
      <c r="B1492" s="66" t="b">
        <f>AND(AND('Kupci - Buyers'!B1485="",'Kupci - Buyers'!C1485="",'Kupci - Buyers'!D1485="",'Kupci - Buyers'!E1485="",'Kupci - Buyers'!F1485="",'Kupci - Buyers'!G1485="",'Kupci - Buyers'!H1485="",'Kupci - Buyers'!J1485="",'Kupci - Buyers'!K1485="",'Kupci - Buyers'!L1485="",'Kupci - Buyers'!N1485="",'Kupci - Buyers'!O1485="",'Kupci - Buyers'!P1485="",'Kupci - Buyers'!R1485=""),OR('Kupci - Buyers'!B1486&lt;&gt;"",'Kupci - Buyers'!C1486&lt;&gt;"",'Kupci - Buyers'!D1486&lt;&gt;"",'Kupci - Buyers'!E1486&lt;&gt;"",'Kupci - Buyers'!F1486&lt;&gt;"",'Kupci - Buyers'!G1486&lt;&gt;"",'Kupci - Buyers'!H1486&lt;&gt;"",'Kupci - Buyers'!J1486&lt;&gt;"",'Kupci - Buyers'!K1486&lt;&gt;"",'Kupci - Buyers'!L1486&lt;&gt;"",'Kupci - Buyers'!N1485&lt;&gt;"",'Kupci - Buyers'!O1485&lt;&gt;"",'Kupci - Buyers'!P1486&lt;&gt;"",'Kupci - Buyers'!R1486&lt;&gt;""))</f>
        <v>0</v>
      </c>
    </row>
    <row r="1493" spans="1:2" x14ac:dyDescent="0.25">
      <c r="A1493" s="66" t="b">
        <f>OR(AND('Kupci - Buyers'!B1487&lt;&gt;"",'Kupci - Buyers'!C1487&lt;&gt;"",'Kupci - Buyers'!D1487&lt;&gt;"",'Kupci - Buyers'!E1487&lt;&gt;"",'Kupci - Buyers'!I1487&lt;&gt;"",'Kupci - Buyers'!J1487&lt;&gt;"",'Kupci - Buyers'!K1487&lt;&gt;"",'Kupci - Buyers'!L1487&lt;&gt;"",'Kupci - Buyers'!N1487&lt;&gt;"",'Kupci - Buyers'!O1487&lt;&gt;"",'Kupci - Buyers'!P1487&lt;&gt;""),AND('Kupci - Buyers'!B1487="",'Kupci - Buyers'!C1487="",'Kupci - Buyers'!D1487="",'Kupci - Buyers'!E1487="",'Kupci - Buyers'!F1487="",'Kupci - Buyers'!G1487="",'Kupci - Buyers'!H1487="",'Kupci - Buyers'!I1487="",'Kupci - Buyers'!J1487="",'Kupci - Buyers'!K1487="",'Kupci - Buyers'!N1487="",'Kupci - Buyers'!O1487="",'Kupci - Buyers'!P1487=""))</f>
        <v>1</v>
      </c>
      <c r="B1493" s="66" t="b">
        <f>AND(AND('Kupci - Buyers'!B1486="",'Kupci - Buyers'!C1486="",'Kupci - Buyers'!D1486="",'Kupci - Buyers'!E1486="",'Kupci - Buyers'!F1486="",'Kupci - Buyers'!G1486="",'Kupci - Buyers'!H1486="",'Kupci - Buyers'!J1486="",'Kupci - Buyers'!K1486="",'Kupci - Buyers'!L1486="",'Kupci - Buyers'!N1486="",'Kupci - Buyers'!O1486="",'Kupci - Buyers'!P1486="",'Kupci - Buyers'!R1486=""),OR('Kupci - Buyers'!B1487&lt;&gt;"",'Kupci - Buyers'!C1487&lt;&gt;"",'Kupci - Buyers'!D1487&lt;&gt;"",'Kupci - Buyers'!E1487&lt;&gt;"",'Kupci - Buyers'!F1487&lt;&gt;"",'Kupci - Buyers'!G1487&lt;&gt;"",'Kupci - Buyers'!H1487&lt;&gt;"",'Kupci - Buyers'!J1487&lt;&gt;"",'Kupci - Buyers'!K1487&lt;&gt;"",'Kupci - Buyers'!L1487&lt;&gt;"",'Kupci - Buyers'!N1486&lt;&gt;"",'Kupci - Buyers'!O1486&lt;&gt;"",'Kupci - Buyers'!P1487&lt;&gt;"",'Kupci - Buyers'!R1487&lt;&gt;""))</f>
        <v>0</v>
      </c>
    </row>
    <row r="1494" spans="1:2" x14ac:dyDescent="0.25">
      <c r="A1494" s="66" t="b">
        <f>OR(AND('Kupci - Buyers'!B1488&lt;&gt;"",'Kupci - Buyers'!C1488&lt;&gt;"",'Kupci - Buyers'!D1488&lt;&gt;"",'Kupci - Buyers'!E1488&lt;&gt;"",'Kupci - Buyers'!I1488&lt;&gt;"",'Kupci - Buyers'!J1488&lt;&gt;"",'Kupci - Buyers'!K1488&lt;&gt;"",'Kupci - Buyers'!L1488&lt;&gt;"",'Kupci - Buyers'!N1488&lt;&gt;"",'Kupci - Buyers'!O1488&lt;&gt;"",'Kupci - Buyers'!P1488&lt;&gt;""),AND('Kupci - Buyers'!B1488="",'Kupci - Buyers'!C1488="",'Kupci - Buyers'!D1488="",'Kupci - Buyers'!E1488="",'Kupci - Buyers'!F1488="",'Kupci - Buyers'!G1488="",'Kupci - Buyers'!H1488="",'Kupci - Buyers'!I1488="",'Kupci - Buyers'!J1488="",'Kupci - Buyers'!K1488="",'Kupci - Buyers'!N1488="",'Kupci - Buyers'!O1488="",'Kupci - Buyers'!P1488=""))</f>
        <v>1</v>
      </c>
      <c r="B1494" s="66" t="b">
        <f>AND(AND('Kupci - Buyers'!B1487="",'Kupci - Buyers'!C1487="",'Kupci - Buyers'!D1487="",'Kupci - Buyers'!E1487="",'Kupci - Buyers'!F1487="",'Kupci - Buyers'!G1487="",'Kupci - Buyers'!H1487="",'Kupci - Buyers'!J1487="",'Kupci - Buyers'!K1487="",'Kupci - Buyers'!L1487="",'Kupci - Buyers'!N1487="",'Kupci - Buyers'!O1487="",'Kupci - Buyers'!P1487="",'Kupci - Buyers'!R1487=""),OR('Kupci - Buyers'!B1488&lt;&gt;"",'Kupci - Buyers'!C1488&lt;&gt;"",'Kupci - Buyers'!D1488&lt;&gt;"",'Kupci - Buyers'!E1488&lt;&gt;"",'Kupci - Buyers'!F1488&lt;&gt;"",'Kupci - Buyers'!G1488&lt;&gt;"",'Kupci - Buyers'!H1488&lt;&gt;"",'Kupci - Buyers'!J1488&lt;&gt;"",'Kupci - Buyers'!K1488&lt;&gt;"",'Kupci - Buyers'!L1488&lt;&gt;"",'Kupci - Buyers'!N1487&lt;&gt;"",'Kupci - Buyers'!O1487&lt;&gt;"",'Kupci - Buyers'!P1488&lt;&gt;"",'Kupci - Buyers'!R1488&lt;&gt;""))</f>
        <v>0</v>
      </c>
    </row>
    <row r="1495" spans="1:2" x14ac:dyDescent="0.25">
      <c r="A1495" s="66" t="b">
        <f>OR(AND('Kupci - Buyers'!B1489&lt;&gt;"",'Kupci - Buyers'!C1489&lt;&gt;"",'Kupci - Buyers'!D1489&lt;&gt;"",'Kupci - Buyers'!E1489&lt;&gt;"",'Kupci - Buyers'!I1489&lt;&gt;"",'Kupci - Buyers'!J1489&lt;&gt;"",'Kupci - Buyers'!K1489&lt;&gt;"",'Kupci - Buyers'!L1489&lt;&gt;"",'Kupci - Buyers'!N1489&lt;&gt;"",'Kupci - Buyers'!O1489&lt;&gt;"",'Kupci - Buyers'!P1489&lt;&gt;""),AND('Kupci - Buyers'!B1489="",'Kupci - Buyers'!C1489="",'Kupci - Buyers'!D1489="",'Kupci - Buyers'!E1489="",'Kupci - Buyers'!F1489="",'Kupci - Buyers'!G1489="",'Kupci - Buyers'!H1489="",'Kupci - Buyers'!I1489="",'Kupci - Buyers'!J1489="",'Kupci - Buyers'!K1489="",'Kupci - Buyers'!N1489="",'Kupci - Buyers'!O1489="",'Kupci - Buyers'!P1489=""))</f>
        <v>1</v>
      </c>
      <c r="B1495" s="66" t="b">
        <f>AND(AND('Kupci - Buyers'!B1488="",'Kupci - Buyers'!C1488="",'Kupci - Buyers'!D1488="",'Kupci - Buyers'!E1488="",'Kupci - Buyers'!F1488="",'Kupci - Buyers'!G1488="",'Kupci - Buyers'!H1488="",'Kupci - Buyers'!J1488="",'Kupci - Buyers'!K1488="",'Kupci - Buyers'!L1488="",'Kupci - Buyers'!N1488="",'Kupci - Buyers'!O1488="",'Kupci - Buyers'!P1488="",'Kupci - Buyers'!R1488=""),OR('Kupci - Buyers'!B1489&lt;&gt;"",'Kupci - Buyers'!C1489&lt;&gt;"",'Kupci - Buyers'!D1489&lt;&gt;"",'Kupci - Buyers'!E1489&lt;&gt;"",'Kupci - Buyers'!F1489&lt;&gt;"",'Kupci - Buyers'!G1489&lt;&gt;"",'Kupci - Buyers'!H1489&lt;&gt;"",'Kupci - Buyers'!J1489&lt;&gt;"",'Kupci - Buyers'!K1489&lt;&gt;"",'Kupci - Buyers'!L1489&lt;&gt;"",'Kupci - Buyers'!N1488&lt;&gt;"",'Kupci - Buyers'!O1488&lt;&gt;"",'Kupci - Buyers'!P1489&lt;&gt;"",'Kupci - Buyers'!R1489&lt;&gt;""))</f>
        <v>0</v>
      </c>
    </row>
    <row r="1496" spans="1:2" x14ac:dyDescent="0.25">
      <c r="A1496" s="66" t="b">
        <f>OR(AND('Kupci - Buyers'!B1490&lt;&gt;"",'Kupci - Buyers'!C1490&lt;&gt;"",'Kupci - Buyers'!D1490&lt;&gt;"",'Kupci - Buyers'!E1490&lt;&gt;"",'Kupci - Buyers'!I1490&lt;&gt;"",'Kupci - Buyers'!J1490&lt;&gt;"",'Kupci - Buyers'!K1490&lt;&gt;"",'Kupci - Buyers'!L1490&lt;&gt;"",'Kupci - Buyers'!N1490&lt;&gt;"",'Kupci - Buyers'!O1490&lt;&gt;"",'Kupci - Buyers'!P1490&lt;&gt;""),AND('Kupci - Buyers'!B1490="",'Kupci - Buyers'!C1490="",'Kupci - Buyers'!D1490="",'Kupci - Buyers'!E1490="",'Kupci - Buyers'!F1490="",'Kupci - Buyers'!G1490="",'Kupci - Buyers'!H1490="",'Kupci - Buyers'!I1490="",'Kupci - Buyers'!J1490="",'Kupci - Buyers'!K1490="",'Kupci - Buyers'!N1490="",'Kupci - Buyers'!O1490="",'Kupci - Buyers'!P1490=""))</f>
        <v>1</v>
      </c>
      <c r="B1496" s="66" t="b">
        <f>AND(AND('Kupci - Buyers'!B1489="",'Kupci - Buyers'!C1489="",'Kupci - Buyers'!D1489="",'Kupci - Buyers'!E1489="",'Kupci - Buyers'!F1489="",'Kupci - Buyers'!G1489="",'Kupci - Buyers'!H1489="",'Kupci - Buyers'!J1489="",'Kupci - Buyers'!K1489="",'Kupci - Buyers'!L1489="",'Kupci - Buyers'!N1489="",'Kupci - Buyers'!O1489="",'Kupci - Buyers'!P1489="",'Kupci - Buyers'!R1489=""),OR('Kupci - Buyers'!B1490&lt;&gt;"",'Kupci - Buyers'!C1490&lt;&gt;"",'Kupci - Buyers'!D1490&lt;&gt;"",'Kupci - Buyers'!E1490&lt;&gt;"",'Kupci - Buyers'!F1490&lt;&gt;"",'Kupci - Buyers'!G1490&lt;&gt;"",'Kupci - Buyers'!H1490&lt;&gt;"",'Kupci - Buyers'!J1490&lt;&gt;"",'Kupci - Buyers'!K1490&lt;&gt;"",'Kupci - Buyers'!L1490&lt;&gt;"",'Kupci - Buyers'!N1489&lt;&gt;"",'Kupci - Buyers'!O1489&lt;&gt;"",'Kupci - Buyers'!P1490&lt;&gt;"",'Kupci - Buyers'!R1490&lt;&gt;""))</f>
        <v>0</v>
      </c>
    </row>
    <row r="1497" spans="1:2" x14ac:dyDescent="0.25">
      <c r="A1497" s="66" t="b">
        <f>OR(AND('Kupci - Buyers'!B1491&lt;&gt;"",'Kupci - Buyers'!C1491&lt;&gt;"",'Kupci - Buyers'!D1491&lt;&gt;"",'Kupci - Buyers'!E1491&lt;&gt;"",'Kupci - Buyers'!I1491&lt;&gt;"",'Kupci - Buyers'!J1491&lt;&gt;"",'Kupci - Buyers'!K1491&lt;&gt;"",'Kupci - Buyers'!L1491&lt;&gt;"",'Kupci - Buyers'!N1491&lt;&gt;"",'Kupci - Buyers'!O1491&lt;&gt;"",'Kupci - Buyers'!P1491&lt;&gt;""),AND('Kupci - Buyers'!B1491="",'Kupci - Buyers'!C1491="",'Kupci - Buyers'!D1491="",'Kupci - Buyers'!E1491="",'Kupci - Buyers'!F1491="",'Kupci - Buyers'!G1491="",'Kupci - Buyers'!H1491="",'Kupci - Buyers'!I1491="",'Kupci - Buyers'!J1491="",'Kupci - Buyers'!K1491="",'Kupci - Buyers'!N1491="",'Kupci - Buyers'!O1491="",'Kupci - Buyers'!P1491=""))</f>
        <v>1</v>
      </c>
      <c r="B1497" s="66" t="b">
        <f>AND(AND('Kupci - Buyers'!B1490="",'Kupci - Buyers'!C1490="",'Kupci - Buyers'!D1490="",'Kupci - Buyers'!E1490="",'Kupci - Buyers'!F1490="",'Kupci - Buyers'!G1490="",'Kupci - Buyers'!H1490="",'Kupci - Buyers'!J1490="",'Kupci - Buyers'!K1490="",'Kupci - Buyers'!L1490="",'Kupci - Buyers'!N1490="",'Kupci - Buyers'!O1490="",'Kupci - Buyers'!P1490="",'Kupci - Buyers'!R1490=""),OR('Kupci - Buyers'!B1491&lt;&gt;"",'Kupci - Buyers'!C1491&lt;&gt;"",'Kupci - Buyers'!D1491&lt;&gt;"",'Kupci - Buyers'!E1491&lt;&gt;"",'Kupci - Buyers'!F1491&lt;&gt;"",'Kupci - Buyers'!G1491&lt;&gt;"",'Kupci - Buyers'!H1491&lt;&gt;"",'Kupci - Buyers'!J1491&lt;&gt;"",'Kupci - Buyers'!K1491&lt;&gt;"",'Kupci - Buyers'!L1491&lt;&gt;"",'Kupci - Buyers'!N1490&lt;&gt;"",'Kupci - Buyers'!O1490&lt;&gt;"",'Kupci - Buyers'!P1491&lt;&gt;"",'Kupci - Buyers'!R1491&lt;&gt;""))</f>
        <v>0</v>
      </c>
    </row>
    <row r="1498" spans="1:2" x14ac:dyDescent="0.25">
      <c r="A1498" s="66" t="b">
        <f>OR(AND('Kupci - Buyers'!B1492&lt;&gt;"",'Kupci - Buyers'!C1492&lt;&gt;"",'Kupci - Buyers'!D1492&lt;&gt;"",'Kupci - Buyers'!E1492&lt;&gt;"",'Kupci - Buyers'!I1492&lt;&gt;"",'Kupci - Buyers'!J1492&lt;&gt;"",'Kupci - Buyers'!K1492&lt;&gt;"",'Kupci - Buyers'!L1492&lt;&gt;"",'Kupci - Buyers'!N1492&lt;&gt;"",'Kupci - Buyers'!O1492&lt;&gt;"",'Kupci - Buyers'!P1492&lt;&gt;""),AND('Kupci - Buyers'!B1492="",'Kupci - Buyers'!C1492="",'Kupci - Buyers'!D1492="",'Kupci - Buyers'!E1492="",'Kupci - Buyers'!F1492="",'Kupci - Buyers'!G1492="",'Kupci - Buyers'!H1492="",'Kupci - Buyers'!I1492="",'Kupci - Buyers'!J1492="",'Kupci - Buyers'!K1492="",'Kupci - Buyers'!N1492="",'Kupci - Buyers'!O1492="",'Kupci - Buyers'!P1492=""))</f>
        <v>1</v>
      </c>
      <c r="B1498" s="66" t="b">
        <f>AND(AND('Kupci - Buyers'!B1491="",'Kupci - Buyers'!C1491="",'Kupci - Buyers'!D1491="",'Kupci - Buyers'!E1491="",'Kupci - Buyers'!F1491="",'Kupci - Buyers'!G1491="",'Kupci - Buyers'!H1491="",'Kupci - Buyers'!J1491="",'Kupci - Buyers'!K1491="",'Kupci - Buyers'!L1491="",'Kupci - Buyers'!N1491="",'Kupci - Buyers'!O1491="",'Kupci - Buyers'!P1491="",'Kupci - Buyers'!R1491=""),OR('Kupci - Buyers'!B1492&lt;&gt;"",'Kupci - Buyers'!C1492&lt;&gt;"",'Kupci - Buyers'!D1492&lt;&gt;"",'Kupci - Buyers'!E1492&lt;&gt;"",'Kupci - Buyers'!F1492&lt;&gt;"",'Kupci - Buyers'!G1492&lt;&gt;"",'Kupci - Buyers'!H1492&lt;&gt;"",'Kupci - Buyers'!J1492&lt;&gt;"",'Kupci - Buyers'!K1492&lt;&gt;"",'Kupci - Buyers'!L1492&lt;&gt;"",'Kupci - Buyers'!N1491&lt;&gt;"",'Kupci - Buyers'!O1491&lt;&gt;"",'Kupci - Buyers'!P1492&lt;&gt;"",'Kupci - Buyers'!R1492&lt;&gt;""))</f>
        <v>0</v>
      </c>
    </row>
    <row r="1499" spans="1:2" x14ac:dyDescent="0.25">
      <c r="A1499" s="66" t="b">
        <f>OR(AND('Kupci - Buyers'!B1493&lt;&gt;"",'Kupci - Buyers'!C1493&lt;&gt;"",'Kupci - Buyers'!D1493&lt;&gt;"",'Kupci - Buyers'!E1493&lt;&gt;"",'Kupci - Buyers'!I1493&lt;&gt;"",'Kupci - Buyers'!J1493&lt;&gt;"",'Kupci - Buyers'!K1493&lt;&gt;"",'Kupci - Buyers'!L1493&lt;&gt;"",'Kupci - Buyers'!N1493&lt;&gt;"",'Kupci - Buyers'!O1493&lt;&gt;"",'Kupci - Buyers'!P1493&lt;&gt;""),AND('Kupci - Buyers'!B1493="",'Kupci - Buyers'!C1493="",'Kupci - Buyers'!D1493="",'Kupci - Buyers'!E1493="",'Kupci - Buyers'!F1493="",'Kupci - Buyers'!G1493="",'Kupci - Buyers'!H1493="",'Kupci - Buyers'!I1493="",'Kupci - Buyers'!J1493="",'Kupci - Buyers'!K1493="",'Kupci - Buyers'!N1493="",'Kupci - Buyers'!O1493="",'Kupci - Buyers'!P1493=""))</f>
        <v>1</v>
      </c>
      <c r="B1499" s="66" t="b">
        <f>AND(AND('Kupci - Buyers'!B1492="",'Kupci - Buyers'!C1492="",'Kupci - Buyers'!D1492="",'Kupci - Buyers'!E1492="",'Kupci - Buyers'!F1492="",'Kupci - Buyers'!G1492="",'Kupci - Buyers'!H1492="",'Kupci - Buyers'!J1492="",'Kupci - Buyers'!K1492="",'Kupci - Buyers'!L1492="",'Kupci - Buyers'!N1492="",'Kupci - Buyers'!O1492="",'Kupci - Buyers'!P1492="",'Kupci - Buyers'!R1492=""),OR('Kupci - Buyers'!B1493&lt;&gt;"",'Kupci - Buyers'!C1493&lt;&gt;"",'Kupci - Buyers'!D1493&lt;&gt;"",'Kupci - Buyers'!E1493&lt;&gt;"",'Kupci - Buyers'!F1493&lt;&gt;"",'Kupci - Buyers'!G1493&lt;&gt;"",'Kupci - Buyers'!H1493&lt;&gt;"",'Kupci - Buyers'!J1493&lt;&gt;"",'Kupci - Buyers'!K1493&lt;&gt;"",'Kupci - Buyers'!L1493&lt;&gt;"",'Kupci - Buyers'!N1492&lt;&gt;"",'Kupci - Buyers'!O1492&lt;&gt;"",'Kupci - Buyers'!P1493&lt;&gt;"",'Kupci - Buyers'!R1493&lt;&gt;""))</f>
        <v>0</v>
      </c>
    </row>
    <row r="1500" spans="1:2" x14ac:dyDescent="0.25">
      <c r="A1500" s="66" t="b">
        <f>OR(AND('Kupci - Buyers'!B1494&lt;&gt;"",'Kupci - Buyers'!C1494&lt;&gt;"",'Kupci - Buyers'!D1494&lt;&gt;"",'Kupci - Buyers'!E1494&lt;&gt;"",'Kupci - Buyers'!I1494&lt;&gt;"",'Kupci - Buyers'!J1494&lt;&gt;"",'Kupci - Buyers'!K1494&lt;&gt;"",'Kupci - Buyers'!L1494&lt;&gt;"",'Kupci - Buyers'!N1494&lt;&gt;"",'Kupci - Buyers'!O1494&lt;&gt;"",'Kupci - Buyers'!P1494&lt;&gt;""),AND('Kupci - Buyers'!B1494="",'Kupci - Buyers'!C1494="",'Kupci - Buyers'!D1494="",'Kupci - Buyers'!E1494="",'Kupci - Buyers'!F1494="",'Kupci - Buyers'!G1494="",'Kupci - Buyers'!H1494="",'Kupci - Buyers'!I1494="",'Kupci - Buyers'!J1494="",'Kupci - Buyers'!K1494="",'Kupci - Buyers'!N1494="",'Kupci - Buyers'!O1494="",'Kupci - Buyers'!P1494=""))</f>
        <v>1</v>
      </c>
      <c r="B1500" s="66" t="b">
        <f>AND(AND('Kupci - Buyers'!B1493="",'Kupci - Buyers'!C1493="",'Kupci - Buyers'!D1493="",'Kupci - Buyers'!E1493="",'Kupci - Buyers'!F1493="",'Kupci - Buyers'!G1493="",'Kupci - Buyers'!H1493="",'Kupci - Buyers'!J1493="",'Kupci - Buyers'!K1493="",'Kupci - Buyers'!L1493="",'Kupci - Buyers'!N1493="",'Kupci - Buyers'!O1493="",'Kupci - Buyers'!P1493="",'Kupci - Buyers'!R1493=""),OR('Kupci - Buyers'!B1494&lt;&gt;"",'Kupci - Buyers'!C1494&lt;&gt;"",'Kupci - Buyers'!D1494&lt;&gt;"",'Kupci - Buyers'!E1494&lt;&gt;"",'Kupci - Buyers'!F1494&lt;&gt;"",'Kupci - Buyers'!G1494&lt;&gt;"",'Kupci - Buyers'!H1494&lt;&gt;"",'Kupci - Buyers'!J1494&lt;&gt;"",'Kupci - Buyers'!K1494&lt;&gt;"",'Kupci - Buyers'!L1494&lt;&gt;"",'Kupci - Buyers'!N1493&lt;&gt;"",'Kupci - Buyers'!O1493&lt;&gt;"",'Kupci - Buyers'!P1494&lt;&gt;"",'Kupci - Buyers'!R1494&lt;&gt;""))</f>
        <v>0</v>
      </c>
    </row>
    <row r="1501" spans="1:2" x14ac:dyDescent="0.25">
      <c r="A1501" s="66" t="b">
        <f>OR(AND('Kupci - Buyers'!B1495&lt;&gt;"",'Kupci - Buyers'!C1495&lt;&gt;"",'Kupci - Buyers'!D1495&lt;&gt;"",'Kupci - Buyers'!E1495&lt;&gt;"",'Kupci - Buyers'!I1495&lt;&gt;"",'Kupci - Buyers'!J1495&lt;&gt;"",'Kupci - Buyers'!K1495&lt;&gt;"",'Kupci - Buyers'!L1495&lt;&gt;"",'Kupci - Buyers'!N1495&lt;&gt;"",'Kupci - Buyers'!O1495&lt;&gt;"",'Kupci - Buyers'!P1495&lt;&gt;""),AND('Kupci - Buyers'!B1495="",'Kupci - Buyers'!C1495="",'Kupci - Buyers'!D1495="",'Kupci - Buyers'!E1495="",'Kupci - Buyers'!F1495="",'Kupci - Buyers'!G1495="",'Kupci - Buyers'!H1495="",'Kupci - Buyers'!I1495="",'Kupci - Buyers'!J1495="",'Kupci - Buyers'!K1495="",'Kupci - Buyers'!N1495="",'Kupci - Buyers'!O1495="",'Kupci - Buyers'!P1495=""))</f>
        <v>1</v>
      </c>
      <c r="B1501" s="66" t="b">
        <f>AND(AND('Kupci - Buyers'!B1494="",'Kupci - Buyers'!C1494="",'Kupci - Buyers'!D1494="",'Kupci - Buyers'!E1494="",'Kupci - Buyers'!F1494="",'Kupci - Buyers'!G1494="",'Kupci - Buyers'!H1494="",'Kupci - Buyers'!J1494="",'Kupci - Buyers'!K1494="",'Kupci - Buyers'!L1494="",'Kupci - Buyers'!N1494="",'Kupci - Buyers'!O1494="",'Kupci - Buyers'!P1494="",'Kupci - Buyers'!R1494=""),OR('Kupci - Buyers'!B1495&lt;&gt;"",'Kupci - Buyers'!C1495&lt;&gt;"",'Kupci - Buyers'!D1495&lt;&gt;"",'Kupci - Buyers'!E1495&lt;&gt;"",'Kupci - Buyers'!F1495&lt;&gt;"",'Kupci - Buyers'!G1495&lt;&gt;"",'Kupci - Buyers'!H1495&lt;&gt;"",'Kupci - Buyers'!J1495&lt;&gt;"",'Kupci - Buyers'!K1495&lt;&gt;"",'Kupci - Buyers'!L1495&lt;&gt;"",'Kupci - Buyers'!N1494&lt;&gt;"",'Kupci - Buyers'!O1494&lt;&gt;"",'Kupci - Buyers'!P1495&lt;&gt;"",'Kupci - Buyers'!R1495&lt;&gt;""))</f>
        <v>0</v>
      </c>
    </row>
    <row r="1502" spans="1:2" x14ac:dyDescent="0.25">
      <c r="A1502" s="66" t="b">
        <f>OR(AND('Kupci - Buyers'!B1496&lt;&gt;"",'Kupci - Buyers'!C1496&lt;&gt;"",'Kupci - Buyers'!D1496&lt;&gt;"",'Kupci - Buyers'!E1496&lt;&gt;"",'Kupci - Buyers'!I1496&lt;&gt;"",'Kupci - Buyers'!J1496&lt;&gt;"",'Kupci - Buyers'!K1496&lt;&gt;"",'Kupci - Buyers'!L1496&lt;&gt;"",'Kupci - Buyers'!N1496&lt;&gt;"",'Kupci - Buyers'!O1496&lt;&gt;"",'Kupci - Buyers'!P1496&lt;&gt;""),AND('Kupci - Buyers'!B1496="",'Kupci - Buyers'!C1496="",'Kupci - Buyers'!D1496="",'Kupci - Buyers'!E1496="",'Kupci - Buyers'!F1496="",'Kupci - Buyers'!G1496="",'Kupci - Buyers'!H1496="",'Kupci - Buyers'!I1496="",'Kupci - Buyers'!J1496="",'Kupci - Buyers'!K1496="",'Kupci - Buyers'!N1496="",'Kupci - Buyers'!O1496="",'Kupci - Buyers'!P1496=""))</f>
        <v>1</v>
      </c>
      <c r="B1502" s="66" t="b">
        <f>AND(AND('Kupci - Buyers'!B1495="",'Kupci - Buyers'!C1495="",'Kupci - Buyers'!D1495="",'Kupci - Buyers'!E1495="",'Kupci - Buyers'!F1495="",'Kupci - Buyers'!G1495="",'Kupci - Buyers'!H1495="",'Kupci - Buyers'!J1495="",'Kupci - Buyers'!K1495="",'Kupci - Buyers'!L1495="",'Kupci - Buyers'!N1495="",'Kupci - Buyers'!O1495="",'Kupci - Buyers'!P1495="",'Kupci - Buyers'!R1495=""),OR('Kupci - Buyers'!B1496&lt;&gt;"",'Kupci - Buyers'!C1496&lt;&gt;"",'Kupci - Buyers'!D1496&lt;&gt;"",'Kupci - Buyers'!E1496&lt;&gt;"",'Kupci - Buyers'!F1496&lt;&gt;"",'Kupci - Buyers'!G1496&lt;&gt;"",'Kupci - Buyers'!H1496&lt;&gt;"",'Kupci - Buyers'!J1496&lt;&gt;"",'Kupci - Buyers'!K1496&lt;&gt;"",'Kupci - Buyers'!L1496&lt;&gt;"",'Kupci - Buyers'!N1495&lt;&gt;"",'Kupci - Buyers'!O1495&lt;&gt;"",'Kupci - Buyers'!P1496&lt;&gt;"",'Kupci - Buyers'!R1496&lt;&gt;""))</f>
        <v>0</v>
      </c>
    </row>
    <row r="1503" spans="1:2" x14ac:dyDescent="0.25">
      <c r="A1503" s="66" t="b">
        <f>OR(AND('Kupci - Buyers'!B1497&lt;&gt;"",'Kupci - Buyers'!C1497&lt;&gt;"",'Kupci - Buyers'!D1497&lt;&gt;"",'Kupci - Buyers'!E1497&lt;&gt;"",'Kupci - Buyers'!I1497&lt;&gt;"",'Kupci - Buyers'!J1497&lt;&gt;"",'Kupci - Buyers'!K1497&lt;&gt;"",'Kupci - Buyers'!L1497&lt;&gt;"",'Kupci - Buyers'!N1497&lt;&gt;"",'Kupci - Buyers'!O1497&lt;&gt;"",'Kupci - Buyers'!P1497&lt;&gt;""),AND('Kupci - Buyers'!B1497="",'Kupci - Buyers'!C1497="",'Kupci - Buyers'!D1497="",'Kupci - Buyers'!E1497="",'Kupci - Buyers'!F1497="",'Kupci - Buyers'!G1497="",'Kupci - Buyers'!H1497="",'Kupci - Buyers'!I1497="",'Kupci - Buyers'!J1497="",'Kupci - Buyers'!K1497="",'Kupci - Buyers'!N1497="",'Kupci - Buyers'!O1497="",'Kupci - Buyers'!P1497=""))</f>
        <v>1</v>
      </c>
      <c r="B1503" s="66" t="b">
        <f>AND(AND('Kupci - Buyers'!B1496="",'Kupci - Buyers'!C1496="",'Kupci - Buyers'!D1496="",'Kupci - Buyers'!E1496="",'Kupci - Buyers'!F1496="",'Kupci - Buyers'!G1496="",'Kupci - Buyers'!H1496="",'Kupci - Buyers'!J1496="",'Kupci - Buyers'!K1496="",'Kupci - Buyers'!L1496="",'Kupci - Buyers'!N1496="",'Kupci - Buyers'!O1496="",'Kupci - Buyers'!P1496="",'Kupci - Buyers'!R1496=""),OR('Kupci - Buyers'!B1497&lt;&gt;"",'Kupci - Buyers'!C1497&lt;&gt;"",'Kupci - Buyers'!D1497&lt;&gt;"",'Kupci - Buyers'!E1497&lt;&gt;"",'Kupci - Buyers'!F1497&lt;&gt;"",'Kupci - Buyers'!G1497&lt;&gt;"",'Kupci - Buyers'!H1497&lt;&gt;"",'Kupci - Buyers'!J1497&lt;&gt;"",'Kupci - Buyers'!K1497&lt;&gt;"",'Kupci - Buyers'!L1497&lt;&gt;"",'Kupci - Buyers'!N1496&lt;&gt;"",'Kupci - Buyers'!O1496&lt;&gt;"",'Kupci - Buyers'!P1497&lt;&gt;"",'Kupci - Buyers'!R1497&lt;&gt;""))</f>
        <v>0</v>
      </c>
    </row>
    <row r="1504" spans="1:2" x14ac:dyDescent="0.25">
      <c r="A1504" s="66" t="b">
        <f>OR(AND('Kupci - Buyers'!B1498&lt;&gt;"",'Kupci - Buyers'!C1498&lt;&gt;"",'Kupci - Buyers'!D1498&lt;&gt;"",'Kupci - Buyers'!E1498&lt;&gt;"",'Kupci - Buyers'!I1498&lt;&gt;"",'Kupci - Buyers'!J1498&lt;&gt;"",'Kupci - Buyers'!K1498&lt;&gt;"",'Kupci - Buyers'!L1498&lt;&gt;"",'Kupci - Buyers'!N1498&lt;&gt;"",'Kupci - Buyers'!O1498&lt;&gt;"",'Kupci - Buyers'!P1498&lt;&gt;""),AND('Kupci - Buyers'!B1498="",'Kupci - Buyers'!C1498="",'Kupci - Buyers'!D1498="",'Kupci - Buyers'!E1498="",'Kupci - Buyers'!F1498="",'Kupci - Buyers'!G1498="",'Kupci - Buyers'!H1498="",'Kupci - Buyers'!I1498="",'Kupci - Buyers'!J1498="",'Kupci - Buyers'!K1498="",'Kupci - Buyers'!N1498="",'Kupci - Buyers'!O1498="",'Kupci - Buyers'!P1498=""))</f>
        <v>1</v>
      </c>
      <c r="B1504" s="66" t="b">
        <f>AND(AND('Kupci - Buyers'!B1497="",'Kupci - Buyers'!C1497="",'Kupci - Buyers'!D1497="",'Kupci - Buyers'!E1497="",'Kupci - Buyers'!F1497="",'Kupci - Buyers'!G1497="",'Kupci - Buyers'!H1497="",'Kupci - Buyers'!J1497="",'Kupci - Buyers'!K1497="",'Kupci - Buyers'!L1497="",'Kupci - Buyers'!N1497="",'Kupci - Buyers'!O1497="",'Kupci - Buyers'!P1497="",'Kupci - Buyers'!R1497=""),OR('Kupci - Buyers'!B1498&lt;&gt;"",'Kupci - Buyers'!C1498&lt;&gt;"",'Kupci - Buyers'!D1498&lt;&gt;"",'Kupci - Buyers'!E1498&lt;&gt;"",'Kupci - Buyers'!F1498&lt;&gt;"",'Kupci - Buyers'!G1498&lt;&gt;"",'Kupci - Buyers'!H1498&lt;&gt;"",'Kupci - Buyers'!J1498&lt;&gt;"",'Kupci - Buyers'!K1498&lt;&gt;"",'Kupci - Buyers'!L1498&lt;&gt;"",'Kupci - Buyers'!N1497&lt;&gt;"",'Kupci - Buyers'!O1497&lt;&gt;"",'Kupci - Buyers'!P1498&lt;&gt;"",'Kupci - Buyers'!R1498&lt;&gt;""))</f>
        <v>0</v>
      </c>
    </row>
    <row r="1505" spans="1:2" x14ac:dyDescent="0.25">
      <c r="A1505" s="66" t="b">
        <f>OR(AND('Kupci - Buyers'!B1499&lt;&gt;"",'Kupci - Buyers'!C1499&lt;&gt;"",'Kupci - Buyers'!D1499&lt;&gt;"",'Kupci - Buyers'!E1499&lt;&gt;"",'Kupci - Buyers'!I1499&lt;&gt;"",'Kupci - Buyers'!J1499&lt;&gt;"",'Kupci - Buyers'!K1499&lt;&gt;"",'Kupci - Buyers'!L1499&lt;&gt;"",'Kupci - Buyers'!N1499&lt;&gt;"",'Kupci - Buyers'!O1499&lt;&gt;"",'Kupci - Buyers'!P1499&lt;&gt;""),AND('Kupci - Buyers'!B1499="",'Kupci - Buyers'!C1499="",'Kupci - Buyers'!D1499="",'Kupci - Buyers'!E1499="",'Kupci - Buyers'!F1499="",'Kupci - Buyers'!G1499="",'Kupci - Buyers'!H1499="",'Kupci - Buyers'!I1499="",'Kupci - Buyers'!J1499="",'Kupci - Buyers'!K1499="",'Kupci - Buyers'!N1499="",'Kupci - Buyers'!O1499="",'Kupci - Buyers'!P1499=""))</f>
        <v>1</v>
      </c>
      <c r="B1505" s="66" t="b">
        <f>AND(AND('Kupci - Buyers'!B1498="",'Kupci - Buyers'!C1498="",'Kupci - Buyers'!D1498="",'Kupci - Buyers'!E1498="",'Kupci - Buyers'!F1498="",'Kupci - Buyers'!G1498="",'Kupci - Buyers'!H1498="",'Kupci - Buyers'!J1498="",'Kupci - Buyers'!K1498="",'Kupci - Buyers'!L1498="",'Kupci - Buyers'!N1498="",'Kupci - Buyers'!O1498="",'Kupci - Buyers'!P1498="",'Kupci - Buyers'!R1498=""),OR('Kupci - Buyers'!B1499&lt;&gt;"",'Kupci - Buyers'!C1499&lt;&gt;"",'Kupci - Buyers'!D1499&lt;&gt;"",'Kupci - Buyers'!E1499&lt;&gt;"",'Kupci - Buyers'!F1499&lt;&gt;"",'Kupci - Buyers'!G1499&lt;&gt;"",'Kupci - Buyers'!H1499&lt;&gt;"",'Kupci - Buyers'!J1499&lt;&gt;"",'Kupci - Buyers'!K1499&lt;&gt;"",'Kupci - Buyers'!L1499&lt;&gt;"",'Kupci - Buyers'!N1498&lt;&gt;"",'Kupci - Buyers'!O1498&lt;&gt;"",'Kupci - Buyers'!P1499&lt;&gt;"",'Kupci - Buyers'!R1499&lt;&gt;""))</f>
        <v>0</v>
      </c>
    </row>
    <row r="1506" spans="1:2" x14ac:dyDescent="0.25">
      <c r="A1506" s="66" t="b">
        <f>OR(AND('Kupci - Buyers'!B1500&lt;&gt;"",'Kupci - Buyers'!C1500&lt;&gt;"",'Kupci - Buyers'!D1500&lt;&gt;"",'Kupci - Buyers'!E1500&lt;&gt;"",'Kupci - Buyers'!I1500&lt;&gt;"",'Kupci - Buyers'!J1500&lt;&gt;"",'Kupci - Buyers'!K1500&lt;&gt;"",'Kupci - Buyers'!L1500&lt;&gt;"",'Kupci - Buyers'!N1500&lt;&gt;"",'Kupci - Buyers'!O1500&lt;&gt;"",'Kupci - Buyers'!P1500&lt;&gt;""),AND('Kupci - Buyers'!B1500="",'Kupci - Buyers'!C1500="",'Kupci - Buyers'!D1500="",'Kupci - Buyers'!E1500="",'Kupci - Buyers'!F1500="",'Kupci - Buyers'!G1500="",'Kupci - Buyers'!H1500="",'Kupci - Buyers'!I1500="",'Kupci - Buyers'!J1500="",'Kupci - Buyers'!K1500="",'Kupci - Buyers'!N1500="",'Kupci - Buyers'!O1500="",'Kupci - Buyers'!P1500=""))</f>
        <v>1</v>
      </c>
      <c r="B1506" s="66" t="b">
        <f>AND(AND('Kupci - Buyers'!B1499="",'Kupci - Buyers'!C1499="",'Kupci - Buyers'!D1499="",'Kupci - Buyers'!E1499="",'Kupci - Buyers'!F1499="",'Kupci - Buyers'!G1499="",'Kupci - Buyers'!H1499="",'Kupci - Buyers'!J1499="",'Kupci - Buyers'!K1499="",'Kupci - Buyers'!L1499="",'Kupci - Buyers'!N1499="",'Kupci - Buyers'!O1499="",'Kupci - Buyers'!P1499="",'Kupci - Buyers'!R1499=""),OR('Kupci - Buyers'!B1500&lt;&gt;"",'Kupci - Buyers'!C1500&lt;&gt;"",'Kupci - Buyers'!D1500&lt;&gt;"",'Kupci - Buyers'!E1500&lt;&gt;"",'Kupci - Buyers'!F1500&lt;&gt;"",'Kupci - Buyers'!G1500&lt;&gt;"",'Kupci - Buyers'!H1500&lt;&gt;"",'Kupci - Buyers'!J1500&lt;&gt;"",'Kupci - Buyers'!K1500&lt;&gt;"",'Kupci - Buyers'!L1500&lt;&gt;"",'Kupci - Buyers'!N1499&lt;&gt;"",'Kupci - Buyers'!O1499&lt;&gt;"",'Kupci - Buyers'!P1500&lt;&gt;"",'Kupci - Buyers'!R1500&lt;&gt;""))</f>
        <v>0</v>
      </c>
    </row>
    <row r="1507" spans="1:2" x14ac:dyDescent="0.25">
      <c r="A1507" s="66" t="b">
        <f>OR(AND('Kupci - Buyers'!B1501&lt;&gt;"",'Kupci - Buyers'!C1501&lt;&gt;"",'Kupci - Buyers'!D1501&lt;&gt;"",'Kupci - Buyers'!E1501&lt;&gt;"",'Kupci - Buyers'!I1501&lt;&gt;"",'Kupci - Buyers'!J1501&lt;&gt;"",'Kupci - Buyers'!K1501&lt;&gt;"",'Kupci - Buyers'!L1501&lt;&gt;"",'Kupci - Buyers'!N1501&lt;&gt;"",'Kupci - Buyers'!O1501&lt;&gt;"",'Kupci - Buyers'!P1501&lt;&gt;""),AND('Kupci - Buyers'!B1501="",'Kupci - Buyers'!C1501="",'Kupci - Buyers'!D1501="",'Kupci - Buyers'!E1501="",'Kupci - Buyers'!F1501="",'Kupci - Buyers'!G1501="",'Kupci - Buyers'!H1501="",'Kupci - Buyers'!I1501="",'Kupci - Buyers'!J1501="",'Kupci - Buyers'!K1501="",'Kupci - Buyers'!N1501="",'Kupci - Buyers'!O1501="",'Kupci - Buyers'!P1501=""))</f>
        <v>1</v>
      </c>
      <c r="B1507" s="66" t="b">
        <f>AND(AND('Kupci - Buyers'!B1500="",'Kupci - Buyers'!C1500="",'Kupci - Buyers'!D1500="",'Kupci - Buyers'!E1500="",'Kupci - Buyers'!F1500="",'Kupci - Buyers'!G1500="",'Kupci - Buyers'!H1500="",'Kupci - Buyers'!J1500="",'Kupci - Buyers'!K1500="",'Kupci - Buyers'!L1500="",'Kupci - Buyers'!N1500="",'Kupci - Buyers'!O1500="",'Kupci - Buyers'!P1500="",'Kupci - Buyers'!R1500=""),OR('Kupci - Buyers'!B1501&lt;&gt;"",'Kupci - Buyers'!C1501&lt;&gt;"",'Kupci - Buyers'!D1501&lt;&gt;"",'Kupci - Buyers'!E1501&lt;&gt;"",'Kupci - Buyers'!F1501&lt;&gt;"",'Kupci - Buyers'!G1501&lt;&gt;"",'Kupci - Buyers'!H1501&lt;&gt;"",'Kupci - Buyers'!J1501&lt;&gt;"",'Kupci - Buyers'!K1501&lt;&gt;"",'Kupci - Buyers'!L1501&lt;&gt;"",'Kupci - Buyers'!N1500&lt;&gt;"",'Kupci - Buyers'!O1500&lt;&gt;"",'Kupci - Buyers'!P1501&lt;&gt;"",'Kupci - Buyers'!R1501&lt;&gt;""))</f>
        <v>0</v>
      </c>
    </row>
    <row r="1508" spans="1:2" x14ac:dyDescent="0.25">
      <c r="A1508" s="66" t="b">
        <f>OR(AND('Kupci - Buyers'!B1502&lt;&gt;"",'Kupci - Buyers'!C1502&lt;&gt;"",'Kupci - Buyers'!D1502&lt;&gt;"",'Kupci - Buyers'!E1502&lt;&gt;"",'Kupci - Buyers'!I1502&lt;&gt;"",'Kupci - Buyers'!J1502&lt;&gt;"",'Kupci - Buyers'!K1502&lt;&gt;"",'Kupci - Buyers'!L1502&lt;&gt;"",'Kupci - Buyers'!N1502&lt;&gt;"",'Kupci - Buyers'!O1502&lt;&gt;"",'Kupci - Buyers'!P1502&lt;&gt;""),AND('Kupci - Buyers'!B1502="",'Kupci - Buyers'!C1502="",'Kupci - Buyers'!D1502="",'Kupci - Buyers'!E1502="",'Kupci - Buyers'!F1502="",'Kupci - Buyers'!G1502="",'Kupci - Buyers'!H1502="",'Kupci - Buyers'!I1502="",'Kupci - Buyers'!J1502="",'Kupci - Buyers'!K1502="",'Kupci - Buyers'!N1502="",'Kupci - Buyers'!O1502="",'Kupci - Buyers'!P1502=""))</f>
        <v>1</v>
      </c>
      <c r="B1508" s="66" t="b">
        <f>AND(AND('Kupci - Buyers'!B1501="",'Kupci - Buyers'!C1501="",'Kupci - Buyers'!D1501="",'Kupci - Buyers'!E1501="",'Kupci - Buyers'!F1501="",'Kupci - Buyers'!G1501="",'Kupci - Buyers'!H1501="",'Kupci - Buyers'!J1501="",'Kupci - Buyers'!K1501="",'Kupci - Buyers'!L1501="",'Kupci - Buyers'!N1501="",'Kupci - Buyers'!O1501="",'Kupci - Buyers'!P1501="",'Kupci - Buyers'!R1501=""),OR('Kupci - Buyers'!B1502&lt;&gt;"",'Kupci - Buyers'!C1502&lt;&gt;"",'Kupci - Buyers'!D1502&lt;&gt;"",'Kupci - Buyers'!E1502&lt;&gt;"",'Kupci - Buyers'!F1502&lt;&gt;"",'Kupci - Buyers'!G1502&lt;&gt;"",'Kupci - Buyers'!H1502&lt;&gt;"",'Kupci - Buyers'!J1502&lt;&gt;"",'Kupci - Buyers'!K1502&lt;&gt;"",'Kupci - Buyers'!L1502&lt;&gt;"",'Kupci - Buyers'!N1501&lt;&gt;"",'Kupci - Buyers'!O1501&lt;&gt;"",'Kupci - Buyers'!P1502&lt;&gt;"",'Kupci - Buyers'!R1502&lt;&gt;""))</f>
        <v>0</v>
      </c>
    </row>
    <row r="1509" spans="1:2" x14ac:dyDescent="0.25">
      <c r="A1509" s="66" t="b">
        <f>OR(AND('Kupci - Buyers'!B1503&lt;&gt;"",'Kupci - Buyers'!C1503&lt;&gt;"",'Kupci - Buyers'!D1503&lt;&gt;"",'Kupci - Buyers'!E1503&lt;&gt;"",'Kupci - Buyers'!I1503&lt;&gt;"",'Kupci - Buyers'!J1503&lt;&gt;"",'Kupci - Buyers'!K1503&lt;&gt;"",'Kupci - Buyers'!L1503&lt;&gt;"",'Kupci - Buyers'!N1503&lt;&gt;"",'Kupci - Buyers'!O1503&lt;&gt;"",'Kupci - Buyers'!P1503&lt;&gt;""),AND('Kupci - Buyers'!B1503="",'Kupci - Buyers'!C1503="",'Kupci - Buyers'!D1503="",'Kupci - Buyers'!E1503="",'Kupci - Buyers'!F1503="",'Kupci - Buyers'!G1503="",'Kupci - Buyers'!H1503="",'Kupci - Buyers'!I1503="",'Kupci - Buyers'!J1503="",'Kupci - Buyers'!K1503="",'Kupci - Buyers'!N1503="",'Kupci - Buyers'!O1503="",'Kupci - Buyers'!P1503=""))</f>
        <v>1</v>
      </c>
      <c r="B1509" s="66" t="b">
        <f>AND(AND('Kupci - Buyers'!B1502="",'Kupci - Buyers'!C1502="",'Kupci - Buyers'!D1502="",'Kupci - Buyers'!E1502="",'Kupci - Buyers'!F1502="",'Kupci - Buyers'!G1502="",'Kupci - Buyers'!H1502="",'Kupci - Buyers'!J1502="",'Kupci - Buyers'!K1502="",'Kupci - Buyers'!L1502="",'Kupci - Buyers'!N1502="",'Kupci - Buyers'!O1502="",'Kupci - Buyers'!P1502="",'Kupci - Buyers'!R1502=""),OR('Kupci - Buyers'!B1503&lt;&gt;"",'Kupci - Buyers'!C1503&lt;&gt;"",'Kupci - Buyers'!D1503&lt;&gt;"",'Kupci - Buyers'!E1503&lt;&gt;"",'Kupci - Buyers'!F1503&lt;&gt;"",'Kupci - Buyers'!G1503&lt;&gt;"",'Kupci - Buyers'!H1503&lt;&gt;"",'Kupci - Buyers'!J1503&lt;&gt;"",'Kupci - Buyers'!K1503&lt;&gt;"",'Kupci - Buyers'!L1503&lt;&gt;"",'Kupci - Buyers'!N1502&lt;&gt;"",'Kupci - Buyers'!O1502&lt;&gt;"",'Kupci - Buyers'!P1503&lt;&gt;"",'Kupci - Buyers'!R1503&lt;&gt;""))</f>
        <v>0</v>
      </c>
    </row>
    <row r="1510" spans="1:2" x14ac:dyDescent="0.25">
      <c r="A1510" s="66" t="b">
        <f>OR(AND('Kupci - Buyers'!B1504&lt;&gt;"",'Kupci - Buyers'!C1504&lt;&gt;"",'Kupci - Buyers'!D1504&lt;&gt;"",'Kupci - Buyers'!E1504&lt;&gt;"",'Kupci - Buyers'!I1504&lt;&gt;"",'Kupci - Buyers'!J1504&lt;&gt;"",'Kupci - Buyers'!K1504&lt;&gt;"",'Kupci - Buyers'!L1504&lt;&gt;"",'Kupci - Buyers'!N1504&lt;&gt;"",'Kupci - Buyers'!O1504&lt;&gt;"",'Kupci - Buyers'!P1504&lt;&gt;""),AND('Kupci - Buyers'!B1504="",'Kupci - Buyers'!C1504="",'Kupci - Buyers'!D1504="",'Kupci - Buyers'!E1504="",'Kupci - Buyers'!F1504="",'Kupci - Buyers'!G1504="",'Kupci - Buyers'!H1504="",'Kupci - Buyers'!I1504="",'Kupci - Buyers'!J1504="",'Kupci - Buyers'!K1504="",'Kupci - Buyers'!N1504="",'Kupci - Buyers'!O1504="",'Kupci - Buyers'!P1504=""))</f>
        <v>1</v>
      </c>
      <c r="B1510" s="66" t="b">
        <f>AND(AND('Kupci - Buyers'!B1503="",'Kupci - Buyers'!C1503="",'Kupci - Buyers'!D1503="",'Kupci - Buyers'!E1503="",'Kupci - Buyers'!F1503="",'Kupci - Buyers'!G1503="",'Kupci - Buyers'!H1503="",'Kupci - Buyers'!J1503="",'Kupci - Buyers'!K1503="",'Kupci - Buyers'!L1503="",'Kupci - Buyers'!N1503="",'Kupci - Buyers'!O1503="",'Kupci - Buyers'!P1503="",'Kupci - Buyers'!R1503=""),OR('Kupci - Buyers'!B1504&lt;&gt;"",'Kupci - Buyers'!C1504&lt;&gt;"",'Kupci - Buyers'!D1504&lt;&gt;"",'Kupci - Buyers'!E1504&lt;&gt;"",'Kupci - Buyers'!F1504&lt;&gt;"",'Kupci - Buyers'!G1504&lt;&gt;"",'Kupci - Buyers'!H1504&lt;&gt;"",'Kupci - Buyers'!J1504&lt;&gt;"",'Kupci - Buyers'!K1504&lt;&gt;"",'Kupci - Buyers'!L1504&lt;&gt;"",'Kupci - Buyers'!N1503&lt;&gt;"",'Kupci - Buyers'!O1503&lt;&gt;"",'Kupci - Buyers'!P1504&lt;&gt;"",'Kupci - Buyers'!R1504&lt;&gt;""))</f>
        <v>0</v>
      </c>
    </row>
    <row r="1511" spans="1:2" x14ac:dyDescent="0.25">
      <c r="A1511" s="66" t="b">
        <f>OR(AND('Kupci - Buyers'!B1505&lt;&gt;"",'Kupci - Buyers'!C1505&lt;&gt;"",'Kupci - Buyers'!D1505&lt;&gt;"",'Kupci - Buyers'!E1505&lt;&gt;"",'Kupci - Buyers'!I1505&lt;&gt;"",'Kupci - Buyers'!J1505&lt;&gt;"",'Kupci - Buyers'!K1505&lt;&gt;"",'Kupci - Buyers'!L1505&lt;&gt;"",'Kupci - Buyers'!N1505&lt;&gt;"",'Kupci - Buyers'!O1505&lt;&gt;"",'Kupci - Buyers'!P1505&lt;&gt;""),AND('Kupci - Buyers'!B1505="",'Kupci - Buyers'!C1505="",'Kupci - Buyers'!D1505="",'Kupci - Buyers'!E1505="",'Kupci - Buyers'!F1505="",'Kupci - Buyers'!G1505="",'Kupci - Buyers'!H1505="",'Kupci - Buyers'!I1505="",'Kupci - Buyers'!J1505="",'Kupci - Buyers'!K1505="",'Kupci - Buyers'!N1505="",'Kupci - Buyers'!O1505="",'Kupci - Buyers'!P1505=""))</f>
        <v>1</v>
      </c>
      <c r="B1511" s="66" t="b">
        <f>AND(AND('Kupci - Buyers'!B1504="",'Kupci - Buyers'!C1504="",'Kupci - Buyers'!D1504="",'Kupci - Buyers'!E1504="",'Kupci - Buyers'!F1504="",'Kupci - Buyers'!G1504="",'Kupci - Buyers'!H1504="",'Kupci - Buyers'!J1504="",'Kupci - Buyers'!K1504="",'Kupci - Buyers'!L1504="",'Kupci - Buyers'!N1504="",'Kupci - Buyers'!O1504="",'Kupci - Buyers'!P1504="",'Kupci - Buyers'!R1504=""),OR('Kupci - Buyers'!B1505&lt;&gt;"",'Kupci - Buyers'!C1505&lt;&gt;"",'Kupci - Buyers'!D1505&lt;&gt;"",'Kupci - Buyers'!E1505&lt;&gt;"",'Kupci - Buyers'!F1505&lt;&gt;"",'Kupci - Buyers'!G1505&lt;&gt;"",'Kupci - Buyers'!H1505&lt;&gt;"",'Kupci - Buyers'!J1505&lt;&gt;"",'Kupci - Buyers'!K1505&lt;&gt;"",'Kupci - Buyers'!L1505&lt;&gt;"",'Kupci - Buyers'!N1504&lt;&gt;"",'Kupci - Buyers'!O1504&lt;&gt;"",'Kupci - Buyers'!P1505&lt;&gt;"",'Kupci - Buyers'!R1505&lt;&gt;""))</f>
        <v>0</v>
      </c>
    </row>
    <row r="1512" spans="1:2" x14ac:dyDescent="0.25">
      <c r="A1512" s="66" t="b">
        <f>OR(AND('Kupci - Buyers'!B1506&lt;&gt;"",'Kupci - Buyers'!C1506&lt;&gt;"",'Kupci - Buyers'!D1506&lt;&gt;"",'Kupci - Buyers'!E1506&lt;&gt;"",'Kupci - Buyers'!I1506&lt;&gt;"",'Kupci - Buyers'!J1506&lt;&gt;"",'Kupci - Buyers'!K1506&lt;&gt;"",'Kupci - Buyers'!L1506&lt;&gt;"",'Kupci - Buyers'!N1506&lt;&gt;"",'Kupci - Buyers'!O1506&lt;&gt;"",'Kupci - Buyers'!P1506&lt;&gt;""),AND('Kupci - Buyers'!B1506="",'Kupci - Buyers'!C1506="",'Kupci - Buyers'!D1506="",'Kupci - Buyers'!E1506="",'Kupci - Buyers'!F1506="",'Kupci - Buyers'!G1506="",'Kupci - Buyers'!H1506="",'Kupci - Buyers'!I1506="",'Kupci - Buyers'!J1506="",'Kupci - Buyers'!K1506="",'Kupci - Buyers'!N1506="",'Kupci - Buyers'!O1506="",'Kupci - Buyers'!P1506=""))</f>
        <v>1</v>
      </c>
      <c r="B1512" s="66" t="b">
        <f>AND(AND('Kupci - Buyers'!B1505="",'Kupci - Buyers'!C1505="",'Kupci - Buyers'!D1505="",'Kupci - Buyers'!E1505="",'Kupci - Buyers'!F1505="",'Kupci - Buyers'!G1505="",'Kupci - Buyers'!H1505="",'Kupci - Buyers'!J1505="",'Kupci - Buyers'!K1505="",'Kupci - Buyers'!L1505="",'Kupci - Buyers'!N1505="",'Kupci - Buyers'!O1505="",'Kupci - Buyers'!P1505="",'Kupci - Buyers'!R1505=""),OR('Kupci - Buyers'!B1506&lt;&gt;"",'Kupci - Buyers'!C1506&lt;&gt;"",'Kupci - Buyers'!D1506&lt;&gt;"",'Kupci - Buyers'!E1506&lt;&gt;"",'Kupci - Buyers'!F1506&lt;&gt;"",'Kupci - Buyers'!G1506&lt;&gt;"",'Kupci - Buyers'!H1506&lt;&gt;"",'Kupci - Buyers'!J1506&lt;&gt;"",'Kupci - Buyers'!K1506&lt;&gt;"",'Kupci - Buyers'!L1506&lt;&gt;"",'Kupci - Buyers'!N1505&lt;&gt;"",'Kupci - Buyers'!O1505&lt;&gt;"",'Kupci - Buyers'!P1506&lt;&gt;"",'Kupci - Buyers'!R1506&lt;&gt;""))</f>
        <v>0</v>
      </c>
    </row>
    <row r="1513" spans="1:2" x14ac:dyDescent="0.25">
      <c r="A1513" s="66" t="b">
        <f>OR(AND('Kupci - Buyers'!B1507&lt;&gt;"",'Kupci - Buyers'!C1507&lt;&gt;"",'Kupci - Buyers'!D1507&lt;&gt;"",'Kupci - Buyers'!E1507&lt;&gt;"",'Kupci - Buyers'!I1507&lt;&gt;"",'Kupci - Buyers'!J1507&lt;&gt;"",'Kupci - Buyers'!K1507&lt;&gt;"",'Kupci - Buyers'!L1507&lt;&gt;"",'Kupci - Buyers'!N1507&lt;&gt;"",'Kupci - Buyers'!O1507&lt;&gt;"",'Kupci - Buyers'!P1507&lt;&gt;""),AND('Kupci - Buyers'!B1507="",'Kupci - Buyers'!C1507="",'Kupci - Buyers'!D1507="",'Kupci - Buyers'!E1507="",'Kupci - Buyers'!F1507="",'Kupci - Buyers'!G1507="",'Kupci - Buyers'!H1507="",'Kupci - Buyers'!I1507="",'Kupci - Buyers'!J1507="",'Kupci - Buyers'!K1507="",'Kupci - Buyers'!N1507="",'Kupci - Buyers'!O1507="",'Kupci - Buyers'!P1507=""))</f>
        <v>1</v>
      </c>
      <c r="B1513" s="66" t="b">
        <f>AND(AND('Kupci - Buyers'!B1506="",'Kupci - Buyers'!C1506="",'Kupci - Buyers'!D1506="",'Kupci - Buyers'!E1506="",'Kupci - Buyers'!F1506="",'Kupci - Buyers'!G1506="",'Kupci - Buyers'!H1506="",'Kupci - Buyers'!J1506="",'Kupci - Buyers'!K1506="",'Kupci - Buyers'!L1506="",'Kupci - Buyers'!N1506="",'Kupci - Buyers'!O1506="",'Kupci - Buyers'!P1506="",'Kupci - Buyers'!R1506=""),OR('Kupci - Buyers'!B1507&lt;&gt;"",'Kupci - Buyers'!C1507&lt;&gt;"",'Kupci - Buyers'!D1507&lt;&gt;"",'Kupci - Buyers'!E1507&lt;&gt;"",'Kupci - Buyers'!F1507&lt;&gt;"",'Kupci - Buyers'!G1507&lt;&gt;"",'Kupci - Buyers'!H1507&lt;&gt;"",'Kupci - Buyers'!J1507&lt;&gt;"",'Kupci - Buyers'!K1507&lt;&gt;"",'Kupci - Buyers'!L1507&lt;&gt;"",'Kupci - Buyers'!N1506&lt;&gt;"",'Kupci - Buyers'!O1506&lt;&gt;"",'Kupci - Buyers'!P1507&lt;&gt;"",'Kupci - Buyers'!R1507&lt;&gt;""))</f>
        <v>0</v>
      </c>
    </row>
    <row r="1514" spans="1:2" x14ac:dyDescent="0.25">
      <c r="A1514" s="66" t="b">
        <f>OR(AND('Kupci - Buyers'!B1508&lt;&gt;"",'Kupci - Buyers'!C1508&lt;&gt;"",'Kupci - Buyers'!D1508&lt;&gt;"",'Kupci - Buyers'!E1508&lt;&gt;"",'Kupci - Buyers'!I1508&lt;&gt;"",'Kupci - Buyers'!J1508&lt;&gt;"",'Kupci - Buyers'!K1508&lt;&gt;"",'Kupci - Buyers'!L1508&lt;&gt;"",'Kupci - Buyers'!N1508&lt;&gt;"",'Kupci - Buyers'!O1508&lt;&gt;"",'Kupci - Buyers'!P1508&lt;&gt;""),AND('Kupci - Buyers'!B1508="",'Kupci - Buyers'!C1508="",'Kupci - Buyers'!D1508="",'Kupci - Buyers'!E1508="",'Kupci - Buyers'!F1508="",'Kupci - Buyers'!G1508="",'Kupci - Buyers'!H1508="",'Kupci - Buyers'!I1508="",'Kupci - Buyers'!J1508="",'Kupci - Buyers'!K1508="",'Kupci - Buyers'!N1508="",'Kupci - Buyers'!O1508="",'Kupci - Buyers'!P1508=""))</f>
        <v>1</v>
      </c>
      <c r="B1514" s="66" t="b">
        <f>AND(AND('Kupci - Buyers'!B1507="",'Kupci - Buyers'!C1507="",'Kupci - Buyers'!D1507="",'Kupci - Buyers'!E1507="",'Kupci - Buyers'!F1507="",'Kupci - Buyers'!G1507="",'Kupci - Buyers'!H1507="",'Kupci - Buyers'!J1507="",'Kupci - Buyers'!K1507="",'Kupci - Buyers'!L1507="",'Kupci - Buyers'!N1507="",'Kupci - Buyers'!O1507="",'Kupci - Buyers'!P1507="",'Kupci - Buyers'!R1507=""),OR('Kupci - Buyers'!B1508&lt;&gt;"",'Kupci - Buyers'!C1508&lt;&gt;"",'Kupci - Buyers'!D1508&lt;&gt;"",'Kupci - Buyers'!E1508&lt;&gt;"",'Kupci - Buyers'!F1508&lt;&gt;"",'Kupci - Buyers'!G1508&lt;&gt;"",'Kupci - Buyers'!H1508&lt;&gt;"",'Kupci - Buyers'!J1508&lt;&gt;"",'Kupci - Buyers'!K1508&lt;&gt;"",'Kupci - Buyers'!L1508&lt;&gt;"",'Kupci - Buyers'!N1507&lt;&gt;"",'Kupci - Buyers'!O1507&lt;&gt;"",'Kupci - Buyers'!P1508&lt;&gt;"",'Kupci - Buyers'!R1508&lt;&gt;""))</f>
        <v>0</v>
      </c>
    </row>
    <row r="1515" spans="1:2" x14ac:dyDescent="0.25">
      <c r="A1515" s="66" t="b">
        <f>OR(AND('Kupci - Buyers'!B1509&lt;&gt;"",'Kupci - Buyers'!C1509&lt;&gt;"",'Kupci - Buyers'!D1509&lt;&gt;"",'Kupci - Buyers'!E1509&lt;&gt;"",'Kupci - Buyers'!I1509&lt;&gt;"",'Kupci - Buyers'!J1509&lt;&gt;"",'Kupci - Buyers'!K1509&lt;&gt;"",'Kupci - Buyers'!L1509&lt;&gt;"",'Kupci - Buyers'!N1509&lt;&gt;"",'Kupci - Buyers'!O1509&lt;&gt;"",'Kupci - Buyers'!P1509&lt;&gt;""),AND('Kupci - Buyers'!B1509="",'Kupci - Buyers'!C1509="",'Kupci - Buyers'!D1509="",'Kupci - Buyers'!E1509="",'Kupci - Buyers'!F1509="",'Kupci - Buyers'!G1509="",'Kupci - Buyers'!H1509="",'Kupci - Buyers'!I1509="",'Kupci - Buyers'!J1509="",'Kupci - Buyers'!K1509="",'Kupci - Buyers'!N1509="",'Kupci - Buyers'!O1509="",'Kupci - Buyers'!P1509=""))</f>
        <v>1</v>
      </c>
      <c r="B1515" s="66" t="b">
        <f>AND(AND('Kupci - Buyers'!B1508="",'Kupci - Buyers'!C1508="",'Kupci - Buyers'!D1508="",'Kupci - Buyers'!E1508="",'Kupci - Buyers'!F1508="",'Kupci - Buyers'!G1508="",'Kupci - Buyers'!H1508="",'Kupci - Buyers'!J1508="",'Kupci - Buyers'!K1508="",'Kupci - Buyers'!L1508="",'Kupci - Buyers'!N1508="",'Kupci - Buyers'!O1508="",'Kupci - Buyers'!P1508="",'Kupci - Buyers'!R1508=""),OR('Kupci - Buyers'!B1509&lt;&gt;"",'Kupci - Buyers'!C1509&lt;&gt;"",'Kupci - Buyers'!D1509&lt;&gt;"",'Kupci - Buyers'!E1509&lt;&gt;"",'Kupci - Buyers'!F1509&lt;&gt;"",'Kupci - Buyers'!G1509&lt;&gt;"",'Kupci - Buyers'!H1509&lt;&gt;"",'Kupci - Buyers'!J1509&lt;&gt;"",'Kupci - Buyers'!K1509&lt;&gt;"",'Kupci - Buyers'!L1509&lt;&gt;"",'Kupci - Buyers'!N1508&lt;&gt;"",'Kupci - Buyers'!O1508&lt;&gt;"",'Kupci - Buyers'!P1509&lt;&gt;"",'Kupci - Buyers'!R1509&lt;&gt;""))</f>
        <v>0</v>
      </c>
    </row>
    <row r="1516" spans="1:2" x14ac:dyDescent="0.25">
      <c r="A1516" s="66" t="b">
        <f>OR(AND('Kupci - Buyers'!B1510&lt;&gt;"",'Kupci - Buyers'!C1510&lt;&gt;"",'Kupci - Buyers'!D1510&lt;&gt;"",'Kupci - Buyers'!E1510&lt;&gt;"",'Kupci - Buyers'!I1510&lt;&gt;"",'Kupci - Buyers'!J1510&lt;&gt;"",'Kupci - Buyers'!K1510&lt;&gt;"",'Kupci - Buyers'!L1510&lt;&gt;"",'Kupci - Buyers'!N1510&lt;&gt;"",'Kupci - Buyers'!O1510&lt;&gt;"",'Kupci - Buyers'!P1510&lt;&gt;""),AND('Kupci - Buyers'!B1510="",'Kupci - Buyers'!C1510="",'Kupci - Buyers'!D1510="",'Kupci - Buyers'!E1510="",'Kupci - Buyers'!F1510="",'Kupci - Buyers'!G1510="",'Kupci - Buyers'!H1510="",'Kupci - Buyers'!I1510="",'Kupci - Buyers'!J1510="",'Kupci - Buyers'!K1510="",'Kupci - Buyers'!N1510="",'Kupci - Buyers'!O1510="",'Kupci - Buyers'!P1510=""))</f>
        <v>1</v>
      </c>
      <c r="B1516" s="66" t="b">
        <f>AND(AND('Kupci - Buyers'!B1509="",'Kupci - Buyers'!C1509="",'Kupci - Buyers'!D1509="",'Kupci - Buyers'!E1509="",'Kupci - Buyers'!F1509="",'Kupci - Buyers'!G1509="",'Kupci - Buyers'!H1509="",'Kupci - Buyers'!J1509="",'Kupci - Buyers'!K1509="",'Kupci - Buyers'!L1509="",'Kupci - Buyers'!N1509="",'Kupci - Buyers'!O1509="",'Kupci - Buyers'!P1509="",'Kupci - Buyers'!R1509=""),OR('Kupci - Buyers'!B1510&lt;&gt;"",'Kupci - Buyers'!C1510&lt;&gt;"",'Kupci - Buyers'!D1510&lt;&gt;"",'Kupci - Buyers'!E1510&lt;&gt;"",'Kupci - Buyers'!F1510&lt;&gt;"",'Kupci - Buyers'!G1510&lt;&gt;"",'Kupci - Buyers'!H1510&lt;&gt;"",'Kupci - Buyers'!J1510&lt;&gt;"",'Kupci - Buyers'!K1510&lt;&gt;"",'Kupci - Buyers'!L1510&lt;&gt;"",'Kupci - Buyers'!N1509&lt;&gt;"",'Kupci - Buyers'!O1509&lt;&gt;"",'Kupci - Buyers'!P1510&lt;&gt;"",'Kupci - Buyers'!R1510&lt;&gt;""))</f>
        <v>0</v>
      </c>
    </row>
    <row r="1517" spans="1:2" x14ac:dyDescent="0.25">
      <c r="A1517" s="66" t="b">
        <f>OR(AND('Kupci - Buyers'!B1511&lt;&gt;"",'Kupci - Buyers'!C1511&lt;&gt;"",'Kupci - Buyers'!D1511&lt;&gt;"",'Kupci - Buyers'!E1511&lt;&gt;"",'Kupci - Buyers'!I1511&lt;&gt;"",'Kupci - Buyers'!J1511&lt;&gt;"",'Kupci - Buyers'!K1511&lt;&gt;"",'Kupci - Buyers'!L1511&lt;&gt;"",'Kupci - Buyers'!N1511&lt;&gt;"",'Kupci - Buyers'!O1511&lt;&gt;"",'Kupci - Buyers'!P1511&lt;&gt;""),AND('Kupci - Buyers'!B1511="",'Kupci - Buyers'!C1511="",'Kupci - Buyers'!D1511="",'Kupci - Buyers'!E1511="",'Kupci - Buyers'!F1511="",'Kupci - Buyers'!G1511="",'Kupci - Buyers'!H1511="",'Kupci - Buyers'!I1511="",'Kupci - Buyers'!J1511="",'Kupci - Buyers'!K1511="",'Kupci - Buyers'!N1511="",'Kupci - Buyers'!O1511="",'Kupci - Buyers'!P1511=""))</f>
        <v>1</v>
      </c>
      <c r="B1517" s="66" t="b">
        <f>AND(AND('Kupci - Buyers'!B1510="",'Kupci - Buyers'!C1510="",'Kupci - Buyers'!D1510="",'Kupci - Buyers'!E1510="",'Kupci - Buyers'!F1510="",'Kupci - Buyers'!G1510="",'Kupci - Buyers'!H1510="",'Kupci - Buyers'!J1510="",'Kupci - Buyers'!K1510="",'Kupci - Buyers'!L1510="",'Kupci - Buyers'!N1510="",'Kupci - Buyers'!O1510="",'Kupci - Buyers'!P1510="",'Kupci - Buyers'!R1510=""),OR('Kupci - Buyers'!B1511&lt;&gt;"",'Kupci - Buyers'!C1511&lt;&gt;"",'Kupci - Buyers'!D1511&lt;&gt;"",'Kupci - Buyers'!E1511&lt;&gt;"",'Kupci - Buyers'!F1511&lt;&gt;"",'Kupci - Buyers'!G1511&lt;&gt;"",'Kupci - Buyers'!H1511&lt;&gt;"",'Kupci - Buyers'!J1511&lt;&gt;"",'Kupci - Buyers'!K1511&lt;&gt;"",'Kupci - Buyers'!L1511&lt;&gt;"",'Kupci - Buyers'!N1510&lt;&gt;"",'Kupci - Buyers'!O1510&lt;&gt;"",'Kupci - Buyers'!P1511&lt;&gt;"",'Kupci - Buyers'!R1511&lt;&gt;""))</f>
        <v>0</v>
      </c>
    </row>
    <row r="1518" spans="1:2" x14ac:dyDescent="0.25">
      <c r="A1518" s="66" t="b">
        <f>OR(AND('Kupci - Buyers'!B1512&lt;&gt;"",'Kupci - Buyers'!C1512&lt;&gt;"",'Kupci - Buyers'!D1512&lt;&gt;"",'Kupci - Buyers'!E1512&lt;&gt;"",'Kupci - Buyers'!I1512&lt;&gt;"",'Kupci - Buyers'!J1512&lt;&gt;"",'Kupci - Buyers'!K1512&lt;&gt;"",'Kupci - Buyers'!L1512&lt;&gt;"",'Kupci - Buyers'!N1512&lt;&gt;"",'Kupci - Buyers'!O1512&lt;&gt;"",'Kupci - Buyers'!P1512&lt;&gt;""),AND('Kupci - Buyers'!B1512="",'Kupci - Buyers'!C1512="",'Kupci - Buyers'!D1512="",'Kupci - Buyers'!E1512="",'Kupci - Buyers'!F1512="",'Kupci - Buyers'!G1512="",'Kupci - Buyers'!H1512="",'Kupci - Buyers'!I1512="",'Kupci - Buyers'!J1512="",'Kupci - Buyers'!K1512="",'Kupci - Buyers'!N1512="",'Kupci - Buyers'!O1512="",'Kupci - Buyers'!P1512=""))</f>
        <v>1</v>
      </c>
      <c r="B1518" s="66" t="b">
        <f>AND(AND('Kupci - Buyers'!B1511="",'Kupci - Buyers'!C1511="",'Kupci - Buyers'!D1511="",'Kupci - Buyers'!E1511="",'Kupci - Buyers'!F1511="",'Kupci - Buyers'!G1511="",'Kupci - Buyers'!H1511="",'Kupci - Buyers'!J1511="",'Kupci - Buyers'!K1511="",'Kupci - Buyers'!L1511="",'Kupci - Buyers'!N1511="",'Kupci - Buyers'!O1511="",'Kupci - Buyers'!P1511="",'Kupci - Buyers'!R1511=""),OR('Kupci - Buyers'!B1512&lt;&gt;"",'Kupci - Buyers'!C1512&lt;&gt;"",'Kupci - Buyers'!D1512&lt;&gt;"",'Kupci - Buyers'!E1512&lt;&gt;"",'Kupci - Buyers'!F1512&lt;&gt;"",'Kupci - Buyers'!G1512&lt;&gt;"",'Kupci - Buyers'!H1512&lt;&gt;"",'Kupci - Buyers'!J1512&lt;&gt;"",'Kupci - Buyers'!K1512&lt;&gt;"",'Kupci - Buyers'!L1512&lt;&gt;"",'Kupci - Buyers'!N1511&lt;&gt;"",'Kupci - Buyers'!O1511&lt;&gt;"",'Kupci - Buyers'!P1512&lt;&gt;"",'Kupci - Buyers'!R1512&lt;&gt;""))</f>
        <v>0</v>
      </c>
    </row>
    <row r="1519" spans="1:2" x14ac:dyDescent="0.25">
      <c r="A1519" s="66" t="b">
        <f>OR(AND('Kupci - Buyers'!B1513&lt;&gt;"",'Kupci - Buyers'!C1513&lt;&gt;"",'Kupci - Buyers'!D1513&lt;&gt;"",'Kupci - Buyers'!E1513&lt;&gt;"",'Kupci - Buyers'!I1513&lt;&gt;"",'Kupci - Buyers'!J1513&lt;&gt;"",'Kupci - Buyers'!K1513&lt;&gt;"",'Kupci - Buyers'!L1513&lt;&gt;"",'Kupci - Buyers'!N1513&lt;&gt;"",'Kupci - Buyers'!O1513&lt;&gt;"",'Kupci - Buyers'!P1513&lt;&gt;""),AND('Kupci - Buyers'!B1513="",'Kupci - Buyers'!C1513="",'Kupci - Buyers'!D1513="",'Kupci - Buyers'!E1513="",'Kupci - Buyers'!F1513="",'Kupci - Buyers'!G1513="",'Kupci - Buyers'!H1513="",'Kupci - Buyers'!I1513="",'Kupci - Buyers'!J1513="",'Kupci - Buyers'!K1513="",'Kupci - Buyers'!N1513="",'Kupci - Buyers'!O1513="",'Kupci - Buyers'!P1513=""))</f>
        <v>1</v>
      </c>
      <c r="B1519" s="66" t="b">
        <f>AND(AND('Kupci - Buyers'!B1512="",'Kupci - Buyers'!C1512="",'Kupci - Buyers'!D1512="",'Kupci - Buyers'!E1512="",'Kupci - Buyers'!F1512="",'Kupci - Buyers'!G1512="",'Kupci - Buyers'!H1512="",'Kupci - Buyers'!J1512="",'Kupci - Buyers'!K1512="",'Kupci - Buyers'!L1512="",'Kupci - Buyers'!N1512="",'Kupci - Buyers'!O1512="",'Kupci - Buyers'!P1512="",'Kupci - Buyers'!R1512=""),OR('Kupci - Buyers'!B1513&lt;&gt;"",'Kupci - Buyers'!C1513&lt;&gt;"",'Kupci - Buyers'!D1513&lt;&gt;"",'Kupci - Buyers'!E1513&lt;&gt;"",'Kupci - Buyers'!F1513&lt;&gt;"",'Kupci - Buyers'!G1513&lt;&gt;"",'Kupci - Buyers'!H1513&lt;&gt;"",'Kupci - Buyers'!J1513&lt;&gt;"",'Kupci - Buyers'!K1513&lt;&gt;"",'Kupci - Buyers'!L1513&lt;&gt;"",'Kupci - Buyers'!N1512&lt;&gt;"",'Kupci - Buyers'!O1512&lt;&gt;"",'Kupci - Buyers'!P1513&lt;&gt;"",'Kupci - Buyers'!R1513&lt;&gt;""))</f>
        <v>0</v>
      </c>
    </row>
    <row r="1520" spans="1:2" x14ac:dyDescent="0.25">
      <c r="A1520" s="66" t="b">
        <f>OR(AND('Kupci - Buyers'!B1514&lt;&gt;"",'Kupci - Buyers'!C1514&lt;&gt;"",'Kupci - Buyers'!D1514&lt;&gt;"",'Kupci - Buyers'!E1514&lt;&gt;"",'Kupci - Buyers'!I1514&lt;&gt;"",'Kupci - Buyers'!J1514&lt;&gt;"",'Kupci - Buyers'!K1514&lt;&gt;"",'Kupci - Buyers'!L1514&lt;&gt;"",'Kupci - Buyers'!N1514&lt;&gt;"",'Kupci - Buyers'!O1514&lt;&gt;"",'Kupci - Buyers'!P1514&lt;&gt;""),AND('Kupci - Buyers'!B1514="",'Kupci - Buyers'!C1514="",'Kupci - Buyers'!D1514="",'Kupci - Buyers'!E1514="",'Kupci - Buyers'!F1514="",'Kupci - Buyers'!G1514="",'Kupci - Buyers'!H1514="",'Kupci - Buyers'!I1514="",'Kupci - Buyers'!J1514="",'Kupci - Buyers'!K1514="",'Kupci - Buyers'!N1514="",'Kupci - Buyers'!O1514="",'Kupci - Buyers'!P1514=""))</f>
        <v>1</v>
      </c>
      <c r="B1520" s="66" t="b">
        <f>AND(AND('Kupci - Buyers'!B1513="",'Kupci - Buyers'!C1513="",'Kupci - Buyers'!D1513="",'Kupci - Buyers'!E1513="",'Kupci - Buyers'!F1513="",'Kupci - Buyers'!G1513="",'Kupci - Buyers'!H1513="",'Kupci - Buyers'!J1513="",'Kupci - Buyers'!K1513="",'Kupci - Buyers'!L1513="",'Kupci - Buyers'!N1513="",'Kupci - Buyers'!O1513="",'Kupci - Buyers'!P1513="",'Kupci - Buyers'!R1513=""),OR('Kupci - Buyers'!B1514&lt;&gt;"",'Kupci - Buyers'!C1514&lt;&gt;"",'Kupci - Buyers'!D1514&lt;&gt;"",'Kupci - Buyers'!E1514&lt;&gt;"",'Kupci - Buyers'!F1514&lt;&gt;"",'Kupci - Buyers'!G1514&lt;&gt;"",'Kupci - Buyers'!H1514&lt;&gt;"",'Kupci - Buyers'!J1514&lt;&gt;"",'Kupci - Buyers'!K1514&lt;&gt;"",'Kupci - Buyers'!L1514&lt;&gt;"",'Kupci - Buyers'!N1513&lt;&gt;"",'Kupci - Buyers'!O1513&lt;&gt;"",'Kupci - Buyers'!P1514&lt;&gt;"",'Kupci - Buyers'!R1514&lt;&gt;""))</f>
        <v>0</v>
      </c>
    </row>
    <row r="1521" spans="1:2" x14ac:dyDescent="0.25">
      <c r="A1521" s="66" t="b">
        <f>OR(AND('Kupci - Buyers'!B1515&lt;&gt;"",'Kupci - Buyers'!C1515&lt;&gt;"",'Kupci - Buyers'!D1515&lt;&gt;"",'Kupci - Buyers'!E1515&lt;&gt;"",'Kupci - Buyers'!I1515&lt;&gt;"",'Kupci - Buyers'!J1515&lt;&gt;"",'Kupci - Buyers'!K1515&lt;&gt;"",'Kupci - Buyers'!L1515&lt;&gt;"",'Kupci - Buyers'!N1515&lt;&gt;"",'Kupci - Buyers'!O1515&lt;&gt;"",'Kupci - Buyers'!P1515&lt;&gt;""),AND('Kupci - Buyers'!B1515="",'Kupci - Buyers'!C1515="",'Kupci - Buyers'!D1515="",'Kupci - Buyers'!E1515="",'Kupci - Buyers'!F1515="",'Kupci - Buyers'!G1515="",'Kupci - Buyers'!H1515="",'Kupci - Buyers'!I1515="",'Kupci - Buyers'!J1515="",'Kupci - Buyers'!K1515="",'Kupci - Buyers'!N1515="",'Kupci - Buyers'!O1515="",'Kupci - Buyers'!P1515=""))</f>
        <v>1</v>
      </c>
      <c r="B1521" s="66" t="b">
        <f>AND(AND('Kupci - Buyers'!B1514="",'Kupci - Buyers'!C1514="",'Kupci - Buyers'!D1514="",'Kupci - Buyers'!E1514="",'Kupci - Buyers'!F1514="",'Kupci - Buyers'!G1514="",'Kupci - Buyers'!H1514="",'Kupci - Buyers'!J1514="",'Kupci - Buyers'!K1514="",'Kupci - Buyers'!L1514="",'Kupci - Buyers'!N1514="",'Kupci - Buyers'!O1514="",'Kupci - Buyers'!P1514="",'Kupci - Buyers'!R1514=""),OR('Kupci - Buyers'!B1515&lt;&gt;"",'Kupci - Buyers'!C1515&lt;&gt;"",'Kupci - Buyers'!D1515&lt;&gt;"",'Kupci - Buyers'!E1515&lt;&gt;"",'Kupci - Buyers'!F1515&lt;&gt;"",'Kupci - Buyers'!G1515&lt;&gt;"",'Kupci - Buyers'!H1515&lt;&gt;"",'Kupci - Buyers'!J1515&lt;&gt;"",'Kupci - Buyers'!K1515&lt;&gt;"",'Kupci - Buyers'!L1515&lt;&gt;"",'Kupci - Buyers'!N1514&lt;&gt;"",'Kupci - Buyers'!O1514&lt;&gt;"",'Kupci - Buyers'!P1515&lt;&gt;"",'Kupci - Buyers'!R1515&lt;&gt;""))</f>
        <v>0</v>
      </c>
    </row>
    <row r="1522" spans="1:2" x14ac:dyDescent="0.25">
      <c r="A1522" s="66" t="b">
        <f>OR(AND('Kupci - Buyers'!B1516&lt;&gt;"",'Kupci - Buyers'!C1516&lt;&gt;"",'Kupci - Buyers'!D1516&lt;&gt;"",'Kupci - Buyers'!E1516&lt;&gt;"",'Kupci - Buyers'!I1516&lt;&gt;"",'Kupci - Buyers'!J1516&lt;&gt;"",'Kupci - Buyers'!K1516&lt;&gt;"",'Kupci - Buyers'!L1516&lt;&gt;"",'Kupci - Buyers'!N1516&lt;&gt;"",'Kupci - Buyers'!O1516&lt;&gt;"",'Kupci - Buyers'!P1516&lt;&gt;""),AND('Kupci - Buyers'!B1516="",'Kupci - Buyers'!C1516="",'Kupci - Buyers'!D1516="",'Kupci - Buyers'!E1516="",'Kupci - Buyers'!F1516="",'Kupci - Buyers'!G1516="",'Kupci - Buyers'!H1516="",'Kupci - Buyers'!I1516="",'Kupci - Buyers'!J1516="",'Kupci - Buyers'!K1516="",'Kupci - Buyers'!N1516="",'Kupci - Buyers'!O1516="",'Kupci - Buyers'!P1516=""))</f>
        <v>1</v>
      </c>
      <c r="B1522" s="66" t="b">
        <f>AND(AND('Kupci - Buyers'!B1515="",'Kupci - Buyers'!C1515="",'Kupci - Buyers'!D1515="",'Kupci - Buyers'!E1515="",'Kupci - Buyers'!F1515="",'Kupci - Buyers'!G1515="",'Kupci - Buyers'!H1515="",'Kupci - Buyers'!J1515="",'Kupci - Buyers'!K1515="",'Kupci - Buyers'!L1515="",'Kupci - Buyers'!N1515="",'Kupci - Buyers'!O1515="",'Kupci - Buyers'!P1515="",'Kupci - Buyers'!R1515=""),OR('Kupci - Buyers'!B1516&lt;&gt;"",'Kupci - Buyers'!C1516&lt;&gt;"",'Kupci - Buyers'!D1516&lt;&gt;"",'Kupci - Buyers'!E1516&lt;&gt;"",'Kupci - Buyers'!F1516&lt;&gt;"",'Kupci - Buyers'!G1516&lt;&gt;"",'Kupci - Buyers'!H1516&lt;&gt;"",'Kupci - Buyers'!J1516&lt;&gt;"",'Kupci - Buyers'!K1516&lt;&gt;"",'Kupci - Buyers'!L1516&lt;&gt;"",'Kupci - Buyers'!N1515&lt;&gt;"",'Kupci - Buyers'!O1515&lt;&gt;"",'Kupci - Buyers'!P1516&lt;&gt;"",'Kupci - Buyers'!R1516&lt;&gt;""))</f>
        <v>0</v>
      </c>
    </row>
    <row r="1523" spans="1:2" x14ac:dyDescent="0.25">
      <c r="A1523" s="66" t="b">
        <f>OR(AND('Kupci - Buyers'!B1517&lt;&gt;"",'Kupci - Buyers'!C1517&lt;&gt;"",'Kupci - Buyers'!D1517&lt;&gt;"",'Kupci - Buyers'!E1517&lt;&gt;"",'Kupci - Buyers'!I1517&lt;&gt;"",'Kupci - Buyers'!J1517&lt;&gt;"",'Kupci - Buyers'!K1517&lt;&gt;"",'Kupci - Buyers'!L1517&lt;&gt;"",'Kupci - Buyers'!N1517&lt;&gt;"",'Kupci - Buyers'!O1517&lt;&gt;"",'Kupci - Buyers'!P1517&lt;&gt;""),AND('Kupci - Buyers'!B1517="",'Kupci - Buyers'!C1517="",'Kupci - Buyers'!D1517="",'Kupci - Buyers'!E1517="",'Kupci - Buyers'!F1517="",'Kupci - Buyers'!G1517="",'Kupci - Buyers'!H1517="",'Kupci - Buyers'!I1517="",'Kupci - Buyers'!J1517="",'Kupci - Buyers'!K1517="",'Kupci - Buyers'!N1517="",'Kupci - Buyers'!O1517="",'Kupci - Buyers'!P1517=""))</f>
        <v>1</v>
      </c>
      <c r="B1523" s="66" t="b">
        <f>AND(AND('Kupci - Buyers'!B1516="",'Kupci - Buyers'!C1516="",'Kupci - Buyers'!D1516="",'Kupci - Buyers'!E1516="",'Kupci - Buyers'!F1516="",'Kupci - Buyers'!G1516="",'Kupci - Buyers'!H1516="",'Kupci - Buyers'!J1516="",'Kupci - Buyers'!K1516="",'Kupci - Buyers'!L1516="",'Kupci - Buyers'!N1516="",'Kupci - Buyers'!O1516="",'Kupci - Buyers'!P1516="",'Kupci - Buyers'!R1516=""),OR('Kupci - Buyers'!B1517&lt;&gt;"",'Kupci - Buyers'!C1517&lt;&gt;"",'Kupci - Buyers'!D1517&lt;&gt;"",'Kupci - Buyers'!E1517&lt;&gt;"",'Kupci - Buyers'!F1517&lt;&gt;"",'Kupci - Buyers'!G1517&lt;&gt;"",'Kupci - Buyers'!H1517&lt;&gt;"",'Kupci - Buyers'!J1517&lt;&gt;"",'Kupci - Buyers'!K1517&lt;&gt;"",'Kupci - Buyers'!L1517&lt;&gt;"",'Kupci - Buyers'!N1516&lt;&gt;"",'Kupci - Buyers'!O1516&lt;&gt;"",'Kupci - Buyers'!P1517&lt;&gt;"",'Kupci - Buyers'!R1517&lt;&gt;""))</f>
        <v>0</v>
      </c>
    </row>
    <row r="1524" spans="1:2" x14ac:dyDescent="0.25">
      <c r="A1524" s="66" t="b">
        <f>OR(AND('Kupci - Buyers'!B1518&lt;&gt;"",'Kupci - Buyers'!C1518&lt;&gt;"",'Kupci - Buyers'!D1518&lt;&gt;"",'Kupci - Buyers'!E1518&lt;&gt;"",'Kupci - Buyers'!I1518&lt;&gt;"",'Kupci - Buyers'!J1518&lt;&gt;"",'Kupci - Buyers'!K1518&lt;&gt;"",'Kupci - Buyers'!L1518&lt;&gt;"",'Kupci - Buyers'!N1518&lt;&gt;"",'Kupci - Buyers'!O1518&lt;&gt;"",'Kupci - Buyers'!P1518&lt;&gt;""),AND('Kupci - Buyers'!B1518="",'Kupci - Buyers'!C1518="",'Kupci - Buyers'!D1518="",'Kupci - Buyers'!E1518="",'Kupci - Buyers'!F1518="",'Kupci - Buyers'!G1518="",'Kupci - Buyers'!H1518="",'Kupci - Buyers'!I1518="",'Kupci - Buyers'!J1518="",'Kupci - Buyers'!K1518="",'Kupci - Buyers'!N1518="",'Kupci - Buyers'!O1518="",'Kupci - Buyers'!P1518=""))</f>
        <v>1</v>
      </c>
      <c r="B1524" s="66" t="b">
        <f>AND(AND('Kupci - Buyers'!B1517="",'Kupci - Buyers'!C1517="",'Kupci - Buyers'!D1517="",'Kupci - Buyers'!E1517="",'Kupci - Buyers'!F1517="",'Kupci - Buyers'!G1517="",'Kupci - Buyers'!H1517="",'Kupci - Buyers'!J1517="",'Kupci - Buyers'!K1517="",'Kupci - Buyers'!L1517="",'Kupci - Buyers'!N1517="",'Kupci - Buyers'!O1517="",'Kupci - Buyers'!P1517="",'Kupci - Buyers'!R1517=""),OR('Kupci - Buyers'!B1518&lt;&gt;"",'Kupci - Buyers'!C1518&lt;&gt;"",'Kupci - Buyers'!D1518&lt;&gt;"",'Kupci - Buyers'!E1518&lt;&gt;"",'Kupci - Buyers'!F1518&lt;&gt;"",'Kupci - Buyers'!G1518&lt;&gt;"",'Kupci - Buyers'!H1518&lt;&gt;"",'Kupci - Buyers'!J1518&lt;&gt;"",'Kupci - Buyers'!K1518&lt;&gt;"",'Kupci - Buyers'!L1518&lt;&gt;"",'Kupci - Buyers'!N1517&lt;&gt;"",'Kupci - Buyers'!O1517&lt;&gt;"",'Kupci - Buyers'!P1518&lt;&gt;"",'Kupci - Buyers'!R1518&lt;&gt;""))</f>
        <v>0</v>
      </c>
    </row>
    <row r="1525" spans="1:2" x14ac:dyDescent="0.25">
      <c r="A1525" s="66" t="b">
        <f>OR(AND('Kupci - Buyers'!B1519&lt;&gt;"",'Kupci - Buyers'!C1519&lt;&gt;"",'Kupci - Buyers'!D1519&lt;&gt;"",'Kupci - Buyers'!E1519&lt;&gt;"",'Kupci - Buyers'!I1519&lt;&gt;"",'Kupci - Buyers'!J1519&lt;&gt;"",'Kupci - Buyers'!K1519&lt;&gt;"",'Kupci - Buyers'!L1519&lt;&gt;"",'Kupci - Buyers'!N1519&lt;&gt;"",'Kupci - Buyers'!O1519&lt;&gt;"",'Kupci - Buyers'!P1519&lt;&gt;""),AND('Kupci - Buyers'!B1519="",'Kupci - Buyers'!C1519="",'Kupci - Buyers'!D1519="",'Kupci - Buyers'!E1519="",'Kupci - Buyers'!F1519="",'Kupci - Buyers'!G1519="",'Kupci - Buyers'!H1519="",'Kupci - Buyers'!I1519="",'Kupci - Buyers'!J1519="",'Kupci - Buyers'!K1519="",'Kupci - Buyers'!N1519="",'Kupci - Buyers'!O1519="",'Kupci - Buyers'!P1519=""))</f>
        <v>1</v>
      </c>
      <c r="B1525" s="66" t="b">
        <f>AND(AND('Kupci - Buyers'!B1518="",'Kupci - Buyers'!C1518="",'Kupci - Buyers'!D1518="",'Kupci - Buyers'!E1518="",'Kupci - Buyers'!F1518="",'Kupci - Buyers'!G1518="",'Kupci - Buyers'!H1518="",'Kupci - Buyers'!J1518="",'Kupci - Buyers'!K1518="",'Kupci - Buyers'!L1518="",'Kupci - Buyers'!N1518="",'Kupci - Buyers'!O1518="",'Kupci - Buyers'!P1518="",'Kupci - Buyers'!R1518=""),OR('Kupci - Buyers'!B1519&lt;&gt;"",'Kupci - Buyers'!C1519&lt;&gt;"",'Kupci - Buyers'!D1519&lt;&gt;"",'Kupci - Buyers'!E1519&lt;&gt;"",'Kupci - Buyers'!F1519&lt;&gt;"",'Kupci - Buyers'!G1519&lt;&gt;"",'Kupci - Buyers'!H1519&lt;&gt;"",'Kupci - Buyers'!J1519&lt;&gt;"",'Kupci - Buyers'!K1519&lt;&gt;"",'Kupci - Buyers'!L1519&lt;&gt;"",'Kupci - Buyers'!N1518&lt;&gt;"",'Kupci - Buyers'!O1518&lt;&gt;"",'Kupci - Buyers'!P1519&lt;&gt;"",'Kupci - Buyers'!R1519&lt;&gt;""))</f>
        <v>0</v>
      </c>
    </row>
    <row r="1526" spans="1:2" x14ac:dyDescent="0.25">
      <c r="A1526" s="66" t="b">
        <f>OR(AND('Kupci - Buyers'!B1520&lt;&gt;"",'Kupci - Buyers'!C1520&lt;&gt;"",'Kupci - Buyers'!D1520&lt;&gt;"",'Kupci - Buyers'!E1520&lt;&gt;"",'Kupci - Buyers'!I1520&lt;&gt;"",'Kupci - Buyers'!J1520&lt;&gt;"",'Kupci - Buyers'!K1520&lt;&gt;"",'Kupci - Buyers'!L1520&lt;&gt;"",'Kupci - Buyers'!N1520&lt;&gt;"",'Kupci - Buyers'!O1520&lt;&gt;"",'Kupci - Buyers'!P1520&lt;&gt;""),AND('Kupci - Buyers'!B1520="",'Kupci - Buyers'!C1520="",'Kupci - Buyers'!D1520="",'Kupci - Buyers'!E1520="",'Kupci - Buyers'!F1520="",'Kupci - Buyers'!G1520="",'Kupci - Buyers'!H1520="",'Kupci - Buyers'!I1520="",'Kupci - Buyers'!J1520="",'Kupci - Buyers'!K1520="",'Kupci - Buyers'!N1520="",'Kupci - Buyers'!O1520="",'Kupci - Buyers'!P1520=""))</f>
        <v>1</v>
      </c>
      <c r="B1526" s="66" t="b">
        <f>AND(AND('Kupci - Buyers'!B1519="",'Kupci - Buyers'!C1519="",'Kupci - Buyers'!D1519="",'Kupci - Buyers'!E1519="",'Kupci - Buyers'!F1519="",'Kupci - Buyers'!G1519="",'Kupci - Buyers'!H1519="",'Kupci - Buyers'!J1519="",'Kupci - Buyers'!K1519="",'Kupci - Buyers'!L1519="",'Kupci - Buyers'!N1519="",'Kupci - Buyers'!O1519="",'Kupci - Buyers'!P1519="",'Kupci - Buyers'!R1519=""),OR('Kupci - Buyers'!B1520&lt;&gt;"",'Kupci - Buyers'!C1520&lt;&gt;"",'Kupci - Buyers'!D1520&lt;&gt;"",'Kupci - Buyers'!E1520&lt;&gt;"",'Kupci - Buyers'!F1520&lt;&gt;"",'Kupci - Buyers'!G1520&lt;&gt;"",'Kupci - Buyers'!H1520&lt;&gt;"",'Kupci - Buyers'!J1520&lt;&gt;"",'Kupci - Buyers'!K1520&lt;&gt;"",'Kupci - Buyers'!L1520&lt;&gt;"",'Kupci - Buyers'!N1519&lt;&gt;"",'Kupci - Buyers'!O1519&lt;&gt;"",'Kupci - Buyers'!P1520&lt;&gt;"",'Kupci - Buyers'!R1520&lt;&gt;""))</f>
        <v>0</v>
      </c>
    </row>
    <row r="1527" spans="1:2" x14ac:dyDescent="0.25">
      <c r="A1527" s="66" t="b">
        <f>OR(AND('Kupci - Buyers'!B1521&lt;&gt;"",'Kupci - Buyers'!C1521&lt;&gt;"",'Kupci - Buyers'!D1521&lt;&gt;"",'Kupci - Buyers'!E1521&lt;&gt;"",'Kupci - Buyers'!I1521&lt;&gt;"",'Kupci - Buyers'!J1521&lt;&gt;"",'Kupci - Buyers'!K1521&lt;&gt;"",'Kupci - Buyers'!L1521&lt;&gt;"",'Kupci - Buyers'!N1521&lt;&gt;"",'Kupci - Buyers'!O1521&lt;&gt;"",'Kupci - Buyers'!P1521&lt;&gt;""),AND('Kupci - Buyers'!B1521="",'Kupci - Buyers'!C1521="",'Kupci - Buyers'!D1521="",'Kupci - Buyers'!E1521="",'Kupci - Buyers'!F1521="",'Kupci - Buyers'!G1521="",'Kupci - Buyers'!H1521="",'Kupci - Buyers'!I1521="",'Kupci - Buyers'!J1521="",'Kupci - Buyers'!K1521="",'Kupci - Buyers'!N1521="",'Kupci - Buyers'!O1521="",'Kupci - Buyers'!P1521=""))</f>
        <v>1</v>
      </c>
      <c r="B1527" s="66" t="b">
        <f>AND(AND('Kupci - Buyers'!B1520="",'Kupci - Buyers'!C1520="",'Kupci - Buyers'!D1520="",'Kupci - Buyers'!E1520="",'Kupci - Buyers'!F1520="",'Kupci - Buyers'!G1520="",'Kupci - Buyers'!H1520="",'Kupci - Buyers'!J1520="",'Kupci - Buyers'!K1520="",'Kupci - Buyers'!L1520="",'Kupci - Buyers'!N1520="",'Kupci - Buyers'!O1520="",'Kupci - Buyers'!P1520="",'Kupci - Buyers'!R1520=""),OR('Kupci - Buyers'!B1521&lt;&gt;"",'Kupci - Buyers'!C1521&lt;&gt;"",'Kupci - Buyers'!D1521&lt;&gt;"",'Kupci - Buyers'!E1521&lt;&gt;"",'Kupci - Buyers'!F1521&lt;&gt;"",'Kupci - Buyers'!G1521&lt;&gt;"",'Kupci - Buyers'!H1521&lt;&gt;"",'Kupci - Buyers'!J1521&lt;&gt;"",'Kupci - Buyers'!K1521&lt;&gt;"",'Kupci - Buyers'!L1521&lt;&gt;"",'Kupci - Buyers'!N1520&lt;&gt;"",'Kupci - Buyers'!O1520&lt;&gt;"",'Kupci - Buyers'!P1521&lt;&gt;"",'Kupci - Buyers'!R1521&lt;&gt;""))</f>
        <v>0</v>
      </c>
    </row>
    <row r="1528" spans="1:2" x14ac:dyDescent="0.25">
      <c r="A1528" s="66" t="b">
        <f>OR(AND('Kupci - Buyers'!B1522&lt;&gt;"",'Kupci - Buyers'!C1522&lt;&gt;"",'Kupci - Buyers'!D1522&lt;&gt;"",'Kupci - Buyers'!E1522&lt;&gt;"",'Kupci - Buyers'!I1522&lt;&gt;"",'Kupci - Buyers'!J1522&lt;&gt;"",'Kupci - Buyers'!K1522&lt;&gt;"",'Kupci - Buyers'!L1522&lt;&gt;"",'Kupci - Buyers'!N1522&lt;&gt;"",'Kupci - Buyers'!O1522&lt;&gt;"",'Kupci - Buyers'!P1522&lt;&gt;""),AND('Kupci - Buyers'!B1522="",'Kupci - Buyers'!C1522="",'Kupci - Buyers'!D1522="",'Kupci - Buyers'!E1522="",'Kupci - Buyers'!F1522="",'Kupci - Buyers'!G1522="",'Kupci - Buyers'!H1522="",'Kupci - Buyers'!I1522="",'Kupci - Buyers'!J1522="",'Kupci - Buyers'!K1522="",'Kupci - Buyers'!N1522="",'Kupci - Buyers'!O1522="",'Kupci - Buyers'!P1522=""))</f>
        <v>1</v>
      </c>
      <c r="B1528" s="66" t="b">
        <f>AND(AND('Kupci - Buyers'!B1521="",'Kupci - Buyers'!C1521="",'Kupci - Buyers'!D1521="",'Kupci - Buyers'!E1521="",'Kupci - Buyers'!F1521="",'Kupci - Buyers'!G1521="",'Kupci - Buyers'!H1521="",'Kupci - Buyers'!J1521="",'Kupci - Buyers'!K1521="",'Kupci - Buyers'!L1521="",'Kupci - Buyers'!N1521="",'Kupci - Buyers'!O1521="",'Kupci - Buyers'!P1521="",'Kupci - Buyers'!R1521=""),OR('Kupci - Buyers'!B1522&lt;&gt;"",'Kupci - Buyers'!C1522&lt;&gt;"",'Kupci - Buyers'!D1522&lt;&gt;"",'Kupci - Buyers'!E1522&lt;&gt;"",'Kupci - Buyers'!F1522&lt;&gt;"",'Kupci - Buyers'!G1522&lt;&gt;"",'Kupci - Buyers'!H1522&lt;&gt;"",'Kupci - Buyers'!J1522&lt;&gt;"",'Kupci - Buyers'!K1522&lt;&gt;"",'Kupci - Buyers'!L1522&lt;&gt;"",'Kupci - Buyers'!N1521&lt;&gt;"",'Kupci - Buyers'!O1521&lt;&gt;"",'Kupci - Buyers'!P1522&lt;&gt;"",'Kupci - Buyers'!R1522&lt;&gt;""))</f>
        <v>0</v>
      </c>
    </row>
    <row r="1529" spans="1:2" x14ac:dyDescent="0.25">
      <c r="A1529" s="66" t="b">
        <f>OR(AND('Kupci - Buyers'!B1523&lt;&gt;"",'Kupci - Buyers'!C1523&lt;&gt;"",'Kupci - Buyers'!D1523&lt;&gt;"",'Kupci - Buyers'!E1523&lt;&gt;"",'Kupci - Buyers'!I1523&lt;&gt;"",'Kupci - Buyers'!J1523&lt;&gt;"",'Kupci - Buyers'!K1523&lt;&gt;"",'Kupci - Buyers'!L1523&lt;&gt;"",'Kupci - Buyers'!N1523&lt;&gt;"",'Kupci - Buyers'!O1523&lt;&gt;"",'Kupci - Buyers'!P1523&lt;&gt;""),AND('Kupci - Buyers'!B1523="",'Kupci - Buyers'!C1523="",'Kupci - Buyers'!D1523="",'Kupci - Buyers'!E1523="",'Kupci - Buyers'!F1523="",'Kupci - Buyers'!G1523="",'Kupci - Buyers'!H1523="",'Kupci - Buyers'!I1523="",'Kupci - Buyers'!J1523="",'Kupci - Buyers'!K1523="",'Kupci - Buyers'!N1523="",'Kupci - Buyers'!O1523="",'Kupci - Buyers'!P1523=""))</f>
        <v>1</v>
      </c>
      <c r="B1529" s="66" t="b">
        <f>AND(AND('Kupci - Buyers'!B1522="",'Kupci - Buyers'!C1522="",'Kupci - Buyers'!D1522="",'Kupci - Buyers'!E1522="",'Kupci - Buyers'!F1522="",'Kupci - Buyers'!G1522="",'Kupci - Buyers'!H1522="",'Kupci - Buyers'!J1522="",'Kupci - Buyers'!K1522="",'Kupci - Buyers'!L1522="",'Kupci - Buyers'!N1522="",'Kupci - Buyers'!O1522="",'Kupci - Buyers'!P1522="",'Kupci - Buyers'!R1522=""),OR('Kupci - Buyers'!B1523&lt;&gt;"",'Kupci - Buyers'!C1523&lt;&gt;"",'Kupci - Buyers'!D1523&lt;&gt;"",'Kupci - Buyers'!E1523&lt;&gt;"",'Kupci - Buyers'!F1523&lt;&gt;"",'Kupci - Buyers'!G1523&lt;&gt;"",'Kupci - Buyers'!H1523&lt;&gt;"",'Kupci - Buyers'!J1523&lt;&gt;"",'Kupci - Buyers'!K1523&lt;&gt;"",'Kupci - Buyers'!L1523&lt;&gt;"",'Kupci - Buyers'!N1522&lt;&gt;"",'Kupci - Buyers'!O1522&lt;&gt;"",'Kupci - Buyers'!P1523&lt;&gt;"",'Kupci - Buyers'!R1523&lt;&gt;""))</f>
        <v>0</v>
      </c>
    </row>
    <row r="1530" spans="1:2" x14ac:dyDescent="0.25">
      <c r="A1530" s="66" t="b">
        <f>OR(AND('Kupci - Buyers'!B1524&lt;&gt;"",'Kupci - Buyers'!C1524&lt;&gt;"",'Kupci - Buyers'!D1524&lt;&gt;"",'Kupci - Buyers'!E1524&lt;&gt;"",'Kupci - Buyers'!I1524&lt;&gt;"",'Kupci - Buyers'!J1524&lt;&gt;"",'Kupci - Buyers'!K1524&lt;&gt;"",'Kupci - Buyers'!L1524&lt;&gt;"",'Kupci - Buyers'!N1524&lt;&gt;"",'Kupci - Buyers'!O1524&lt;&gt;"",'Kupci - Buyers'!P1524&lt;&gt;""),AND('Kupci - Buyers'!B1524="",'Kupci - Buyers'!C1524="",'Kupci - Buyers'!D1524="",'Kupci - Buyers'!E1524="",'Kupci - Buyers'!F1524="",'Kupci - Buyers'!G1524="",'Kupci - Buyers'!H1524="",'Kupci - Buyers'!I1524="",'Kupci - Buyers'!J1524="",'Kupci - Buyers'!K1524="",'Kupci - Buyers'!N1524="",'Kupci - Buyers'!O1524="",'Kupci - Buyers'!P1524=""))</f>
        <v>1</v>
      </c>
      <c r="B1530" s="66" t="b">
        <f>AND(AND('Kupci - Buyers'!B1523="",'Kupci - Buyers'!C1523="",'Kupci - Buyers'!D1523="",'Kupci - Buyers'!E1523="",'Kupci - Buyers'!F1523="",'Kupci - Buyers'!G1523="",'Kupci - Buyers'!H1523="",'Kupci - Buyers'!J1523="",'Kupci - Buyers'!K1523="",'Kupci - Buyers'!L1523="",'Kupci - Buyers'!N1523="",'Kupci - Buyers'!O1523="",'Kupci - Buyers'!P1523="",'Kupci - Buyers'!R1523=""),OR('Kupci - Buyers'!B1524&lt;&gt;"",'Kupci - Buyers'!C1524&lt;&gt;"",'Kupci - Buyers'!D1524&lt;&gt;"",'Kupci - Buyers'!E1524&lt;&gt;"",'Kupci - Buyers'!F1524&lt;&gt;"",'Kupci - Buyers'!G1524&lt;&gt;"",'Kupci - Buyers'!H1524&lt;&gt;"",'Kupci - Buyers'!J1524&lt;&gt;"",'Kupci - Buyers'!K1524&lt;&gt;"",'Kupci - Buyers'!L1524&lt;&gt;"",'Kupci - Buyers'!N1523&lt;&gt;"",'Kupci - Buyers'!O1523&lt;&gt;"",'Kupci - Buyers'!P1524&lt;&gt;"",'Kupci - Buyers'!R1524&lt;&gt;""))</f>
        <v>0</v>
      </c>
    </row>
    <row r="1531" spans="1:2" x14ac:dyDescent="0.25">
      <c r="A1531" s="66" t="b">
        <f>OR(AND('Kupci - Buyers'!B1525&lt;&gt;"",'Kupci - Buyers'!C1525&lt;&gt;"",'Kupci - Buyers'!D1525&lt;&gt;"",'Kupci - Buyers'!E1525&lt;&gt;"",'Kupci - Buyers'!I1525&lt;&gt;"",'Kupci - Buyers'!J1525&lt;&gt;"",'Kupci - Buyers'!K1525&lt;&gt;"",'Kupci - Buyers'!L1525&lt;&gt;"",'Kupci - Buyers'!N1525&lt;&gt;"",'Kupci - Buyers'!O1525&lt;&gt;"",'Kupci - Buyers'!P1525&lt;&gt;""),AND('Kupci - Buyers'!B1525="",'Kupci - Buyers'!C1525="",'Kupci - Buyers'!D1525="",'Kupci - Buyers'!E1525="",'Kupci - Buyers'!F1525="",'Kupci - Buyers'!G1525="",'Kupci - Buyers'!H1525="",'Kupci - Buyers'!I1525="",'Kupci - Buyers'!J1525="",'Kupci - Buyers'!K1525="",'Kupci - Buyers'!N1525="",'Kupci - Buyers'!O1525="",'Kupci - Buyers'!P1525=""))</f>
        <v>1</v>
      </c>
      <c r="B1531" s="66" t="b">
        <f>AND(AND('Kupci - Buyers'!B1524="",'Kupci - Buyers'!C1524="",'Kupci - Buyers'!D1524="",'Kupci - Buyers'!E1524="",'Kupci - Buyers'!F1524="",'Kupci - Buyers'!G1524="",'Kupci - Buyers'!H1524="",'Kupci - Buyers'!J1524="",'Kupci - Buyers'!K1524="",'Kupci - Buyers'!L1524="",'Kupci - Buyers'!N1524="",'Kupci - Buyers'!O1524="",'Kupci - Buyers'!P1524="",'Kupci - Buyers'!R1524=""),OR('Kupci - Buyers'!B1525&lt;&gt;"",'Kupci - Buyers'!C1525&lt;&gt;"",'Kupci - Buyers'!D1525&lt;&gt;"",'Kupci - Buyers'!E1525&lt;&gt;"",'Kupci - Buyers'!F1525&lt;&gt;"",'Kupci - Buyers'!G1525&lt;&gt;"",'Kupci - Buyers'!H1525&lt;&gt;"",'Kupci - Buyers'!J1525&lt;&gt;"",'Kupci - Buyers'!K1525&lt;&gt;"",'Kupci - Buyers'!L1525&lt;&gt;"",'Kupci - Buyers'!N1524&lt;&gt;"",'Kupci - Buyers'!O1524&lt;&gt;"",'Kupci - Buyers'!P1525&lt;&gt;"",'Kupci - Buyers'!R1525&lt;&gt;""))</f>
        <v>0</v>
      </c>
    </row>
    <row r="1532" spans="1:2" x14ac:dyDescent="0.25">
      <c r="A1532" s="66" t="b">
        <f>OR(AND('Kupci - Buyers'!B1526&lt;&gt;"",'Kupci - Buyers'!C1526&lt;&gt;"",'Kupci - Buyers'!D1526&lt;&gt;"",'Kupci - Buyers'!E1526&lt;&gt;"",'Kupci - Buyers'!I1526&lt;&gt;"",'Kupci - Buyers'!J1526&lt;&gt;"",'Kupci - Buyers'!K1526&lt;&gt;"",'Kupci - Buyers'!L1526&lt;&gt;"",'Kupci - Buyers'!N1526&lt;&gt;"",'Kupci - Buyers'!O1526&lt;&gt;"",'Kupci - Buyers'!P1526&lt;&gt;""),AND('Kupci - Buyers'!B1526="",'Kupci - Buyers'!C1526="",'Kupci - Buyers'!D1526="",'Kupci - Buyers'!E1526="",'Kupci - Buyers'!F1526="",'Kupci - Buyers'!G1526="",'Kupci - Buyers'!H1526="",'Kupci - Buyers'!I1526="",'Kupci - Buyers'!J1526="",'Kupci - Buyers'!K1526="",'Kupci - Buyers'!N1526="",'Kupci - Buyers'!O1526="",'Kupci - Buyers'!P1526=""))</f>
        <v>1</v>
      </c>
      <c r="B1532" s="66" t="b">
        <f>AND(AND('Kupci - Buyers'!B1525="",'Kupci - Buyers'!C1525="",'Kupci - Buyers'!D1525="",'Kupci - Buyers'!E1525="",'Kupci - Buyers'!F1525="",'Kupci - Buyers'!G1525="",'Kupci - Buyers'!H1525="",'Kupci - Buyers'!J1525="",'Kupci - Buyers'!K1525="",'Kupci - Buyers'!L1525="",'Kupci - Buyers'!N1525="",'Kupci - Buyers'!O1525="",'Kupci - Buyers'!P1525="",'Kupci - Buyers'!R1525=""),OR('Kupci - Buyers'!B1526&lt;&gt;"",'Kupci - Buyers'!C1526&lt;&gt;"",'Kupci - Buyers'!D1526&lt;&gt;"",'Kupci - Buyers'!E1526&lt;&gt;"",'Kupci - Buyers'!F1526&lt;&gt;"",'Kupci - Buyers'!G1526&lt;&gt;"",'Kupci - Buyers'!H1526&lt;&gt;"",'Kupci - Buyers'!J1526&lt;&gt;"",'Kupci - Buyers'!K1526&lt;&gt;"",'Kupci - Buyers'!L1526&lt;&gt;"",'Kupci - Buyers'!N1525&lt;&gt;"",'Kupci - Buyers'!O1525&lt;&gt;"",'Kupci - Buyers'!P1526&lt;&gt;"",'Kupci - Buyers'!R1526&lt;&gt;""))</f>
        <v>0</v>
      </c>
    </row>
    <row r="1533" spans="1:2" x14ac:dyDescent="0.25">
      <c r="A1533" s="66" t="b">
        <f>OR(AND('Kupci - Buyers'!B1527&lt;&gt;"",'Kupci - Buyers'!C1527&lt;&gt;"",'Kupci - Buyers'!D1527&lt;&gt;"",'Kupci - Buyers'!E1527&lt;&gt;"",'Kupci - Buyers'!I1527&lt;&gt;"",'Kupci - Buyers'!J1527&lt;&gt;"",'Kupci - Buyers'!K1527&lt;&gt;"",'Kupci - Buyers'!L1527&lt;&gt;"",'Kupci - Buyers'!N1527&lt;&gt;"",'Kupci - Buyers'!O1527&lt;&gt;"",'Kupci - Buyers'!P1527&lt;&gt;""),AND('Kupci - Buyers'!B1527="",'Kupci - Buyers'!C1527="",'Kupci - Buyers'!D1527="",'Kupci - Buyers'!E1527="",'Kupci - Buyers'!F1527="",'Kupci - Buyers'!G1527="",'Kupci - Buyers'!H1527="",'Kupci - Buyers'!I1527="",'Kupci - Buyers'!J1527="",'Kupci - Buyers'!K1527="",'Kupci - Buyers'!N1527="",'Kupci - Buyers'!O1527="",'Kupci - Buyers'!P1527=""))</f>
        <v>1</v>
      </c>
      <c r="B1533" s="66" t="b">
        <f>AND(AND('Kupci - Buyers'!B1526="",'Kupci - Buyers'!C1526="",'Kupci - Buyers'!D1526="",'Kupci - Buyers'!E1526="",'Kupci - Buyers'!F1526="",'Kupci - Buyers'!G1526="",'Kupci - Buyers'!H1526="",'Kupci - Buyers'!J1526="",'Kupci - Buyers'!K1526="",'Kupci - Buyers'!L1526="",'Kupci - Buyers'!N1526="",'Kupci - Buyers'!O1526="",'Kupci - Buyers'!P1526="",'Kupci - Buyers'!R1526=""),OR('Kupci - Buyers'!B1527&lt;&gt;"",'Kupci - Buyers'!C1527&lt;&gt;"",'Kupci - Buyers'!D1527&lt;&gt;"",'Kupci - Buyers'!E1527&lt;&gt;"",'Kupci - Buyers'!F1527&lt;&gt;"",'Kupci - Buyers'!G1527&lt;&gt;"",'Kupci - Buyers'!H1527&lt;&gt;"",'Kupci - Buyers'!J1527&lt;&gt;"",'Kupci - Buyers'!K1527&lt;&gt;"",'Kupci - Buyers'!L1527&lt;&gt;"",'Kupci - Buyers'!N1526&lt;&gt;"",'Kupci - Buyers'!O1526&lt;&gt;"",'Kupci - Buyers'!P1527&lt;&gt;"",'Kupci - Buyers'!R1527&lt;&gt;""))</f>
        <v>0</v>
      </c>
    </row>
    <row r="1534" spans="1:2" x14ac:dyDescent="0.25">
      <c r="A1534" s="66" t="b">
        <f>OR(AND('Kupci - Buyers'!B1528&lt;&gt;"",'Kupci - Buyers'!C1528&lt;&gt;"",'Kupci - Buyers'!D1528&lt;&gt;"",'Kupci - Buyers'!E1528&lt;&gt;"",'Kupci - Buyers'!I1528&lt;&gt;"",'Kupci - Buyers'!J1528&lt;&gt;"",'Kupci - Buyers'!K1528&lt;&gt;"",'Kupci - Buyers'!L1528&lt;&gt;"",'Kupci - Buyers'!N1528&lt;&gt;"",'Kupci - Buyers'!O1528&lt;&gt;"",'Kupci - Buyers'!P1528&lt;&gt;""),AND('Kupci - Buyers'!B1528="",'Kupci - Buyers'!C1528="",'Kupci - Buyers'!D1528="",'Kupci - Buyers'!E1528="",'Kupci - Buyers'!F1528="",'Kupci - Buyers'!G1528="",'Kupci - Buyers'!H1528="",'Kupci - Buyers'!I1528="",'Kupci - Buyers'!J1528="",'Kupci - Buyers'!K1528="",'Kupci - Buyers'!N1528="",'Kupci - Buyers'!O1528="",'Kupci - Buyers'!P1528=""))</f>
        <v>1</v>
      </c>
      <c r="B1534" s="66" t="b">
        <f>AND(AND('Kupci - Buyers'!B1527="",'Kupci - Buyers'!C1527="",'Kupci - Buyers'!D1527="",'Kupci - Buyers'!E1527="",'Kupci - Buyers'!F1527="",'Kupci - Buyers'!G1527="",'Kupci - Buyers'!H1527="",'Kupci - Buyers'!J1527="",'Kupci - Buyers'!K1527="",'Kupci - Buyers'!L1527="",'Kupci - Buyers'!N1527="",'Kupci - Buyers'!O1527="",'Kupci - Buyers'!P1527="",'Kupci - Buyers'!R1527=""),OR('Kupci - Buyers'!B1528&lt;&gt;"",'Kupci - Buyers'!C1528&lt;&gt;"",'Kupci - Buyers'!D1528&lt;&gt;"",'Kupci - Buyers'!E1528&lt;&gt;"",'Kupci - Buyers'!F1528&lt;&gt;"",'Kupci - Buyers'!G1528&lt;&gt;"",'Kupci - Buyers'!H1528&lt;&gt;"",'Kupci - Buyers'!J1528&lt;&gt;"",'Kupci - Buyers'!K1528&lt;&gt;"",'Kupci - Buyers'!L1528&lt;&gt;"",'Kupci - Buyers'!N1527&lt;&gt;"",'Kupci - Buyers'!O1527&lt;&gt;"",'Kupci - Buyers'!P1528&lt;&gt;"",'Kupci - Buyers'!R1528&lt;&gt;""))</f>
        <v>0</v>
      </c>
    </row>
    <row r="1535" spans="1:2" x14ac:dyDescent="0.25">
      <c r="A1535" s="66" t="b">
        <f>OR(AND('Kupci - Buyers'!B1529&lt;&gt;"",'Kupci - Buyers'!C1529&lt;&gt;"",'Kupci - Buyers'!D1529&lt;&gt;"",'Kupci - Buyers'!E1529&lt;&gt;"",'Kupci - Buyers'!I1529&lt;&gt;"",'Kupci - Buyers'!J1529&lt;&gt;"",'Kupci - Buyers'!K1529&lt;&gt;"",'Kupci - Buyers'!L1529&lt;&gt;"",'Kupci - Buyers'!N1529&lt;&gt;"",'Kupci - Buyers'!O1529&lt;&gt;"",'Kupci - Buyers'!P1529&lt;&gt;""),AND('Kupci - Buyers'!B1529="",'Kupci - Buyers'!C1529="",'Kupci - Buyers'!D1529="",'Kupci - Buyers'!E1529="",'Kupci - Buyers'!F1529="",'Kupci - Buyers'!G1529="",'Kupci - Buyers'!H1529="",'Kupci - Buyers'!I1529="",'Kupci - Buyers'!J1529="",'Kupci - Buyers'!K1529="",'Kupci - Buyers'!N1529="",'Kupci - Buyers'!O1529="",'Kupci - Buyers'!P1529=""))</f>
        <v>1</v>
      </c>
      <c r="B1535" s="66" t="b">
        <f>AND(AND('Kupci - Buyers'!B1528="",'Kupci - Buyers'!C1528="",'Kupci - Buyers'!D1528="",'Kupci - Buyers'!E1528="",'Kupci - Buyers'!F1528="",'Kupci - Buyers'!G1528="",'Kupci - Buyers'!H1528="",'Kupci - Buyers'!J1528="",'Kupci - Buyers'!K1528="",'Kupci - Buyers'!L1528="",'Kupci - Buyers'!N1528="",'Kupci - Buyers'!O1528="",'Kupci - Buyers'!P1528="",'Kupci - Buyers'!R1528=""),OR('Kupci - Buyers'!B1529&lt;&gt;"",'Kupci - Buyers'!C1529&lt;&gt;"",'Kupci - Buyers'!D1529&lt;&gt;"",'Kupci - Buyers'!E1529&lt;&gt;"",'Kupci - Buyers'!F1529&lt;&gt;"",'Kupci - Buyers'!G1529&lt;&gt;"",'Kupci - Buyers'!H1529&lt;&gt;"",'Kupci - Buyers'!J1529&lt;&gt;"",'Kupci - Buyers'!K1529&lt;&gt;"",'Kupci - Buyers'!L1529&lt;&gt;"",'Kupci - Buyers'!N1528&lt;&gt;"",'Kupci - Buyers'!O1528&lt;&gt;"",'Kupci - Buyers'!P1529&lt;&gt;"",'Kupci - Buyers'!R1529&lt;&gt;""))</f>
        <v>0</v>
      </c>
    </row>
    <row r="1536" spans="1:2" x14ac:dyDescent="0.25">
      <c r="A1536" s="66" t="b">
        <f>OR(AND('Kupci - Buyers'!B1530&lt;&gt;"",'Kupci - Buyers'!C1530&lt;&gt;"",'Kupci - Buyers'!D1530&lt;&gt;"",'Kupci - Buyers'!E1530&lt;&gt;"",'Kupci - Buyers'!I1530&lt;&gt;"",'Kupci - Buyers'!J1530&lt;&gt;"",'Kupci - Buyers'!K1530&lt;&gt;"",'Kupci - Buyers'!L1530&lt;&gt;"",'Kupci - Buyers'!N1530&lt;&gt;"",'Kupci - Buyers'!O1530&lt;&gt;"",'Kupci - Buyers'!P1530&lt;&gt;""),AND('Kupci - Buyers'!B1530="",'Kupci - Buyers'!C1530="",'Kupci - Buyers'!D1530="",'Kupci - Buyers'!E1530="",'Kupci - Buyers'!F1530="",'Kupci - Buyers'!G1530="",'Kupci - Buyers'!H1530="",'Kupci - Buyers'!I1530="",'Kupci - Buyers'!J1530="",'Kupci - Buyers'!K1530="",'Kupci - Buyers'!N1530="",'Kupci - Buyers'!O1530="",'Kupci - Buyers'!P1530=""))</f>
        <v>1</v>
      </c>
      <c r="B1536" s="66" t="b">
        <f>AND(AND('Kupci - Buyers'!B1529="",'Kupci - Buyers'!C1529="",'Kupci - Buyers'!D1529="",'Kupci - Buyers'!E1529="",'Kupci - Buyers'!F1529="",'Kupci - Buyers'!G1529="",'Kupci - Buyers'!H1529="",'Kupci - Buyers'!J1529="",'Kupci - Buyers'!K1529="",'Kupci - Buyers'!L1529="",'Kupci - Buyers'!N1529="",'Kupci - Buyers'!O1529="",'Kupci - Buyers'!P1529="",'Kupci - Buyers'!R1529=""),OR('Kupci - Buyers'!B1530&lt;&gt;"",'Kupci - Buyers'!C1530&lt;&gt;"",'Kupci - Buyers'!D1530&lt;&gt;"",'Kupci - Buyers'!E1530&lt;&gt;"",'Kupci - Buyers'!F1530&lt;&gt;"",'Kupci - Buyers'!G1530&lt;&gt;"",'Kupci - Buyers'!H1530&lt;&gt;"",'Kupci - Buyers'!J1530&lt;&gt;"",'Kupci - Buyers'!K1530&lt;&gt;"",'Kupci - Buyers'!L1530&lt;&gt;"",'Kupci - Buyers'!N1529&lt;&gt;"",'Kupci - Buyers'!O1529&lt;&gt;"",'Kupci - Buyers'!P1530&lt;&gt;"",'Kupci - Buyers'!R1530&lt;&gt;""))</f>
        <v>0</v>
      </c>
    </row>
    <row r="1537" spans="1:2" x14ac:dyDescent="0.25">
      <c r="A1537" s="66" t="b">
        <f>OR(AND('Kupci - Buyers'!B1531&lt;&gt;"",'Kupci - Buyers'!C1531&lt;&gt;"",'Kupci - Buyers'!D1531&lt;&gt;"",'Kupci - Buyers'!E1531&lt;&gt;"",'Kupci - Buyers'!I1531&lt;&gt;"",'Kupci - Buyers'!J1531&lt;&gt;"",'Kupci - Buyers'!K1531&lt;&gt;"",'Kupci - Buyers'!L1531&lt;&gt;"",'Kupci - Buyers'!N1531&lt;&gt;"",'Kupci - Buyers'!O1531&lt;&gt;"",'Kupci - Buyers'!P1531&lt;&gt;""),AND('Kupci - Buyers'!B1531="",'Kupci - Buyers'!C1531="",'Kupci - Buyers'!D1531="",'Kupci - Buyers'!E1531="",'Kupci - Buyers'!F1531="",'Kupci - Buyers'!G1531="",'Kupci - Buyers'!H1531="",'Kupci - Buyers'!I1531="",'Kupci - Buyers'!J1531="",'Kupci - Buyers'!K1531="",'Kupci - Buyers'!N1531="",'Kupci - Buyers'!O1531="",'Kupci - Buyers'!P1531=""))</f>
        <v>1</v>
      </c>
      <c r="B1537" s="66" t="b">
        <f>AND(AND('Kupci - Buyers'!B1530="",'Kupci - Buyers'!C1530="",'Kupci - Buyers'!D1530="",'Kupci - Buyers'!E1530="",'Kupci - Buyers'!F1530="",'Kupci - Buyers'!G1530="",'Kupci - Buyers'!H1530="",'Kupci - Buyers'!J1530="",'Kupci - Buyers'!K1530="",'Kupci - Buyers'!L1530="",'Kupci - Buyers'!N1530="",'Kupci - Buyers'!O1530="",'Kupci - Buyers'!P1530="",'Kupci - Buyers'!R1530=""),OR('Kupci - Buyers'!B1531&lt;&gt;"",'Kupci - Buyers'!C1531&lt;&gt;"",'Kupci - Buyers'!D1531&lt;&gt;"",'Kupci - Buyers'!E1531&lt;&gt;"",'Kupci - Buyers'!F1531&lt;&gt;"",'Kupci - Buyers'!G1531&lt;&gt;"",'Kupci - Buyers'!H1531&lt;&gt;"",'Kupci - Buyers'!J1531&lt;&gt;"",'Kupci - Buyers'!K1531&lt;&gt;"",'Kupci - Buyers'!L1531&lt;&gt;"",'Kupci - Buyers'!N1530&lt;&gt;"",'Kupci - Buyers'!O1530&lt;&gt;"",'Kupci - Buyers'!P1531&lt;&gt;"",'Kupci - Buyers'!R1531&lt;&gt;""))</f>
        <v>0</v>
      </c>
    </row>
    <row r="1538" spans="1:2" x14ac:dyDescent="0.25">
      <c r="A1538" s="66" t="b">
        <f>OR(AND('Kupci - Buyers'!B1532&lt;&gt;"",'Kupci - Buyers'!C1532&lt;&gt;"",'Kupci - Buyers'!D1532&lt;&gt;"",'Kupci - Buyers'!E1532&lt;&gt;"",'Kupci - Buyers'!I1532&lt;&gt;"",'Kupci - Buyers'!J1532&lt;&gt;"",'Kupci - Buyers'!K1532&lt;&gt;"",'Kupci - Buyers'!L1532&lt;&gt;"",'Kupci - Buyers'!N1532&lt;&gt;"",'Kupci - Buyers'!O1532&lt;&gt;"",'Kupci - Buyers'!P1532&lt;&gt;""),AND('Kupci - Buyers'!B1532="",'Kupci - Buyers'!C1532="",'Kupci - Buyers'!D1532="",'Kupci - Buyers'!E1532="",'Kupci - Buyers'!F1532="",'Kupci - Buyers'!G1532="",'Kupci - Buyers'!H1532="",'Kupci - Buyers'!I1532="",'Kupci - Buyers'!J1532="",'Kupci - Buyers'!K1532="",'Kupci - Buyers'!N1532="",'Kupci - Buyers'!O1532="",'Kupci - Buyers'!P1532=""))</f>
        <v>1</v>
      </c>
      <c r="B1538" s="66" t="b">
        <f>AND(AND('Kupci - Buyers'!B1531="",'Kupci - Buyers'!C1531="",'Kupci - Buyers'!D1531="",'Kupci - Buyers'!E1531="",'Kupci - Buyers'!F1531="",'Kupci - Buyers'!G1531="",'Kupci - Buyers'!H1531="",'Kupci - Buyers'!J1531="",'Kupci - Buyers'!K1531="",'Kupci - Buyers'!L1531="",'Kupci - Buyers'!N1531="",'Kupci - Buyers'!O1531="",'Kupci - Buyers'!P1531="",'Kupci - Buyers'!R1531=""),OR('Kupci - Buyers'!B1532&lt;&gt;"",'Kupci - Buyers'!C1532&lt;&gt;"",'Kupci - Buyers'!D1532&lt;&gt;"",'Kupci - Buyers'!E1532&lt;&gt;"",'Kupci - Buyers'!F1532&lt;&gt;"",'Kupci - Buyers'!G1532&lt;&gt;"",'Kupci - Buyers'!H1532&lt;&gt;"",'Kupci - Buyers'!J1532&lt;&gt;"",'Kupci - Buyers'!K1532&lt;&gt;"",'Kupci - Buyers'!L1532&lt;&gt;"",'Kupci - Buyers'!N1531&lt;&gt;"",'Kupci - Buyers'!O1531&lt;&gt;"",'Kupci - Buyers'!P1532&lt;&gt;"",'Kupci - Buyers'!R1532&lt;&gt;""))</f>
        <v>0</v>
      </c>
    </row>
    <row r="1539" spans="1:2" x14ac:dyDescent="0.25">
      <c r="A1539" s="66" t="b">
        <f>OR(AND('Kupci - Buyers'!B1533&lt;&gt;"",'Kupci - Buyers'!C1533&lt;&gt;"",'Kupci - Buyers'!D1533&lt;&gt;"",'Kupci - Buyers'!E1533&lt;&gt;"",'Kupci - Buyers'!I1533&lt;&gt;"",'Kupci - Buyers'!J1533&lt;&gt;"",'Kupci - Buyers'!K1533&lt;&gt;"",'Kupci - Buyers'!L1533&lt;&gt;"",'Kupci - Buyers'!N1533&lt;&gt;"",'Kupci - Buyers'!O1533&lt;&gt;"",'Kupci - Buyers'!P1533&lt;&gt;""),AND('Kupci - Buyers'!B1533="",'Kupci - Buyers'!C1533="",'Kupci - Buyers'!D1533="",'Kupci - Buyers'!E1533="",'Kupci - Buyers'!F1533="",'Kupci - Buyers'!G1533="",'Kupci - Buyers'!H1533="",'Kupci - Buyers'!I1533="",'Kupci - Buyers'!J1533="",'Kupci - Buyers'!K1533="",'Kupci - Buyers'!N1533="",'Kupci - Buyers'!O1533="",'Kupci - Buyers'!P1533=""))</f>
        <v>1</v>
      </c>
      <c r="B1539" s="66" t="b">
        <f>AND(AND('Kupci - Buyers'!B1532="",'Kupci - Buyers'!C1532="",'Kupci - Buyers'!D1532="",'Kupci - Buyers'!E1532="",'Kupci - Buyers'!F1532="",'Kupci - Buyers'!G1532="",'Kupci - Buyers'!H1532="",'Kupci - Buyers'!J1532="",'Kupci - Buyers'!K1532="",'Kupci - Buyers'!L1532="",'Kupci - Buyers'!N1532="",'Kupci - Buyers'!O1532="",'Kupci - Buyers'!P1532="",'Kupci - Buyers'!R1532=""),OR('Kupci - Buyers'!B1533&lt;&gt;"",'Kupci - Buyers'!C1533&lt;&gt;"",'Kupci - Buyers'!D1533&lt;&gt;"",'Kupci - Buyers'!E1533&lt;&gt;"",'Kupci - Buyers'!F1533&lt;&gt;"",'Kupci - Buyers'!G1533&lt;&gt;"",'Kupci - Buyers'!H1533&lt;&gt;"",'Kupci - Buyers'!J1533&lt;&gt;"",'Kupci - Buyers'!K1533&lt;&gt;"",'Kupci - Buyers'!L1533&lt;&gt;"",'Kupci - Buyers'!N1532&lt;&gt;"",'Kupci - Buyers'!O1532&lt;&gt;"",'Kupci - Buyers'!P1533&lt;&gt;"",'Kupci - Buyers'!R1533&lt;&gt;""))</f>
        <v>0</v>
      </c>
    </row>
    <row r="1540" spans="1:2" x14ac:dyDescent="0.25">
      <c r="A1540" s="66" t="b">
        <f>OR(AND('Kupci - Buyers'!B1534&lt;&gt;"",'Kupci - Buyers'!C1534&lt;&gt;"",'Kupci - Buyers'!D1534&lt;&gt;"",'Kupci - Buyers'!E1534&lt;&gt;"",'Kupci - Buyers'!I1534&lt;&gt;"",'Kupci - Buyers'!J1534&lt;&gt;"",'Kupci - Buyers'!K1534&lt;&gt;"",'Kupci - Buyers'!L1534&lt;&gt;"",'Kupci - Buyers'!N1534&lt;&gt;"",'Kupci - Buyers'!O1534&lt;&gt;"",'Kupci - Buyers'!P1534&lt;&gt;""),AND('Kupci - Buyers'!B1534="",'Kupci - Buyers'!C1534="",'Kupci - Buyers'!D1534="",'Kupci - Buyers'!E1534="",'Kupci - Buyers'!F1534="",'Kupci - Buyers'!G1534="",'Kupci - Buyers'!H1534="",'Kupci - Buyers'!I1534="",'Kupci - Buyers'!J1534="",'Kupci - Buyers'!K1534="",'Kupci - Buyers'!N1534="",'Kupci - Buyers'!O1534="",'Kupci - Buyers'!P1534=""))</f>
        <v>1</v>
      </c>
      <c r="B1540" s="66" t="b">
        <f>AND(AND('Kupci - Buyers'!B1533="",'Kupci - Buyers'!C1533="",'Kupci - Buyers'!D1533="",'Kupci - Buyers'!E1533="",'Kupci - Buyers'!F1533="",'Kupci - Buyers'!G1533="",'Kupci - Buyers'!H1533="",'Kupci - Buyers'!J1533="",'Kupci - Buyers'!K1533="",'Kupci - Buyers'!L1533="",'Kupci - Buyers'!N1533="",'Kupci - Buyers'!O1533="",'Kupci - Buyers'!P1533="",'Kupci - Buyers'!R1533=""),OR('Kupci - Buyers'!B1534&lt;&gt;"",'Kupci - Buyers'!C1534&lt;&gt;"",'Kupci - Buyers'!D1534&lt;&gt;"",'Kupci - Buyers'!E1534&lt;&gt;"",'Kupci - Buyers'!F1534&lt;&gt;"",'Kupci - Buyers'!G1534&lt;&gt;"",'Kupci - Buyers'!H1534&lt;&gt;"",'Kupci - Buyers'!J1534&lt;&gt;"",'Kupci - Buyers'!K1534&lt;&gt;"",'Kupci - Buyers'!L1534&lt;&gt;"",'Kupci - Buyers'!N1533&lt;&gt;"",'Kupci - Buyers'!O1533&lt;&gt;"",'Kupci - Buyers'!P1534&lt;&gt;"",'Kupci - Buyers'!R1534&lt;&gt;""))</f>
        <v>0</v>
      </c>
    </row>
    <row r="1541" spans="1:2" x14ac:dyDescent="0.25">
      <c r="A1541" s="66" t="b">
        <f>OR(AND('Kupci - Buyers'!B1535&lt;&gt;"",'Kupci - Buyers'!C1535&lt;&gt;"",'Kupci - Buyers'!D1535&lt;&gt;"",'Kupci - Buyers'!E1535&lt;&gt;"",'Kupci - Buyers'!I1535&lt;&gt;"",'Kupci - Buyers'!J1535&lt;&gt;"",'Kupci - Buyers'!K1535&lt;&gt;"",'Kupci - Buyers'!L1535&lt;&gt;"",'Kupci - Buyers'!N1535&lt;&gt;"",'Kupci - Buyers'!O1535&lt;&gt;"",'Kupci - Buyers'!P1535&lt;&gt;""),AND('Kupci - Buyers'!B1535="",'Kupci - Buyers'!C1535="",'Kupci - Buyers'!D1535="",'Kupci - Buyers'!E1535="",'Kupci - Buyers'!F1535="",'Kupci - Buyers'!G1535="",'Kupci - Buyers'!H1535="",'Kupci - Buyers'!I1535="",'Kupci - Buyers'!J1535="",'Kupci - Buyers'!K1535="",'Kupci - Buyers'!N1535="",'Kupci - Buyers'!O1535="",'Kupci - Buyers'!P1535=""))</f>
        <v>1</v>
      </c>
      <c r="B1541" s="66" t="b">
        <f>AND(AND('Kupci - Buyers'!B1534="",'Kupci - Buyers'!C1534="",'Kupci - Buyers'!D1534="",'Kupci - Buyers'!E1534="",'Kupci - Buyers'!F1534="",'Kupci - Buyers'!G1534="",'Kupci - Buyers'!H1534="",'Kupci - Buyers'!J1534="",'Kupci - Buyers'!K1534="",'Kupci - Buyers'!L1534="",'Kupci - Buyers'!N1534="",'Kupci - Buyers'!O1534="",'Kupci - Buyers'!P1534="",'Kupci - Buyers'!R1534=""),OR('Kupci - Buyers'!B1535&lt;&gt;"",'Kupci - Buyers'!C1535&lt;&gt;"",'Kupci - Buyers'!D1535&lt;&gt;"",'Kupci - Buyers'!E1535&lt;&gt;"",'Kupci - Buyers'!F1535&lt;&gt;"",'Kupci - Buyers'!G1535&lt;&gt;"",'Kupci - Buyers'!H1535&lt;&gt;"",'Kupci - Buyers'!J1535&lt;&gt;"",'Kupci - Buyers'!K1535&lt;&gt;"",'Kupci - Buyers'!L1535&lt;&gt;"",'Kupci - Buyers'!N1534&lt;&gt;"",'Kupci - Buyers'!O1534&lt;&gt;"",'Kupci - Buyers'!P1535&lt;&gt;"",'Kupci - Buyers'!R1535&lt;&gt;""))</f>
        <v>0</v>
      </c>
    </row>
    <row r="1542" spans="1:2" x14ac:dyDescent="0.25">
      <c r="A1542" s="66" t="b">
        <f>OR(AND('Kupci - Buyers'!B1536&lt;&gt;"",'Kupci - Buyers'!C1536&lt;&gt;"",'Kupci - Buyers'!D1536&lt;&gt;"",'Kupci - Buyers'!E1536&lt;&gt;"",'Kupci - Buyers'!I1536&lt;&gt;"",'Kupci - Buyers'!J1536&lt;&gt;"",'Kupci - Buyers'!K1536&lt;&gt;"",'Kupci - Buyers'!L1536&lt;&gt;"",'Kupci - Buyers'!N1536&lt;&gt;"",'Kupci - Buyers'!O1536&lt;&gt;"",'Kupci - Buyers'!P1536&lt;&gt;""),AND('Kupci - Buyers'!B1536="",'Kupci - Buyers'!C1536="",'Kupci - Buyers'!D1536="",'Kupci - Buyers'!E1536="",'Kupci - Buyers'!F1536="",'Kupci - Buyers'!G1536="",'Kupci - Buyers'!H1536="",'Kupci - Buyers'!I1536="",'Kupci - Buyers'!J1536="",'Kupci - Buyers'!K1536="",'Kupci - Buyers'!N1536="",'Kupci - Buyers'!O1536="",'Kupci - Buyers'!P1536=""))</f>
        <v>1</v>
      </c>
      <c r="B1542" s="66" t="b">
        <f>AND(AND('Kupci - Buyers'!B1535="",'Kupci - Buyers'!C1535="",'Kupci - Buyers'!D1535="",'Kupci - Buyers'!E1535="",'Kupci - Buyers'!F1535="",'Kupci - Buyers'!G1535="",'Kupci - Buyers'!H1535="",'Kupci - Buyers'!J1535="",'Kupci - Buyers'!K1535="",'Kupci - Buyers'!L1535="",'Kupci - Buyers'!N1535="",'Kupci - Buyers'!O1535="",'Kupci - Buyers'!P1535="",'Kupci - Buyers'!R1535=""),OR('Kupci - Buyers'!B1536&lt;&gt;"",'Kupci - Buyers'!C1536&lt;&gt;"",'Kupci - Buyers'!D1536&lt;&gt;"",'Kupci - Buyers'!E1536&lt;&gt;"",'Kupci - Buyers'!F1536&lt;&gt;"",'Kupci - Buyers'!G1536&lt;&gt;"",'Kupci - Buyers'!H1536&lt;&gt;"",'Kupci - Buyers'!J1536&lt;&gt;"",'Kupci - Buyers'!K1536&lt;&gt;"",'Kupci - Buyers'!L1536&lt;&gt;"",'Kupci - Buyers'!N1535&lt;&gt;"",'Kupci - Buyers'!O1535&lt;&gt;"",'Kupci - Buyers'!P1536&lt;&gt;"",'Kupci - Buyers'!R1536&lt;&gt;""))</f>
        <v>0</v>
      </c>
    </row>
    <row r="1543" spans="1:2" x14ac:dyDescent="0.25">
      <c r="A1543" s="66" t="b">
        <f>OR(AND('Kupci - Buyers'!B1537&lt;&gt;"",'Kupci - Buyers'!C1537&lt;&gt;"",'Kupci - Buyers'!D1537&lt;&gt;"",'Kupci - Buyers'!E1537&lt;&gt;"",'Kupci - Buyers'!I1537&lt;&gt;"",'Kupci - Buyers'!J1537&lt;&gt;"",'Kupci - Buyers'!K1537&lt;&gt;"",'Kupci - Buyers'!L1537&lt;&gt;"",'Kupci - Buyers'!N1537&lt;&gt;"",'Kupci - Buyers'!O1537&lt;&gt;"",'Kupci - Buyers'!P1537&lt;&gt;""),AND('Kupci - Buyers'!B1537="",'Kupci - Buyers'!C1537="",'Kupci - Buyers'!D1537="",'Kupci - Buyers'!E1537="",'Kupci - Buyers'!F1537="",'Kupci - Buyers'!G1537="",'Kupci - Buyers'!H1537="",'Kupci - Buyers'!I1537="",'Kupci - Buyers'!J1537="",'Kupci - Buyers'!K1537="",'Kupci - Buyers'!N1537="",'Kupci - Buyers'!O1537="",'Kupci - Buyers'!P1537=""))</f>
        <v>1</v>
      </c>
      <c r="B1543" s="66" t="b">
        <f>AND(AND('Kupci - Buyers'!B1536="",'Kupci - Buyers'!C1536="",'Kupci - Buyers'!D1536="",'Kupci - Buyers'!E1536="",'Kupci - Buyers'!F1536="",'Kupci - Buyers'!G1536="",'Kupci - Buyers'!H1536="",'Kupci - Buyers'!J1536="",'Kupci - Buyers'!K1536="",'Kupci - Buyers'!L1536="",'Kupci - Buyers'!N1536="",'Kupci - Buyers'!O1536="",'Kupci - Buyers'!P1536="",'Kupci - Buyers'!R1536=""),OR('Kupci - Buyers'!B1537&lt;&gt;"",'Kupci - Buyers'!C1537&lt;&gt;"",'Kupci - Buyers'!D1537&lt;&gt;"",'Kupci - Buyers'!E1537&lt;&gt;"",'Kupci - Buyers'!F1537&lt;&gt;"",'Kupci - Buyers'!G1537&lt;&gt;"",'Kupci - Buyers'!H1537&lt;&gt;"",'Kupci - Buyers'!J1537&lt;&gt;"",'Kupci - Buyers'!K1537&lt;&gt;"",'Kupci - Buyers'!L1537&lt;&gt;"",'Kupci - Buyers'!N1536&lt;&gt;"",'Kupci - Buyers'!O1536&lt;&gt;"",'Kupci - Buyers'!P1537&lt;&gt;"",'Kupci - Buyers'!R1537&lt;&gt;""))</f>
        <v>0</v>
      </c>
    </row>
    <row r="1544" spans="1:2" x14ac:dyDescent="0.25">
      <c r="A1544" s="66" t="b">
        <f>OR(AND('Kupci - Buyers'!B1538&lt;&gt;"",'Kupci - Buyers'!C1538&lt;&gt;"",'Kupci - Buyers'!D1538&lt;&gt;"",'Kupci - Buyers'!E1538&lt;&gt;"",'Kupci - Buyers'!I1538&lt;&gt;"",'Kupci - Buyers'!J1538&lt;&gt;"",'Kupci - Buyers'!K1538&lt;&gt;"",'Kupci - Buyers'!L1538&lt;&gt;"",'Kupci - Buyers'!N1538&lt;&gt;"",'Kupci - Buyers'!O1538&lt;&gt;"",'Kupci - Buyers'!P1538&lt;&gt;""),AND('Kupci - Buyers'!B1538="",'Kupci - Buyers'!C1538="",'Kupci - Buyers'!D1538="",'Kupci - Buyers'!E1538="",'Kupci - Buyers'!F1538="",'Kupci - Buyers'!G1538="",'Kupci - Buyers'!H1538="",'Kupci - Buyers'!I1538="",'Kupci - Buyers'!J1538="",'Kupci - Buyers'!K1538="",'Kupci - Buyers'!N1538="",'Kupci - Buyers'!O1538="",'Kupci - Buyers'!P1538=""))</f>
        <v>1</v>
      </c>
      <c r="B1544" s="66" t="b">
        <f>AND(AND('Kupci - Buyers'!B1537="",'Kupci - Buyers'!C1537="",'Kupci - Buyers'!D1537="",'Kupci - Buyers'!E1537="",'Kupci - Buyers'!F1537="",'Kupci - Buyers'!G1537="",'Kupci - Buyers'!H1537="",'Kupci - Buyers'!J1537="",'Kupci - Buyers'!K1537="",'Kupci - Buyers'!L1537="",'Kupci - Buyers'!N1537="",'Kupci - Buyers'!O1537="",'Kupci - Buyers'!P1537="",'Kupci - Buyers'!R1537=""),OR('Kupci - Buyers'!B1538&lt;&gt;"",'Kupci - Buyers'!C1538&lt;&gt;"",'Kupci - Buyers'!D1538&lt;&gt;"",'Kupci - Buyers'!E1538&lt;&gt;"",'Kupci - Buyers'!F1538&lt;&gt;"",'Kupci - Buyers'!G1538&lt;&gt;"",'Kupci - Buyers'!H1538&lt;&gt;"",'Kupci - Buyers'!J1538&lt;&gt;"",'Kupci - Buyers'!K1538&lt;&gt;"",'Kupci - Buyers'!L1538&lt;&gt;"",'Kupci - Buyers'!N1537&lt;&gt;"",'Kupci - Buyers'!O1537&lt;&gt;"",'Kupci - Buyers'!P1538&lt;&gt;"",'Kupci - Buyers'!R1538&lt;&gt;""))</f>
        <v>0</v>
      </c>
    </row>
    <row r="1545" spans="1:2" x14ac:dyDescent="0.25">
      <c r="A1545" s="66" t="b">
        <f>OR(AND('Kupci - Buyers'!B1539&lt;&gt;"",'Kupci - Buyers'!C1539&lt;&gt;"",'Kupci - Buyers'!D1539&lt;&gt;"",'Kupci - Buyers'!E1539&lt;&gt;"",'Kupci - Buyers'!I1539&lt;&gt;"",'Kupci - Buyers'!J1539&lt;&gt;"",'Kupci - Buyers'!K1539&lt;&gt;"",'Kupci - Buyers'!L1539&lt;&gt;"",'Kupci - Buyers'!N1539&lt;&gt;"",'Kupci - Buyers'!O1539&lt;&gt;"",'Kupci - Buyers'!P1539&lt;&gt;""),AND('Kupci - Buyers'!B1539="",'Kupci - Buyers'!C1539="",'Kupci - Buyers'!D1539="",'Kupci - Buyers'!E1539="",'Kupci - Buyers'!F1539="",'Kupci - Buyers'!G1539="",'Kupci - Buyers'!H1539="",'Kupci - Buyers'!I1539="",'Kupci - Buyers'!J1539="",'Kupci - Buyers'!K1539="",'Kupci - Buyers'!N1539="",'Kupci - Buyers'!O1539="",'Kupci - Buyers'!P1539=""))</f>
        <v>1</v>
      </c>
      <c r="B1545" s="66" t="b">
        <f>AND(AND('Kupci - Buyers'!B1538="",'Kupci - Buyers'!C1538="",'Kupci - Buyers'!D1538="",'Kupci - Buyers'!E1538="",'Kupci - Buyers'!F1538="",'Kupci - Buyers'!G1538="",'Kupci - Buyers'!H1538="",'Kupci - Buyers'!J1538="",'Kupci - Buyers'!K1538="",'Kupci - Buyers'!L1538="",'Kupci - Buyers'!N1538="",'Kupci - Buyers'!O1538="",'Kupci - Buyers'!P1538="",'Kupci - Buyers'!R1538=""),OR('Kupci - Buyers'!B1539&lt;&gt;"",'Kupci - Buyers'!C1539&lt;&gt;"",'Kupci - Buyers'!D1539&lt;&gt;"",'Kupci - Buyers'!E1539&lt;&gt;"",'Kupci - Buyers'!F1539&lt;&gt;"",'Kupci - Buyers'!G1539&lt;&gt;"",'Kupci - Buyers'!H1539&lt;&gt;"",'Kupci - Buyers'!J1539&lt;&gt;"",'Kupci - Buyers'!K1539&lt;&gt;"",'Kupci - Buyers'!L1539&lt;&gt;"",'Kupci - Buyers'!N1538&lt;&gt;"",'Kupci - Buyers'!O1538&lt;&gt;"",'Kupci - Buyers'!P1539&lt;&gt;"",'Kupci - Buyers'!R1539&lt;&gt;""))</f>
        <v>0</v>
      </c>
    </row>
    <row r="1546" spans="1:2" x14ac:dyDescent="0.25">
      <c r="A1546" s="66" t="b">
        <f>OR(AND('Kupci - Buyers'!B1540&lt;&gt;"",'Kupci - Buyers'!C1540&lt;&gt;"",'Kupci - Buyers'!D1540&lt;&gt;"",'Kupci - Buyers'!E1540&lt;&gt;"",'Kupci - Buyers'!I1540&lt;&gt;"",'Kupci - Buyers'!J1540&lt;&gt;"",'Kupci - Buyers'!K1540&lt;&gt;"",'Kupci - Buyers'!L1540&lt;&gt;"",'Kupci - Buyers'!N1540&lt;&gt;"",'Kupci - Buyers'!O1540&lt;&gt;"",'Kupci - Buyers'!P1540&lt;&gt;""),AND('Kupci - Buyers'!B1540="",'Kupci - Buyers'!C1540="",'Kupci - Buyers'!D1540="",'Kupci - Buyers'!E1540="",'Kupci - Buyers'!F1540="",'Kupci - Buyers'!G1540="",'Kupci - Buyers'!H1540="",'Kupci - Buyers'!I1540="",'Kupci - Buyers'!J1540="",'Kupci - Buyers'!K1540="",'Kupci - Buyers'!N1540="",'Kupci - Buyers'!O1540="",'Kupci - Buyers'!P1540=""))</f>
        <v>1</v>
      </c>
      <c r="B1546" s="66" t="b">
        <f>AND(AND('Kupci - Buyers'!B1539="",'Kupci - Buyers'!C1539="",'Kupci - Buyers'!D1539="",'Kupci - Buyers'!E1539="",'Kupci - Buyers'!F1539="",'Kupci - Buyers'!G1539="",'Kupci - Buyers'!H1539="",'Kupci - Buyers'!J1539="",'Kupci - Buyers'!K1539="",'Kupci - Buyers'!L1539="",'Kupci - Buyers'!N1539="",'Kupci - Buyers'!O1539="",'Kupci - Buyers'!P1539="",'Kupci - Buyers'!R1539=""),OR('Kupci - Buyers'!B1540&lt;&gt;"",'Kupci - Buyers'!C1540&lt;&gt;"",'Kupci - Buyers'!D1540&lt;&gt;"",'Kupci - Buyers'!E1540&lt;&gt;"",'Kupci - Buyers'!F1540&lt;&gt;"",'Kupci - Buyers'!G1540&lt;&gt;"",'Kupci - Buyers'!H1540&lt;&gt;"",'Kupci - Buyers'!J1540&lt;&gt;"",'Kupci - Buyers'!K1540&lt;&gt;"",'Kupci - Buyers'!L1540&lt;&gt;"",'Kupci - Buyers'!N1539&lt;&gt;"",'Kupci - Buyers'!O1539&lt;&gt;"",'Kupci - Buyers'!P1540&lt;&gt;"",'Kupci - Buyers'!R1540&lt;&gt;""))</f>
        <v>0</v>
      </c>
    </row>
    <row r="1547" spans="1:2" x14ac:dyDescent="0.25">
      <c r="A1547" s="66" t="b">
        <f>OR(AND('Kupci - Buyers'!B1541&lt;&gt;"",'Kupci - Buyers'!C1541&lt;&gt;"",'Kupci - Buyers'!D1541&lt;&gt;"",'Kupci - Buyers'!E1541&lt;&gt;"",'Kupci - Buyers'!I1541&lt;&gt;"",'Kupci - Buyers'!J1541&lt;&gt;"",'Kupci - Buyers'!K1541&lt;&gt;"",'Kupci - Buyers'!L1541&lt;&gt;"",'Kupci - Buyers'!N1541&lt;&gt;"",'Kupci - Buyers'!O1541&lt;&gt;"",'Kupci - Buyers'!P1541&lt;&gt;""),AND('Kupci - Buyers'!B1541="",'Kupci - Buyers'!C1541="",'Kupci - Buyers'!D1541="",'Kupci - Buyers'!E1541="",'Kupci - Buyers'!F1541="",'Kupci - Buyers'!G1541="",'Kupci - Buyers'!H1541="",'Kupci - Buyers'!I1541="",'Kupci - Buyers'!J1541="",'Kupci - Buyers'!K1541="",'Kupci - Buyers'!N1541="",'Kupci - Buyers'!O1541="",'Kupci - Buyers'!P1541=""))</f>
        <v>1</v>
      </c>
      <c r="B1547" s="66" t="b">
        <f>AND(AND('Kupci - Buyers'!B1540="",'Kupci - Buyers'!C1540="",'Kupci - Buyers'!D1540="",'Kupci - Buyers'!E1540="",'Kupci - Buyers'!F1540="",'Kupci - Buyers'!G1540="",'Kupci - Buyers'!H1540="",'Kupci - Buyers'!J1540="",'Kupci - Buyers'!K1540="",'Kupci - Buyers'!L1540="",'Kupci - Buyers'!N1540="",'Kupci - Buyers'!O1540="",'Kupci - Buyers'!P1540="",'Kupci - Buyers'!R1540=""),OR('Kupci - Buyers'!B1541&lt;&gt;"",'Kupci - Buyers'!C1541&lt;&gt;"",'Kupci - Buyers'!D1541&lt;&gt;"",'Kupci - Buyers'!E1541&lt;&gt;"",'Kupci - Buyers'!F1541&lt;&gt;"",'Kupci - Buyers'!G1541&lt;&gt;"",'Kupci - Buyers'!H1541&lt;&gt;"",'Kupci - Buyers'!J1541&lt;&gt;"",'Kupci - Buyers'!K1541&lt;&gt;"",'Kupci - Buyers'!L1541&lt;&gt;"",'Kupci - Buyers'!N1540&lt;&gt;"",'Kupci - Buyers'!O1540&lt;&gt;"",'Kupci - Buyers'!P1541&lt;&gt;"",'Kupci - Buyers'!R1541&lt;&gt;""))</f>
        <v>0</v>
      </c>
    </row>
    <row r="1548" spans="1:2" x14ac:dyDescent="0.25">
      <c r="A1548" s="66" t="b">
        <f>OR(AND('Kupci - Buyers'!B1542&lt;&gt;"",'Kupci - Buyers'!C1542&lt;&gt;"",'Kupci - Buyers'!D1542&lt;&gt;"",'Kupci - Buyers'!E1542&lt;&gt;"",'Kupci - Buyers'!I1542&lt;&gt;"",'Kupci - Buyers'!J1542&lt;&gt;"",'Kupci - Buyers'!K1542&lt;&gt;"",'Kupci - Buyers'!L1542&lt;&gt;"",'Kupci - Buyers'!N1542&lt;&gt;"",'Kupci - Buyers'!O1542&lt;&gt;"",'Kupci - Buyers'!P1542&lt;&gt;""),AND('Kupci - Buyers'!B1542="",'Kupci - Buyers'!C1542="",'Kupci - Buyers'!D1542="",'Kupci - Buyers'!E1542="",'Kupci - Buyers'!F1542="",'Kupci - Buyers'!G1542="",'Kupci - Buyers'!H1542="",'Kupci - Buyers'!I1542="",'Kupci - Buyers'!J1542="",'Kupci - Buyers'!K1542="",'Kupci - Buyers'!N1542="",'Kupci - Buyers'!O1542="",'Kupci - Buyers'!P1542=""))</f>
        <v>1</v>
      </c>
      <c r="B1548" s="66" t="b">
        <f>AND(AND('Kupci - Buyers'!B1541="",'Kupci - Buyers'!C1541="",'Kupci - Buyers'!D1541="",'Kupci - Buyers'!E1541="",'Kupci - Buyers'!F1541="",'Kupci - Buyers'!G1541="",'Kupci - Buyers'!H1541="",'Kupci - Buyers'!J1541="",'Kupci - Buyers'!K1541="",'Kupci - Buyers'!L1541="",'Kupci - Buyers'!N1541="",'Kupci - Buyers'!O1541="",'Kupci - Buyers'!P1541="",'Kupci - Buyers'!R1541=""),OR('Kupci - Buyers'!B1542&lt;&gt;"",'Kupci - Buyers'!C1542&lt;&gt;"",'Kupci - Buyers'!D1542&lt;&gt;"",'Kupci - Buyers'!E1542&lt;&gt;"",'Kupci - Buyers'!F1542&lt;&gt;"",'Kupci - Buyers'!G1542&lt;&gt;"",'Kupci - Buyers'!H1542&lt;&gt;"",'Kupci - Buyers'!J1542&lt;&gt;"",'Kupci - Buyers'!K1542&lt;&gt;"",'Kupci - Buyers'!L1542&lt;&gt;"",'Kupci - Buyers'!N1541&lt;&gt;"",'Kupci - Buyers'!O1541&lt;&gt;"",'Kupci - Buyers'!P1542&lt;&gt;"",'Kupci - Buyers'!R1542&lt;&gt;""))</f>
        <v>0</v>
      </c>
    </row>
    <row r="1549" spans="1:2" x14ac:dyDescent="0.25">
      <c r="A1549" s="66" t="b">
        <f>OR(AND('Kupci - Buyers'!B1543&lt;&gt;"",'Kupci - Buyers'!C1543&lt;&gt;"",'Kupci - Buyers'!D1543&lt;&gt;"",'Kupci - Buyers'!E1543&lt;&gt;"",'Kupci - Buyers'!I1543&lt;&gt;"",'Kupci - Buyers'!J1543&lt;&gt;"",'Kupci - Buyers'!K1543&lt;&gt;"",'Kupci - Buyers'!L1543&lt;&gt;"",'Kupci - Buyers'!N1543&lt;&gt;"",'Kupci - Buyers'!O1543&lt;&gt;"",'Kupci - Buyers'!P1543&lt;&gt;""),AND('Kupci - Buyers'!B1543="",'Kupci - Buyers'!C1543="",'Kupci - Buyers'!D1543="",'Kupci - Buyers'!E1543="",'Kupci - Buyers'!F1543="",'Kupci - Buyers'!G1543="",'Kupci - Buyers'!H1543="",'Kupci - Buyers'!I1543="",'Kupci - Buyers'!J1543="",'Kupci - Buyers'!K1543="",'Kupci - Buyers'!N1543="",'Kupci - Buyers'!O1543="",'Kupci - Buyers'!P1543=""))</f>
        <v>1</v>
      </c>
      <c r="B1549" s="66" t="b">
        <f>AND(AND('Kupci - Buyers'!B1542="",'Kupci - Buyers'!C1542="",'Kupci - Buyers'!D1542="",'Kupci - Buyers'!E1542="",'Kupci - Buyers'!F1542="",'Kupci - Buyers'!G1542="",'Kupci - Buyers'!H1542="",'Kupci - Buyers'!J1542="",'Kupci - Buyers'!K1542="",'Kupci - Buyers'!L1542="",'Kupci - Buyers'!N1542="",'Kupci - Buyers'!O1542="",'Kupci - Buyers'!P1542="",'Kupci - Buyers'!R1542=""),OR('Kupci - Buyers'!B1543&lt;&gt;"",'Kupci - Buyers'!C1543&lt;&gt;"",'Kupci - Buyers'!D1543&lt;&gt;"",'Kupci - Buyers'!E1543&lt;&gt;"",'Kupci - Buyers'!F1543&lt;&gt;"",'Kupci - Buyers'!G1543&lt;&gt;"",'Kupci - Buyers'!H1543&lt;&gt;"",'Kupci - Buyers'!J1543&lt;&gt;"",'Kupci - Buyers'!K1543&lt;&gt;"",'Kupci - Buyers'!L1543&lt;&gt;"",'Kupci - Buyers'!N1542&lt;&gt;"",'Kupci - Buyers'!O1542&lt;&gt;"",'Kupci - Buyers'!P1543&lt;&gt;"",'Kupci - Buyers'!R1543&lt;&gt;""))</f>
        <v>0</v>
      </c>
    </row>
    <row r="1550" spans="1:2" x14ac:dyDescent="0.25">
      <c r="A1550" s="66" t="b">
        <f>OR(AND('Kupci - Buyers'!B1544&lt;&gt;"",'Kupci - Buyers'!C1544&lt;&gt;"",'Kupci - Buyers'!D1544&lt;&gt;"",'Kupci - Buyers'!E1544&lt;&gt;"",'Kupci - Buyers'!I1544&lt;&gt;"",'Kupci - Buyers'!J1544&lt;&gt;"",'Kupci - Buyers'!K1544&lt;&gt;"",'Kupci - Buyers'!L1544&lt;&gt;"",'Kupci - Buyers'!N1544&lt;&gt;"",'Kupci - Buyers'!O1544&lt;&gt;"",'Kupci - Buyers'!P1544&lt;&gt;""),AND('Kupci - Buyers'!B1544="",'Kupci - Buyers'!C1544="",'Kupci - Buyers'!D1544="",'Kupci - Buyers'!E1544="",'Kupci - Buyers'!F1544="",'Kupci - Buyers'!G1544="",'Kupci - Buyers'!H1544="",'Kupci - Buyers'!I1544="",'Kupci - Buyers'!J1544="",'Kupci - Buyers'!K1544="",'Kupci - Buyers'!N1544="",'Kupci - Buyers'!O1544="",'Kupci - Buyers'!P1544=""))</f>
        <v>1</v>
      </c>
      <c r="B1550" s="66" t="b">
        <f>AND(AND('Kupci - Buyers'!B1543="",'Kupci - Buyers'!C1543="",'Kupci - Buyers'!D1543="",'Kupci - Buyers'!E1543="",'Kupci - Buyers'!F1543="",'Kupci - Buyers'!G1543="",'Kupci - Buyers'!H1543="",'Kupci - Buyers'!J1543="",'Kupci - Buyers'!K1543="",'Kupci - Buyers'!L1543="",'Kupci - Buyers'!N1543="",'Kupci - Buyers'!O1543="",'Kupci - Buyers'!P1543="",'Kupci - Buyers'!R1543=""),OR('Kupci - Buyers'!B1544&lt;&gt;"",'Kupci - Buyers'!C1544&lt;&gt;"",'Kupci - Buyers'!D1544&lt;&gt;"",'Kupci - Buyers'!E1544&lt;&gt;"",'Kupci - Buyers'!F1544&lt;&gt;"",'Kupci - Buyers'!G1544&lt;&gt;"",'Kupci - Buyers'!H1544&lt;&gt;"",'Kupci - Buyers'!J1544&lt;&gt;"",'Kupci - Buyers'!K1544&lt;&gt;"",'Kupci - Buyers'!L1544&lt;&gt;"",'Kupci - Buyers'!N1543&lt;&gt;"",'Kupci - Buyers'!O1543&lt;&gt;"",'Kupci - Buyers'!P1544&lt;&gt;"",'Kupci - Buyers'!R1544&lt;&gt;""))</f>
        <v>0</v>
      </c>
    </row>
    <row r="1551" spans="1:2" x14ac:dyDescent="0.25">
      <c r="A1551" s="66" t="b">
        <f>OR(AND('Kupci - Buyers'!B1545&lt;&gt;"",'Kupci - Buyers'!C1545&lt;&gt;"",'Kupci - Buyers'!D1545&lt;&gt;"",'Kupci - Buyers'!E1545&lt;&gt;"",'Kupci - Buyers'!I1545&lt;&gt;"",'Kupci - Buyers'!J1545&lt;&gt;"",'Kupci - Buyers'!K1545&lt;&gt;"",'Kupci - Buyers'!L1545&lt;&gt;"",'Kupci - Buyers'!N1545&lt;&gt;"",'Kupci - Buyers'!O1545&lt;&gt;"",'Kupci - Buyers'!P1545&lt;&gt;""),AND('Kupci - Buyers'!B1545="",'Kupci - Buyers'!C1545="",'Kupci - Buyers'!D1545="",'Kupci - Buyers'!E1545="",'Kupci - Buyers'!F1545="",'Kupci - Buyers'!G1545="",'Kupci - Buyers'!H1545="",'Kupci - Buyers'!I1545="",'Kupci - Buyers'!J1545="",'Kupci - Buyers'!K1545="",'Kupci - Buyers'!N1545="",'Kupci - Buyers'!O1545="",'Kupci - Buyers'!P1545=""))</f>
        <v>1</v>
      </c>
      <c r="B1551" s="66" t="b">
        <f>AND(AND('Kupci - Buyers'!B1544="",'Kupci - Buyers'!C1544="",'Kupci - Buyers'!D1544="",'Kupci - Buyers'!E1544="",'Kupci - Buyers'!F1544="",'Kupci - Buyers'!G1544="",'Kupci - Buyers'!H1544="",'Kupci - Buyers'!J1544="",'Kupci - Buyers'!K1544="",'Kupci - Buyers'!L1544="",'Kupci - Buyers'!N1544="",'Kupci - Buyers'!O1544="",'Kupci - Buyers'!P1544="",'Kupci - Buyers'!R1544=""),OR('Kupci - Buyers'!B1545&lt;&gt;"",'Kupci - Buyers'!C1545&lt;&gt;"",'Kupci - Buyers'!D1545&lt;&gt;"",'Kupci - Buyers'!E1545&lt;&gt;"",'Kupci - Buyers'!F1545&lt;&gt;"",'Kupci - Buyers'!G1545&lt;&gt;"",'Kupci - Buyers'!H1545&lt;&gt;"",'Kupci - Buyers'!J1545&lt;&gt;"",'Kupci - Buyers'!K1545&lt;&gt;"",'Kupci - Buyers'!L1545&lt;&gt;"",'Kupci - Buyers'!N1544&lt;&gt;"",'Kupci - Buyers'!O1544&lt;&gt;"",'Kupci - Buyers'!P1545&lt;&gt;"",'Kupci - Buyers'!R1545&lt;&gt;""))</f>
        <v>0</v>
      </c>
    </row>
    <row r="1552" spans="1:2" x14ac:dyDescent="0.25">
      <c r="A1552" s="66" t="b">
        <f>OR(AND('Kupci - Buyers'!B1546&lt;&gt;"",'Kupci - Buyers'!C1546&lt;&gt;"",'Kupci - Buyers'!D1546&lt;&gt;"",'Kupci - Buyers'!E1546&lt;&gt;"",'Kupci - Buyers'!I1546&lt;&gt;"",'Kupci - Buyers'!J1546&lt;&gt;"",'Kupci - Buyers'!K1546&lt;&gt;"",'Kupci - Buyers'!L1546&lt;&gt;"",'Kupci - Buyers'!N1546&lt;&gt;"",'Kupci - Buyers'!O1546&lt;&gt;"",'Kupci - Buyers'!P1546&lt;&gt;""),AND('Kupci - Buyers'!B1546="",'Kupci - Buyers'!C1546="",'Kupci - Buyers'!D1546="",'Kupci - Buyers'!E1546="",'Kupci - Buyers'!F1546="",'Kupci - Buyers'!G1546="",'Kupci - Buyers'!H1546="",'Kupci - Buyers'!I1546="",'Kupci - Buyers'!J1546="",'Kupci - Buyers'!K1546="",'Kupci - Buyers'!N1546="",'Kupci - Buyers'!O1546="",'Kupci - Buyers'!P1546=""))</f>
        <v>1</v>
      </c>
      <c r="B1552" s="66" t="b">
        <f>AND(AND('Kupci - Buyers'!B1545="",'Kupci - Buyers'!C1545="",'Kupci - Buyers'!D1545="",'Kupci - Buyers'!E1545="",'Kupci - Buyers'!F1545="",'Kupci - Buyers'!G1545="",'Kupci - Buyers'!H1545="",'Kupci - Buyers'!J1545="",'Kupci - Buyers'!K1545="",'Kupci - Buyers'!L1545="",'Kupci - Buyers'!N1545="",'Kupci - Buyers'!O1545="",'Kupci - Buyers'!P1545="",'Kupci - Buyers'!R1545=""),OR('Kupci - Buyers'!B1546&lt;&gt;"",'Kupci - Buyers'!C1546&lt;&gt;"",'Kupci - Buyers'!D1546&lt;&gt;"",'Kupci - Buyers'!E1546&lt;&gt;"",'Kupci - Buyers'!F1546&lt;&gt;"",'Kupci - Buyers'!G1546&lt;&gt;"",'Kupci - Buyers'!H1546&lt;&gt;"",'Kupci - Buyers'!J1546&lt;&gt;"",'Kupci - Buyers'!K1546&lt;&gt;"",'Kupci - Buyers'!L1546&lt;&gt;"",'Kupci - Buyers'!N1545&lt;&gt;"",'Kupci - Buyers'!O1545&lt;&gt;"",'Kupci - Buyers'!P1546&lt;&gt;"",'Kupci - Buyers'!R1546&lt;&gt;""))</f>
        <v>0</v>
      </c>
    </row>
    <row r="1553" spans="1:2" x14ac:dyDescent="0.25">
      <c r="A1553" s="66" t="b">
        <f>OR(AND('Kupci - Buyers'!B1547&lt;&gt;"",'Kupci - Buyers'!C1547&lt;&gt;"",'Kupci - Buyers'!D1547&lt;&gt;"",'Kupci - Buyers'!E1547&lt;&gt;"",'Kupci - Buyers'!I1547&lt;&gt;"",'Kupci - Buyers'!J1547&lt;&gt;"",'Kupci - Buyers'!K1547&lt;&gt;"",'Kupci - Buyers'!L1547&lt;&gt;"",'Kupci - Buyers'!N1547&lt;&gt;"",'Kupci - Buyers'!O1547&lt;&gt;"",'Kupci - Buyers'!P1547&lt;&gt;""),AND('Kupci - Buyers'!B1547="",'Kupci - Buyers'!C1547="",'Kupci - Buyers'!D1547="",'Kupci - Buyers'!E1547="",'Kupci - Buyers'!F1547="",'Kupci - Buyers'!G1547="",'Kupci - Buyers'!H1547="",'Kupci - Buyers'!I1547="",'Kupci - Buyers'!J1547="",'Kupci - Buyers'!K1547="",'Kupci - Buyers'!N1547="",'Kupci - Buyers'!O1547="",'Kupci - Buyers'!P1547=""))</f>
        <v>1</v>
      </c>
      <c r="B1553" s="66" t="b">
        <f>AND(AND('Kupci - Buyers'!B1546="",'Kupci - Buyers'!C1546="",'Kupci - Buyers'!D1546="",'Kupci - Buyers'!E1546="",'Kupci - Buyers'!F1546="",'Kupci - Buyers'!G1546="",'Kupci - Buyers'!H1546="",'Kupci - Buyers'!J1546="",'Kupci - Buyers'!K1546="",'Kupci - Buyers'!L1546="",'Kupci - Buyers'!N1546="",'Kupci - Buyers'!O1546="",'Kupci - Buyers'!P1546="",'Kupci - Buyers'!R1546=""),OR('Kupci - Buyers'!B1547&lt;&gt;"",'Kupci - Buyers'!C1547&lt;&gt;"",'Kupci - Buyers'!D1547&lt;&gt;"",'Kupci - Buyers'!E1547&lt;&gt;"",'Kupci - Buyers'!F1547&lt;&gt;"",'Kupci - Buyers'!G1547&lt;&gt;"",'Kupci - Buyers'!H1547&lt;&gt;"",'Kupci - Buyers'!J1547&lt;&gt;"",'Kupci - Buyers'!K1547&lt;&gt;"",'Kupci - Buyers'!L1547&lt;&gt;"",'Kupci - Buyers'!N1546&lt;&gt;"",'Kupci - Buyers'!O1546&lt;&gt;"",'Kupci - Buyers'!P1547&lt;&gt;"",'Kupci - Buyers'!R1547&lt;&gt;""))</f>
        <v>0</v>
      </c>
    </row>
    <row r="1554" spans="1:2" x14ac:dyDescent="0.25">
      <c r="A1554" s="66" t="b">
        <f>OR(AND('Kupci - Buyers'!B1548&lt;&gt;"",'Kupci - Buyers'!C1548&lt;&gt;"",'Kupci - Buyers'!D1548&lt;&gt;"",'Kupci - Buyers'!E1548&lt;&gt;"",'Kupci - Buyers'!I1548&lt;&gt;"",'Kupci - Buyers'!J1548&lt;&gt;"",'Kupci - Buyers'!K1548&lt;&gt;"",'Kupci - Buyers'!L1548&lt;&gt;"",'Kupci - Buyers'!N1548&lt;&gt;"",'Kupci - Buyers'!O1548&lt;&gt;"",'Kupci - Buyers'!P1548&lt;&gt;""),AND('Kupci - Buyers'!B1548="",'Kupci - Buyers'!C1548="",'Kupci - Buyers'!D1548="",'Kupci - Buyers'!E1548="",'Kupci - Buyers'!F1548="",'Kupci - Buyers'!G1548="",'Kupci - Buyers'!H1548="",'Kupci - Buyers'!I1548="",'Kupci - Buyers'!J1548="",'Kupci - Buyers'!K1548="",'Kupci - Buyers'!N1548="",'Kupci - Buyers'!O1548="",'Kupci - Buyers'!P1548=""))</f>
        <v>1</v>
      </c>
      <c r="B1554" s="66" t="b">
        <f>AND(AND('Kupci - Buyers'!B1547="",'Kupci - Buyers'!C1547="",'Kupci - Buyers'!D1547="",'Kupci - Buyers'!E1547="",'Kupci - Buyers'!F1547="",'Kupci - Buyers'!G1547="",'Kupci - Buyers'!H1547="",'Kupci - Buyers'!J1547="",'Kupci - Buyers'!K1547="",'Kupci - Buyers'!L1547="",'Kupci - Buyers'!N1547="",'Kupci - Buyers'!O1547="",'Kupci - Buyers'!P1547="",'Kupci - Buyers'!R1547=""),OR('Kupci - Buyers'!B1548&lt;&gt;"",'Kupci - Buyers'!C1548&lt;&gt;"",'Kupci - Buyers'!D1548&lt;&gt;"",'Kupci - Buyers'!E1548&lt;&gt;"",'Kupci - Buyers'!F1548&lt;&gt;"",'Kupci - Buyers'!G1548&lt;&gt;"",'Kupci - Buyers'!H1548&lt;&gt;"",'Kupci - Buyers'!J1548&lt;&gt;"",'Kupci - Buyers'!K1548&lt;&gt;"",'Kupci - Buyers'!L1548&lt;&gt;"",'Kupci - Buyers'!N1547&lt;&gt;"",'Kupci - Buyers'!O1547&lt;&gt;"",'Kupci - Buyers'!P1548&lt;&gt;"",'Kupci - Buyers'!R1548&lt;&gt;""))</f>
        <v>0</v>
      </c>
    </row>
    <row r="1555" spans="1:2" x14ac:dyDescent="0.25">
      <c r="A1555" s="66" t="b">
        <f>OR(AND('Kupci - Buyers'!B1549&lt;&gt;"",'Kupci - Buyers'!C1549&lt;&gt;"",'Kupci - Buyers'!D1549&lt;&gt;"",'Kupci - Buyers'!E1549&lt;&gt;"",'Kupci - Buyers'!I1549&lt;&gt;"",'Kupci - Buyers'!J1549&lt;&gt;"",'Kupci - Buyers'!K1549&lt;&gt;"",'Kupci - Buyers'!L1549&lt;&gt;"",'Kupci - Buyers'!N1549&lt;&gt;"",'Kupci - Buyers'!O1549&lt;&gt;"",'Kupci - Buyers'!P1549&lt;&gt;""),AND('Kupci - Buyers'!B1549="",'Kupci - Buyers'!C1549="",'Kupci - Buyers'!D1549="",'Kupci - Buyers'!E1549="",'Kupci - Buyers'!F1549="",'Kupci - Buyers'!G1549="",'Kupci - Buyers'!H1549="",'Kupci - Buyers'!I1549="",'Kupci - Buyers'!J1549="",'Kupci - Buyers'!K1549="",'Kupci - Buyers'!N1549="",'Kupci - Buyers'!O1549="",'Kupci - Buyers'!P1549=""))</f>
        <v>1</v>
      </c>
      <c r="B1555" s="66" t="b">
        <f>AND(AND('Kupci - Buyers'!B1548="",'Kupci - Buyers'!C1548="",'Kupci - Buyers'!D1548="",'Kupci - Buyers'!E1548="",'Kupci - Buyers'!F1548="",'Kupci - Buyers'!G1548="",'Kupci - Buyers'!H1548="",'Kupci - Buyers'!J1548="",'Kupci - Buyers'!K1548="",'Kupci - Buyers'!L1548="",'Kupci - Buyers'!N1548="",'Kupci - Buyers'!O1548="",'Kupci - Buyers'!P1548="",'Kupci - Buyers'!R1548=""),OR('Kupci - Buyers'!B1549&lt;&gt;"",'Kupci - Buyers'!C1549&lt;&gt;"",'Kupci - Buyers'!D1549&lt;&gt;"",'Kupci - Buyers'!E1549&lt;&gt;"",'Kupci - Buyers'!F1549&lt;&gt;"",'Kupci - Buyers'!G1549&lt;&gt;"",'Kupci - Buyers'!H1549&lt;&gt;"",'Kupci - Buyers'!J1549&lt;&gt;"",'Kupci - Buyers'!K1549&lt;&gt;"",'Kupci - Buyers'!L1549&lt;&gt;"",'Kupci - Buyers'!N1548&lt;&gt;"",'Kupci - Buyers'!O1548&lt;&gt;"",'Kupci - Buyers'!P1549&lt;&gt;"",'Kupci - Buyers'!R1549&lt;&gt;""))</f>
        <v>0</v>
      </c>
    </row>
    <row r="1556" spans="1:2" x14ac:dyDescent="0.25">
      <c r="A1556" s="66" t="b">
        <f>OR(AND('Kupci - Buyers'!B1550&lt;&gt;"",'Kupci - Buyers'!C1550&lt;&gt;"",'Kupci - Buyers'!D1550&lt;&gt;"",'Kupci - Buyers'!E1550&lt;&gt;"",'Kupci - Buyers'!I1550&lt;&gt;"",'Kupci - Buyers'!J1550&lt;&gt;"",'Kupci - Buyers'!K1550&lt;&gt;"",'Kupci - Buyers'!L1550&lt;&gt;"",'Kupci - Buyers'!N1550&lt;&gt;"",'Kupci - Buyers'!O1550&lt;&gt;"",'Kupci - Buyers'!P1550&lt;&gt;""),AND('Kupci - Buyers'!B1550="",'Kupci - Buyers'!C1550="",'Kupci - Buyers'!D1550="",'Kupci - Buyers'!E1550="",'Kupci - Buyers'!F1550="",'Kupci - Buyers'!G1550="",'Kupci - Buyers'!H1550="",'Kupci - Buyers'!I1550="",'Kupci - Buyers'!J1550="",'Kupci - Buyers'!K1550="",'Kupci - Buyers'!N1550="",'Kupci - Buyers'!O1550="",'Kupci - Buyers'!P1550=""))</f>
        <v>1</v>
      </c>
      <c r="B1556" s="66" t="b">
        <f>AND(AND('Kupci - Buyers'!B1549="",'Kupci - Buyers'!C1549="",'Kupci - Buyers'!D1549="",'Kupci - Buyers'!E1549="",'Kupci - Buyers'!F1549="",'Kupci - Buyers'!G1549="",'Kupci - Buyers'!H1549="",'Kupci - Buyers'!J1549="",'Kupci - Buyers'!K1549="",'Kupci - Buyers'!L1549="",'Kupci - Buyers'!N1549="",'Kupci - Buyers'!O1549="",'Kupci - Buyers'!P1549="",'Kupci - Buyers'!R1549=""),OR('Kupci - Buyers'!B1550&lt;&gt;"",'Kupci - Buyers'!C1550&lt;&gt;"",'Kupci - Buyers'!D1550&lt;&gt;"",'Kupci - Buyers'!E1550&lt;&gt;"",'Kupci - Buyers'!F1550&lt;&gt;"",'Kupci - Buyers'!G1550&lt;&gt;"",'Kupci - Buyers'!H1550&lt;&gt;"",'Kupci - Buyers'!J1550&lt;&gt;"",'Kupci - Buyers'!K1550&lt;&gt;"",'Kupci - Buyers'!L1550&lt;&gt;"",'Kupci - Buyers'!N1549&lt;&gt;"",'Kupci - Buyers'!O1549&lt;&gt;"",'Kupci - Buyers'!P1550&lt;&gt;"",'Kupci - Buyers'!R1550&lt;&gt;""))</f>
        <v>0</v>
      </c>
    </row>
    <row r="1557" spans="1:2" x14ac:dyDescent="0.25">
      <c r="A1557" s="66" t="b">
        <f>OR(AND('Kupci - Buyers'!B1551&lt;&gt;"",'Kupci - Buyers'!C1551&lt;&gt;"",'Kupci - Buyers'!D1551&lt;&gt;"",'Kupci - Buyers'!E1551&lt;&gt;"",'Kupci - Buyers'!I1551&lt;&gt;"",'Kupci - Buyers'!J1551&lt;&gt;"",'Kupci - Buyers'!K1551&lt;&gt;"",'Kupci - Buyers'!L1551&lt;&gt;"",'Kupci - Buyers'!N1551&lt;&gt;"",'Kupci - Buyers'!O1551&lt;&gt;"",'Kupci - Buyers'!P1551&lt;&gt;""),AND('Kupci - Buyers'!B1551="",'Kupci - Buyers'!C1551="",'Kupci - Buyers'!D1551="",'Kupci - Buyers'!E1551="",'Kupci - Buyers'!F1551="",'Kupci - Buyers'!G1551="",'Kupci - Buyers'!H1551="",'Kupci - Buyers'!I1551="",'Kupci - Buyers'!J1551="",'Kupci - Buyers'!K1551="",'Kupci - Buyers'!N1551="",'Kupci - Buyers'!O1551="",'Kupci - Buyers'!P1551=""))</f>
        <v>1</v>
      </c>
      <c r="B1557" s="66" t="b">
        <f>AND(AND('Kupci - Buyers'!B1550="",'Kupci - Buyers'!C1550="",'Kupci - Buyers'!D1550="",'Kupci - Buyers'!E1550="",'Kupci - Buyers'!F1550="",'Kupci - Buyers'!G1550="",'Kupci - Buyers'!H1550="",'Kupci - Buyers'!J1550="",'Kupci - Buyers'!K1550="",'Kupci - Buyers'!L1550="",'Kupci - Buyers'!N1550="",'Kupci - Buyers'!O1550="",'Kupci - Buyers'!P1550="",'Kupci - Buyers'!R1550=""),OR('Kupci - Buyers'!B1551&lt;&gt;"",'Kupci - Buyers'!C1551&lt;&gt;"",'Kupci - Buyers'!D1551&lt;&gt;"",'Kupci - Buyers'!E1551&lt;&gt;"",'Kupci - Buyers'!F1551&lt;&gt;"",'Kupci - Buyers'!G1551&lt;&gt;"",'Kupci - Buyers'!H1551&lt;&gt;"",'Kupci - Buyers'!J1551&lt;&gt;"",'Kupci - Buyers'!K1551&lt;&gt;"",'Kupci - Buyers'!L1551&lt;&gt;"",'Kupci - Buyers'!N1550&lt;&gt;"",'Kupci - Buyers'!O1550&lt;&gt;"",'Kupci - Buyers'!P1551&lt;&gt;"",'Kupci - Buyers'!R1551&lt;&gt;""))</f>
        <v>0</v>
      </c>
    </row>
    <row r="1558" spans="1:2" x14ac:dyDescent="0.25">
      <c r="A1558" s="66" t="b">
        <f>OR(AND('Kupci - Buyers'!B1552&lt;&gt;"",'Kupci - Buyers'!C1552&lt;&gt;"",'Kupci - Buyers'!D1552&lt;&gt;"",'Kupci - Buyers'!E1552&lt;&gt;"",'Kupci - Buyers'!I1552&lt;&gt;"",'Kupci - Buyers'!J1552&lt;&gt;"",'Kupci - Buyers'!K1552&lt;&gt;"",'Kupci - Buyers'!L1552&lt;&gt;"",'Kupci - Buyers'!N1552&lt;&gt;"",'Kupci - Buyers'!O1552&lt;&gt;"",'Kupci - Buyers'!P1552&lt;&gt;""),AND('Kupci - Buyers'!B1552="",'Kupci - Buyers'!C1552="",'Kupci - Buyers'!D1552="",'Kupci - Buyers'!E1552="",'Kupci - Buyers'!F1552="",'Kupci - Buyers'!G1552="",'Kupci - Buyers'!H1552="",'Kupci - Buyers'!I1552="",'Kupci - Buyers'!J1552="",'Kupci - Buyers'!K1552="",'Kupci - Buyers'!N1552="",'Kupci - Buyers'!O1552="",'Kupci - Buyers'!P1552=""))</f>
        <v>1</v>
      </c>
      <c r="B1558" s="66" t="b">
        <f>AND(AND('Kupci - Buyers'!B1551="",'Kupci - Buyers'!C1551="",'Kupci - Buyers'!D1551="",'Kupci - Buyers'!E1551="",'Kupci - Buyers'!F1551="",'Kupci - Buyers'!G1551="",'Kupci - Buyers'!H1551="",'Kupci - Buyers'!J1551="",'Kupci - Buyers'!K1551="",'Kupci - Buyers'!L1551="",'Kupci - Buyers'!N1551="",'Kupci - Buyers'!O1551="",'Kupci - Buyers'!P1551="",'Kupci - Buyers'!R1551=""),OR('Kupci - Buyers'!B1552&lt;&gt;"",'Kupci - Buyers'!C1552&lt;&gt;"",'Kupci - Buyers'!D1552&lt;&gt;"",'Kupci - Buyers'!E1552&lt;&gt;"",'Kupci - Buyers'!F1552&lt;&gt;"",'Kupci - Buyers'!G1552&lt;&gt;"",'Kupci - Buyers'!H1552&lt;&gt;"",'Kupci - Buyers'!J1552&lt;&gt;"",'Kupci - Buyers'!K1552&lt;&gt;"",'Kupci - Buyers'!L1552&lt;&gt;"",'Kupci - Buyers'!N1551&lt;&gt;"",'Kupci - Buyers'!O1551&lt;&gt;"",'Kupci - Buyers'!P1552&lt;&gt;"",'Kupci - Buyers'!R1552&lt;&gt;""))</f>
        <v>0</v>
      </c>
    </row>
    <row r="1559" spans="1:2" x14ac:dyDescent="0.25">
      <c r="A1559" s="66" t="b">
        <f>OR(AND('Kupci - Buyers'!B1553&lt;&gt;"",'Kupci - Buyers'!C1553&lt;&gt;"",'Kupci - Buyers'!D1553&lt;&gt;"",'Kupci - Buyers'!E1553&lt;&gt;"",'Kupci - Buyers'!I1553&lt;&gt;"",'Kupci - Buyers'!J1553&lt;&gt;"",'Kupci - Buyers'!K1553&lt;&gt;"",'Kupci - Buyers'!L1553&lt;&gt;"",'Kupci - Buyers'!N1553&lt;&gt;"",'Kupci - Buyers'!O1553&lt;&gt;"",'Kupci - Buyers'!P1553&lt;&gt;""),AND('Kupci - Buyers'!B1553="",'Kupci - Buyers'!C1553="",'Kupci - Buyers'!D1553="",'Kupci - Buyers'!E1553="",'Kupci - Buyers'!F1553="",'Kupci - Buyers'!G1553="",'Kupci - Buyers'!H1553="",'Kupci - Buyers'!I1553="",'Kupci - Buyers'!J1553="",'Kupci - Buyers'!K1553="",'Kupci - Buyers'!N1553="",'Kupci - Buyers'!O1553="",'Kupci - Buyers'!P1553=""))</f>
        <v>1</v>
      </c>
      <c r="B1559" s="66" t="b">
        <f>AND(AND('Kupci - Buyers'!B1552="",'Kupci - Buyers'!C1552="",'Kupci - Buyers'!D1552="",'Kupci - Buyers'!E1552="",'Kupci - Buyers'!F1552="",'Kupci - Buyers'!G1552="",'Kupci - Buyers'!H1552="",'Kupci - Buyers'!J1552="",'Kupci - Buyers'!K1552="",'Kupci - Buyers'!L1552="",'Kupci - Buyers'!N1552="",'Kupci - Buyers'!O1552="",'Kupci - Buyers'!P1552="",'Kupci - Buyers'!R1552=""),OR('Kupci - Buyers'!B1553&lt;&gt;"",'Kupci - Buyers'!C1553&lt;&gt;"",'Kupci - Buyers'!D1553&lt;&gt;"",'Kupci - Buyers'!E1553&lt;&gt;"",'Kupci - Buyers'!F1553&lt;&gt;"",'Kupci - Buyers'!G1553&lt;&gt;"",'Kupci - Buyers'!H1553&lt;&gt;"",'Kupci - Buyers'!J1553&lt;&gt;"",'Kupci - Buyers'!K1553&lt;&gt;"",'Kupci - Buyers'!L1553&lt;&gt;"",'Kupci - Buyers'!N1552&lt;&gt;"",'Kupci - Buyers'!O1552&lt;&gt;"",'Kupci - Buyers'!P1553&lt;&gt;"",'Kupci - Buyers'!R1553&lt;&gt;""))</f>
        <v>0</v>
      </c>
    </row>
    <row r="1560" spans="1:2" x14ac:dyDescent="0.25">
      <c r="A1560" s="66" t="b">
        <f>OR(AND('Kupci - Buyers'!B1554&lt;&gt;"",'Kupci - Buyers'!C1554&lt;&gt;"",'Kupci - Buyers'!D1554&lt;&gt;"",'Kupci - Buyers'!E1554&lt;&gt;"",'Kupci - Buyers'!I1554&lt;&gt;"",'Kupci - Buyers'!J1554&lt;&gt;"",'Kupci - Buyers'!K1554&lt;&gt;"",'Kupci - Buyers'!L1554&lt;&gt;"",'Kupci - Buyers'!N1554&lt;&gt;"",'Kupci - Buyers'!O1554&lt;&gt;"",'Kupci - Buyers'!P1554&lt;&gt;""),AND('Kupci - Buyers'!B1554="",'Kupci - Buyers'!C1554="",'Kupci - Buyers'!D1554="",'Kupci - Buyers'!E1554="",'Kupci - Buyers'!F1554="",'Kupci - Buyers'!G1554="",'Kupci - Buyers'!H1554="",'Kupci - Buyers'!I1554="",'Kupci - Buyers'!J1554="",'Kupci - Buyers'!K1554="",'Kupci - Buyers'!N1554="",'Kupci - Buyers'!O1554="",'Kupci - Buyers'!P1554=""))</f>
        <v>1</v>
      </c>
      <c r="B1560" s="66" t="b">
        <f>AND(AND('Kupci - Buyers'!B1553="",'Kupci - Buyers'!C1553="",'Kupci - Buyers'!D1553="",'Kupci - Buyers'!E1553="",'Kupci - Buyers'!F1553="",'Kupci - Buyers'!G1553="",'Kupci - Buyers'!H1553="",'Kupci - Buyers'!J1553="",'Kupci - Buyers'!K1553="",'Kupci - Buyers'!L1553="",'Kupci - Buyers'!N1553="",'Kupci - Buyers'!O1553="",'Kupci - Buyers'!P1553="",'Kupci - Buyers'!R1553=""),OR('Kupci - Buyers'!B1554&lt;&gt;"",'Kupci - Buyers'!C1554&lt;&gt;"",'Kupci - Buyers'!D1554&lt;&gt;"",'Kupci - Buyers'!E1554&lt;&gt;"",'Kupci - Buyers'!F1554&lt;&gt;"",'Kupci - Buyers'!G1554&lt;&gt;"",'Kupci - Buyers'!H1554&lt;&gt;"",'Kupci - Buyers'!J1554&lt;&gt;"",'Kupci - Buyers'!K1554&lt;&gt;"",'Kupci - Buyers'!L1554&lt;&gt;"",'Kupci - Buyers'!N1553&lt;&gt;"",'Kupci - Buyers'!O1553&lt;&gt;"",'Kupci - Buyers'!P1554&lt;&gt;"",'Kupci - Buyers'!R1554&lt;&gt;""))</f>
        <v>0</v>
      </c>
    </row>
    <row r="1561" spans="1:2" x14ac:dyDescent="0.25">
      <c r="A1561" s="66" t="b">
        <f>OR(AND('Kupci - Buyers'!B1555&lt;&gt;"",'Kupci - Buyers'!C1555&lt;&gt;"",'Kupci - Buyers'!D1555&lt;&gt;"",'Kupci - Buyers'!E1555&lt;&gt;"",'Kupci - Buyers'!I1555&lt;&gt;"",'Kupci - Buyers'!J1555&lt;&gt;"",'Kupci - Buyers'!K1555&lt;&gt;"",'Kupci - Buyers'!L1555&lt;&gt;"",'Kupci - Buyers'!N1555&lt;&gt;"",'Kupci - Buyers'!O1555&lt;&gt;"",'Kupci - Buyers'!P1555&lt;&gt;""),AND('Kupci - Buyers'!B1555="",'Kupci - Buyers'!C1555="",'Kupci - Buyers'!D1555="",'Kupci - Buyers'!E1555="",'Kupci - Buyers'!F1555="",'Kupci - Buyers'!G1555="",'Kupci - Buyers'!H1555="",'Kupci - Buyers'!I1555="",'Kupci - Buyers'!J1555="",'Kupci - Buyers'!K1555="",'Kupci - Buyers'!N1555="",'Kupci - Buyers'!O1555="",'Kupci - Buyers'!P1555=""))</f>
        <v>1</v>
      </c>
      <c r="B1561" s="66" t="b">
        <f>AND(AND('Kupci - Buyers'!B1554="",'Kupci - Buyers'!C1554="",'Kupci - Buyers'!D1554="",'Kupci - Buyers'!E1554="",'Kupci - Buyers'!F1554="",'Kupci - Buyers'!G1554="",'Kupci - Buyers'!H1554="",'Kupci - Buyers'!J1554="",'Kupci - Buyers'!K1554="",'Kupci - Buyers'!L1554="",'Kupci - Buyers'!N1554="",'Kupci - Buyers'!O1554="",'Kupci - Buyers'!P1554="",'Kupci - Buyers'!R1554=""),OR('Kupci - Buyers'!B1555&lt;&gt;"",'Kupci - Buyers'!C1555&lt;&gt;"",'Kupci - Buyers'!D1555&lt;&gt;"",'Kupci - Buyers'!E1555&lt;&gt;"",'Kupci - Buyers'!F1555&lt;&gt;"",'Kupci - Buyers'!G1555&lt;&gt;"",'Kupci - Buyers'!H1555&lt;&gt;"",'Kupci - Buyers'!J1555&lt;&gt;"",'Kupci - Buyers'!K1555&lt;&gt;"",'Kupci - Buyers'!L1555&lt;&gt;"",'Kupci - Buyers'!N1554&lt;&gt;"",'Kupci - Buyers'!O1554&lt;&gt;"",'Kupci - Buyers'!P1555&lt;&gt;"",'Kupci - Buyers'!R1555&lt;&gt;""))</f>
        <v>0</v>
      </c>
    </row>
    <row r="1562" spans="1:2" x14ac:dyDescent="0.25">
      <c r="A1562" s="66" t="b">
        <f>OR(AND('Kupci - Buyers'!B1556&lt;&gt;"",'Kupci - Buyers'!C1556&lt;&gt;"",'Kupci - Buyers'!D1556&lt;&gt;"",'Kupci - Buyers'!E1556&lt;&gt;"",'Kupci - Buyers'!I1556&lt;&gt;"",'Kupci - Buyers'!J1556&lt;&gt;"",'Kupci - Buyers'!K1556&lt;&gt;"",'Kupci - Buyers'!L1556&lt;&gt;"",'Kupci - Buyers'!N1556&lt;&gt;"",'Kupci - Buyers'!O1556&lt;&gt;"",'Kupci - Buyers'!P1556&lt;&gt;""),AND('Kupci - Buyers'!B1556="",'Kupci - Buyers'!C1556="",'Kupci - Buyers'!D1556="",'Kupci - Buyers'!E1556="",'Kupci - Buyers'!F1556="",'Kupci - Buyers'!G1556="",'Kupci - Buyers'!H1556="",'Kupci - Buyers'!I1556="",'Kupci - Buyers'!J1556="",'Kupci - Buyers'!K1556="",'Kupci - Buyers'!N1556="",'Kupci - Buyers'!O1556="",'Kupci - Buyers'!P1556=""))</f>
        <v>1</v>
      </c>
      <c r="B1562" s="66" t="b">
        <f>AND(AND('Kupci - Buyers'!B1555="",'Kupci - Buyers'!C1555="",'Kupci - Buyers'!D1555="",'Kupci - Buyers'!E1555="",'Kupci - Buyers'!F1555="",'Kupci - Buyers'!G1555="",'Kupci - Buyers'!H1555="",'Kupci - Buyers'!J1555="",'Kupci - Buyers'!K1555="",'Kupci - Buyers'!L1555="",'Kupci - Buyers'!N1555="",'Kupci - Buyers'!O1555="",'Kupci - Buyers'!P1555="",'Kupci - Buyers'!R1555=""),OR('Kupci - Buyers'!B1556&lt;&gt;"",'Kupci - Buyers'!C1556&lt;&gt;"",'Kupci - Buyers'!D1556&lt;&gt;"",'Kupci - Buyers'!E1556&lt;&gt;"",'Kupci - Buyers'!F1556&lt;&gt;"",'Kupci - Buyers'!G1556&lt;&gt;"",'Kupci - Buyers'!H1556&lt;&gt;"",'Kupci - Buyers'!J1556&lt;&gt;"",'Kupci - Buyers'!K1556&lt;&gt;"",'Kupci - Buyers'!L1556&lt;&gt;"",'Kupci - Buyers'!N1555&lt;&gt;"",'Kupci - Buyers'!O1555&lt;&gt;"",'Kupci - Buyers'!P1556&lt;&gt;"",'Kupci - Buyers'!R1556&lt;&gt;""))</f>
        <v>0</v>
      </c>
    </row>
    <row r="1563" spans="1:2" x14ac:dyDescent="0.25">
      <c r="A1563" s="66" t="b">
        <f>OR(AND('Kupci - Buyers'!B1557&lt;&gt;"",'Kupci - Buyers'!C1557&lt;&gt;"",'Kupci - Buyers'!D1557&lt;&gt;"",'Kupci - Buyers'!E1557&lt;&gt;"",'Kupci - Buyers'!I1557&lt;&gt;"",'Kupci - Buyers'!J1557&lt;&gt;"",'Kupci - Buyers'!K1557&lt;&gt;"",'Kupci - Buyers'!L1557&lt;&gt;"",'Kupci - Buyers'!N1557&lt;&gt;"",'Kupci - Buyers'!O1557&lt;&gt;"",'Kupci - Buyers'!P1557&lt;&gt;""),AND('Kupci - Buyers'!B1557="",'Kupci - Buyers'!C1557="",'Kupci - Buyers'!D1557="",'Kupci - Buyers'!E1557="",'Kupci - Buyers'!F1557="",'Kupci - Buyers'!G1557="",'Kupci - Buyers'!H1557="",'Kupci - Buyers'!I1557="",'Kupci - Buyers'!J1557="",'Kupci - Buyers'!K1557="",'Kupci - Buyers'!N1557="",'Kupci - Buyers'!O1557="",'Kupci - Buyers'!P1557=""))</f>
        <v>1</v>
      </c>
      <c r="B1563" s="66" t="b">
        <f>AND(AND('Kupci - Buyers'!B1556="",'Kupci - Buyers'!C1556="",'Kupci - Buyers'!D1556="",'Kupci - Buyers'!E1556="",'Kupci - Buyers'!F1556="",'Kupci - Buyers'!G1556="",'Kupci - Buyers'!H1556="",'Kupci - Buyers'!J1556="",'Kupci - Buyers'!K1556="",'Kupci - Buyers'!L1556="",'Kupci - Buyers'!N1556="",'Kupci - Buyers'!O1556="",'Kupci - Buyers'!P1556="",'Kupci - Buyers'!R1556=""),OR('Kupci - Buyers'!B1557&lt;&gt;"",'Kupci - Buyers'!C1557&lt;&gt;"",'Kupci - Buyers'!D1557&lt;&gt;"",'Kupci - Buyers'!E1557&lt;&gt;"",'Kupci - Buyers'!F1557&lt;&gt;"",'Kupci - Buyers'!G1557&lt;&gt;"",'Kupci - Buyers'!H1557&lt;&gt;"",'Kupci - Buyers'!J1557&lt;&gt;"",'Kupci - Buyers'!K1557&lt;&gt;"",'Kupci - Buyers'!L1557&lt;&gt;"",'Kupci - Buyers'!N1556&lt;&gt;"",'Kupci - Buyers'!O1556&lt;&gt;"",'Kupci - Buyers'!P1557&lt;&gt;"",'Kupci - Buyers'!R1557&lt;&gt;""))</f>
        <v>0</v>
      </c>
    </row>
    <row r="1564" spans="1:2" x14ac:dyDescent="0.25">
      <c r="A1564" s="66" t="b">
        <f>OR(AND('Kupci - Buyers'!B1558&lt;&gt;"",'Kupci - Buyers'!C1558&lt;&gt;"",'Kupci - Buyers'!D1558&lt;&gt;"",'Kupci - Buyers'!E1558&lt;&gt;"",'Kupci - Buyers'!I1558&lt;&gt;"",'Kupci - Buyers'!J1558&lt;&gt;"",'Kupci - Buyers'!K1558&lt;&gt;"",'Kupci - Buyers'!L1558&lt;&gt;"",'Kupci - Buyers'!N1558&lt;&gt;"",'Kupci - Buyers'!O1558&lt;&gt;"",'Kupci - Buyers'!P1558&lt;&gt;""),AND('Kupci - Buyers'!B1558="",'Kupci - Buyers'!C1558="",'Kupci - Buyers'!D1558="",'Kupci - Buyers'!E1558="",'Kupci - Buyers'!F1558="",'Kupci - Buyers'!G1558="",'Kupci - Buyers'!H1558="",'Kupci - Buyers'!I1558="",'Kupci - Buyers'!J1558="",'Kupci - Buyers'!K1558="",'Kupci - Buyers'!N1558="",'Kupci - Buyers'!O1558="",'Kupci - Buyers'!P1558=""))</f>
        <v>1</v>
      </c>
      <c r="B1564" s="66" t="b">
        <f>AND(AND('Kupci - Buyers'!B1557="",'Kupci - Buyers'!C1557="",'Kupci - Buyers'!D1557="",'Kupci - Buyers'!E1557="",'Kupci - Buyers'!F1557="",'Kupci - Buyers'!G1557="",'Kupci - Buyers'!H1557="",'Kupci - Buyers'!J1557="",'Kupci - Buyers'!K1557="",'Kupci - Buyers'!L1557="",'Kupci - Buyers'!N1557="",'Kupci - Buyers'!O1557="",'Kupci - Buyers'!P1557="",'Kupci - Buyers'!R1557=""),OR('Kupci - Buyers'!B1558&lt;&gt;"",'Kupci - Buyers'!C1558&lt;&gt;"",'Kupci - Buyers'!D1558&lt;&gt;"",'Kupci - Buyers'!E1558&lt;&gt;"",'Kupci - Buyers'!F1558&lt;&gt;"",'Kupci - Buyers'!G1558&lt;&gt;"",'Kupci - Buyers'!H1558&lt;&gt;"",'Kupci - Buyers'!J1558&lt;&gt;"",'Kupci - Buyers'!K1558&lt;&gt;"",'Kupci - Buyers'!L1558&lt;&gt;"",'Kupci - Buyers'!N1557&lt;&gt;"",'Kupci - Buyers'!O1557&lt;&gt;"",'Kupci - Buyers'!P1558&lt;&gt;"",'Kupci - Buyers'!R1558&lt;&gt;""))</f>
        <v>0</v>
      </c>
    </row>
    <row r="1565" spans="1:2" x14ac:dyDescent="0.25">
      <c r="A1565" s="66" t="b">
        <f>OR(AND('Kupci - Buyers'!B1559&lt;&gt;"",'Kupci - Buyers'!C1559&lt;&gt;"",'Kupci - Buyers'!D1559&lt;&gt;"",'Kupci - Buyers'!E1559&lt;&gt;"",'Kupci - Buyers'!I1559&lt;&gt;"",'Kupci - Buyers'!J1559&lt;&gt;"",'Kupci - Buyers'!K1559&lt;&gt;"",'Kupci - Buyers'!L1559&lt;&gt;"",'Kupci - Buyers'!N1559&lt;&gt;"",'Kupci - Buyers'!O1559&lt;&gt;"",'Kupci - Buyers'!P1559&lt;&gt;""),AND('Kupci - Buyers'!B1559="",'Kupci - Buyers'!C1559="",'Kupci - Buyers'!D1559="",'Kupci - Buyers'!E1559="",'Kupci - Buyers'!F1559="",'Kupci - Buyers'!G1559="",'Kupci - Buyers'!H1559="",'Kupci - Buyers'!I1559="",'Kupci - Buyers'!J1559="",'Kupci - Buyers'!K1559="",'Kupci - Buyers'!N1559="",'Kupci - Buyers'!O1559="",'Kupci - Buyers'!P1559=""))</f>
        <v>1</v>
      </c>
      <c r="B1565" s="66" t="b">
        <f>AND(AND('Kupci - Buyers'!B1558="",'Kupci - Buyers'!C1558="",'Kupci - Buyers'!D1558="",'Kupci - Buyers'!E1558="",'Kupci - Buyers'!F1558="",'Kupci - Buyers'!G1558="",'Kupci - Buyers'!H1558="",'Kupci - Buyers'!J1558="",'Kupci - Buyers'!K1558="",'Kupci - Buyers'!L1558="",'Kupci - Buyers'!N1558="",'Kupci - Buyers'!O1558="",'Kupci - Buyers'!P1558="",'Kupci - Buyers'!R1558=""),OR('Kupci - Buyers'!B1559&lt;&gt;"",'Kupci - Buyers'!C1559&lt;&gt;"",'Kupci - Buyers'!D1559&lt;&gt;"",'Kupci - Buyers'!E1559&lt;&gt;"",'Kupci - Buyers'!F1559&lt;&gt;"",'Kupci - Buyers'!G1559&lt;&gt;"",'Kupci - Buyers'!H1559&lt;&gt;"",'Kupci - Buyers'!J1559&lt;&gt;"",'Kupci - Buyers'!K1559&lt;&gt;"",'Kupci - Buyers'!L1559&lt;&gt;"",'Kupci - Buyers'!N1558&lt;&gt;"",'Kupci - Buyers'!O1558&lt;&gt;"",'Kupci - Buyers'!P1559&lt;&gt;"",'Kupci - Buyers'!R1559&lt;&gt;""))</f>
        <v>0</v>
      </c>
    </row>
    <row r="1566" spans="1:2" x14ac:dyDescent="0.25">
      <c r="A1566" s="66" t="b">
        <f>OR(AND('Kupci - Buyers'!B1560&lt;&gt;"",'Kupci - Buyers'!C1560&lt;&gt;"",'Kupci - Buyers'!D1560&lt;&gt;"",'Kupci - Buyers'!E1560&lt;&gt;"",'Kupci - Buyers'!I1560&lt;&gt;"",'Kupci - Buyers'!J1560&lt;&gt;"",'Kupci - Buyers'!K1560&lt;&gt;"",'Kupci - Buyers'!L1560&lt;&gt;"",'Kupci - Buyers'!N1560&lt;&gt;"",'Kupci - Buyers'!O1560&lt;&gt;"",'Kupci - Buyers'!P1560&lt;&gt;""),AND('Kupci - Buyers'!B1560="",'Kupci - Buyers'!C1560="",'Kupci - Buyers'!D1560="",'Kupci - Buyers'!E1560="",'Kupci - Buyers'!F1560="",'Kupci - Buyers'!G1560="",'Kupci - Buyers'!H1560="",'Kupci - Buyers'!I1560="",'Kupci - Buyers'!J1560="",'Kupci - Buyers'!K1560="",'Kupci - Buyers'!N1560="",'Kupci - Buyers'!O1560="",'Kupci - Buyers'!P1560=""))</f>
        <v>1</v>
      </c>
      <c r="B1566" s="66" t="b">
        <f>AND(AND('Kupci - Buyers'!B1559="",'Kupci - Buyers'!C1559="",'Kupci - Buyers'!D1559="",'Kupci - Buyers'!E1559="",'Kupci - Buyers'!F1559="",'Kupci - Buyers'!G1559="",'Kupci - Buyers'!H1559="",'Kupci - Buyers'!J1559="",'Kupci - Buyers'!K1559="",'Kupci - Buyers'!L1559="",'Kupci - Buyers'!N1559="",'Kupci - Buyers'!O1559="",'Kupci - Buyers'!P1559="",'Kupci - Buyers'!R1559=""),OR('Kupci - Buyers'!B1560&lt;&gt;"",'Kupci - Buyers'!C1560&lt;&gt;"",'Kupci - Buyers'!D1560&lt;&gt;"",'Kupci - Buyers'!E1560&lt;&gt;"",'Kupci - Buyers'!F1560&lt;&gt;"",'Kupci - Buyers'!G1560&lt;&gt;"",'Kupci - Buyers'!H1560&lt;&gt;"",'Kupci - Buyers'!J1560&lt;&gt;"",'Kupci - Buyers'!K1560&lt;&gt;"",'Kupci - Buyers'!L1560&lt;&gt;"",'Kupci - Buyers'!N1559&lt;&gt;"",'Kupci - Buyers'!O1559&lt;&gt;"",'Kupci - Buyers'!P1560&lt;&gt;"",'Kupci - Buyers'!R1560&lt;&gt;""))</f>
        <v>0</v>
      </c>
    </row>
    <row r="1567" spans="1:2" x14ac:dyDescent="0.25">
      <c r="A1567" s="66" t="b">
        <f>OR(AND('Kupci - Buyers'!B1561&lt;&gt;"",'Kupci - Buyers'!C1561&lt;&gt;"",'Kupci - Buyers'!D1561&lt;&gt;"",'Kupci - Buyers'!E1561&lt;&gt;"",'Kupci - Buyers'!I1561&lt;&gt;"",'Kupci - Buyers'!J1561&lt;&gt;"",'Kupci - Buyers'!K1561&lt;&gt;"",'Kupci - Buyers'!L1561&lt;&gt;"",'Kupci - Buyers'!N1561&lt;&gt;"",'Kupci - Buyers'!O1561&lt;&gt;"",'Kupci - Buyers'!P1561&lt;&gt;""),AND('Kupci - Buyers'!B1561="",'Kupci - Buyers'!C1561="",'Kupci - Buyers'!D1561="",'Kupci - Buyers'!E1561="",'Kupci - Buyers'!F1561="",'Kupci - Buyers'!G1561="",'Kupci - Buyers'!H1561="",'Kupci - Buyers'!I1561="",'Kupci - Buyers'!J1561="",'Kupci - Buyers'!K1561="",'Kupci - Buyers'!N1561="",'Kupci - Buyers'!O1561="",'Kupci - Buyers'!P1561=""))</f>
        <v>1</v>
      </c>
      <c r="B1567" s="66" t="b">
        <f>AND(AND('Kupci - Buyers'!B1560="",'Kupci - Buyers'!C1560="",'Kupci - Buyers'!D1560="",'Kupci - Buyers'!E1560="",'Kupci - Buyers'!F1560="",'Kupci - Buyers'!G1560="",'Kupci - Buyers'!H1560="",'Kupci - Buyers'!J1560="",'Kupci - Buyers'!K1560="",'Kupci - Buyers'!L1560="",'Kupci - Buyers'!N1560="",'Kupci - Buyers'!O1560="",'Kupci - Buyers'!P1560="",'Kupci - Buyers'!R1560=""),OR('Kupci - Buyers'!B1561&lt;&gt;"",'Kupci - Buyers'!C1561&lt;&gt;"",'Kupci - Buyers'!D1561&lt;&gt;"",'Kupci - Buyers'!E1561&lt;&gt;"",'Kupci - Buyers'!F1561&lt;&gt;"",'Kupci - Buyers'!G1561&lt;&gt;"",'Kupci - Buyers'!H1561&lt;&gt;"",'Kupci - Buyers'!J1561&lt;&gt;"",'Kupci - Buyers'!K1561&lt;&gt;"",'Kupci - Buyers'!L1561&lt;&gt;"",'Kupci - Buyers'!N1560&lt;&gt;"",'Kupci - Buyers'!O1560&lt;&gt;"",'Kupci - Buyers'!P1561&lt;&gt;"",'Kupci - Buyers'!R1561&lt;&gt;""))</f>
        <v>0</v>
      </c>
    </row>
    <row r="1568" spans="1:2" x14ac:dyDescent="0.25">
      <c r="A1568" s="66" t="b">
        <f>OR(AND('Kupci - Buyers'!B1562&lt;&gt;"",'Kupci - Buyers'!C1562&lt;&gt;"",'Kupci - Buyers'!D1562&lt;&gt;"",'Kupci - Buyers'!E1562&lt;&gt;"",'Kupci - Buyers'!I1562&lt;&gt;"",'Kupci - Buyers'!J1562&lt;&gt;"",'Kupci - Buyers'!K1562&lt;&gt;"",'Kupci - Buyers'!L1562&lt;&gt;"",'Kupci - Buyers'!N1562&lt;&gt;"",'Kupci - Buyers'!O1562&lt;&gt;"",'Kupci - Buyers'!P1562&lt;&gt;""),AND('Kupci - Buyers'!B1562="",'Kupci - Buyers'!C1562="",'Kupci - Buyers'!D1562="",'Kupci - Buyers'!E1562="",'Kupci - Buyers'!F1562="",'Kupci - Buyers'!G1562="",'Kupci - Buyers'!H1562="",'Kupci - Buyers'!I1562="",'Kupci - Buyers'!J1562="",'Kupci - Buyers'!K1562="",'Kupci - Buyers'!N1562="",'Kupci - Buyers'!O1562="",'Kupci - Buyers'!P1562=""))</f>
        <v>1</v>
      </c>
      <c r="B1568" s="66" t="b">
        <f>AND(AND('Kupci - Buyers'!B1561="",'Kupci - Buyers'!C1561="",'Kupci - Buyers'!D1561="",'Kupci - Buyers'!E1561="",'Kupci - Buyers'!F1561="",'Kupci - Buyers'!G1561="",'Kupci - Buyers'!H1561="",'Kupci - Buyers'!J1561="",'Kupci - Buyers'!K1561="",'Kupci - Buyers'!L1561="",'Kupci - Buyers'!N1561="",'Kupci - Buyers'!O1561="",'Kupci - Buyers'!P1561="",'Kupci - Buyers'!R1561=""),OR('Kupci - Buyers'!B1562&lt;&gt;"",'Kupci - Buyers'!C1562&lt;&gt;"",'Kupci - Buyers'!D1562&lt;&gt;"",'Kupci - Buyers'!E1562&lt;&gt;"",'Kupci - Buyers'!F1562&lt;&gt;"",'Kupci - Buyers'!G1562&lt;&gt;"",'Kupci - Buyers'!H1562&lt;&gt;"",'Kupci - Buyers'!J1562&lt;&gt;"",'Kupci - Buyers'!K1562&lt;&gt;"",'Kupci - Buyers'!L1562&lt;&gt;"",'Kupci - Buyers'!N1561&lt;&gt;"",'Kupci - Buyers'!O1561&lt;&gt;"",'Kupci - Buyers'!P1562&lt;&gt;"",'Kupci - Buyers'!R1562&lt;&gt;""))</f>
        <v>0</v>
      </c>
    </row>
    <row r="1569" spans="1:2" x14ac:dyDescent="0.25">
      <c r="A1569" s="66" t="b">
        <f>OR(AND('Kupci - Buyers'!B1563&lt;&gt;"",'Kupci - Buyers'!C1563&lt;&gt;"",'Kupci - Buyers'!D1563&lt;&gt;"",'Kupci - Buyers'!E1563&lt;&gt;"",'Kupci - Buyers'!I1563&lt;&gt;"",'Kupci - Buyers'!J1563&lt;&gt;"",'Kupci - Buyers'!K1563&lt;&gt;"",'Kupci - Buyers'!L1563&lt;&gt;"",'Kupci - Buyers'!N1563&lt;&gt;"",'Kupci - Buyers'!O1563&lt;&gt;"",'Kupci - Buyers'!P1563&lt;&gt;""),AND('Kupci - Buyers'!B1563="",'Kupci - Buyers'!C1563="",'Kupci - Buyers'!D1563="",'Kupci - Buyers'!E1563="",'Kupci - Buyers'!F1563="",'Kupci - Buyers'!G1563="",'Kupci - Buyers'!H1563="",'Kupci - Buyers'!I1563="",'Kupci - Buyers'!J1563="",'Kupci - Buyers'!K1563="",'Kupci - Buyers'!N1563="",'Kupci - Buyers'!O1563="",'Kupci - Buyers'!P1563=""))</f>
        <v>1</v>
      </c>
      <c r="B1569" s="66" t="b">
        <f>AND(AND('Kupci - Buyers'!B1562="",'Kupci - Buyers'!C1562="",'Kupci - Buyers'!D1562="",'Kupci - Buyers'!E1562="",'Kupci - Buyers'!F1562="",'Kupci - Buyers'!G1562="",'Kupci - Buyers'!H1562="",'Kupci - Buyers'!J1562="",'Kupci - Buyers'!K1562="",'Kupci - Buyers'!L1562="",'Kupci - Buyers'!N1562="",'Kupci - Buyers'!O1562="",'Kupci - Buyers'!P1562="",'Kupci - Buyers'!R1562=""),OR('Kupci - Buyers'!B1563&lt;&gt;"",'Kupci - Buyers'!C1563&lt;&gt;"",'Kupci - Buyers'!D1563&lt;&gt;"",'Kupci - Buyers'!E1563&lt;&gt;"",'Kupci - Buyers'!F1563&lt;&gt;"",'Kupci - Buyers'!G1563&lt;&gt;"",'Kupci - Buyers'!H1563&lt;&gt;"",'Kupci - Buyers'!J1563&lt;&gt;"",'Kupci - Buyers'!K1563&lt;&gt;"",'Kupci - Buyers'!L1563&lt;&gt;"",'Kupci - Buyers'!N1562&lt;&gt;"",'Kupci - Buyers'!O1562&lt;&gt;"",'Kupci - Buyers'!P1563&lt;&gt;"",'Kupci - Buyers'!R1563&lt;&gt;""))</f>
        <v>0</v>
      </c>
    </row>
    <row r="1570" spans="1:2" x14ac:dyDescent="0.25">
      <c r="A1570" s="66" t="b">
        <f>OR(AND('Kupci - Buyers'!B1564&lt;&gt;"",'Kupci - Buyers'!C1564&lt;&gt;"",'Kupci - Buyers'!D1564&lt;&gt;"",'Kupci - Buyers'!E1564&lt;&gt;"",'Kupci - Buyers'!I1564&lt;&gt;"",'Kupci - Buyers'!J1564&lt;&gt;"",'Kupci - Buyers'!K1564&lt;&gt;"",'Kupci - Buyers'!L1564&lt;&gt;"",'Kupci - Buyers'!N1564&lt;&gt;"",'Kupci - Buyers'!O1564&lt;&gt;"",'Kupci - Buyers'!P1564&lt;&gt;""),AND('Kupci - Buyers'!B1564="",'Kupci - Buyers'!C1564="",'Kupci - Buyers'!D1564="",'Kupci - Buyers'!E1564="",'Kupci - Buyers'!F1564="",'Kupci - Buyers'!G1564="",'Kupci - Buyers'!H1564="",'Kupci - Buyers'!I1564="",'Kupci - Buyers'!J1564="",'Kupci - Buyers'!K1564="",'Kupci - Buyers'!N1564="",'Kupci - Buyers'!O1564="",'Kupci - Buyers'!P1564=""))</f>
        <v>1</v>
      </c>
      <c r="B1570" s="66" t="b">
        <f>AND(AND('Kupci - Buyers'!B1563="",'Kupci - Buyers'!C1563="",'Kupci - Buyers'!D1563="",'Kupci - Buyers'!E1563="",'Kupci - Buyers'!F1563="",'Kupci - Buyers'!G1563="",'Kupci - Buyers'!H1563="",'Kupci - Buyers'!J1563="",'Kupci - Buyers'!K1563="",'Kupci - Buyers'!L1563="",'Kupci - Buyers'!N1563="",'Kupci - Buyers'!O1563="",'Kupci - Buyers'!P1563="",'Kupci - Buyers'!R1563=""),OR('Kupci - Buyers'!B1564&lt;&gt;"",'Kupci - Buyers'!C1564&lt;&gt;"",'Kupci - Buyers'!D1564&lt;&gt;"",'Kupci - Buyers'!E1564&lt;&gt;"",'Kupci - Buyers'!F1564&lt;&gt;"",'Kupci - Buyers'!G1564&lt;&gt;"",'Kupci - Buyers'!H1564&lt;&gt;"",'Kupci - Buyers'!J1564&lt;&gt;"",'Kupci - Buyers'!K1564&lt;&gt;"",'Kupci - Buyers'!L1564&lt;&gt;"",'Kupci - Buyers'!N1563&lt;&gt;"",'Kupci - Buyers'!O1563&lt;&gt;"",'Kupci - Buyers'!P1564&lt;&gt;"",'Kupci - Buyers'!R1564&lt;&gt;""))</f>
        <v>0</v>
      </c>
    </row>
    <row r="1571" spans="1:2" x14ac:dyDescent="0.25">
      <c r="A1571" s="66" t="b">
        <f>OR(AND('Kupci - Buyers'!B1565&lt;&gt;"",'Kupci - Buyers'!C1565&lt;&gt;"",'Kupci - Buyers'!D1565&lt;&gt;"",'Kupci - Buyers'!E1565&lt;&gt;"",'Kupci - Buyers'!I1565&lt;&gt;"",'Kupci - Buyers'!J1565&lt;&gt;"",'Kupci - Buyers'!K1565&lt;&gt;"",'Kupci - Buyers'!L1565&lt;&gt;"",'Kupci - Buyers'!N1565&lt;&gt;"",'Kupci - Buyers'!O1565&lt;&gt;"",'Kupci - Buyers'!P1565&lt;&gt;""),AND('Kupci - Buyers'!B1565="",'Kupci - Buyers'!C1565="",'Kupci - Buyers'!D1565="",'Kupci - Buyers'!E1565="",'Kupci - Buyers'!F1565="",'Kupci - Buyers'!G1565="",'Kupci - Buyers'!H1565="",'Kupci - Buyers'!I1565="",'Kupci - Buyers'!J1565="",'Kupci - Buyers'!K1565="",'Kupci - Buyers'!N1565="",'Kupci - Buyers'!O1565="",'Kupci - Buyers'!P1565=""))</f>
        <v>1</v>
      </c>
      <c r="B1571" s="66" t="b">
        <f>AND(AND('Kupci - Buyers'!B1564="",'Kupci - Buyers'!C1564="",'Kupci - Buyers'!D1564="",'Kupci - Buyers'!E1564="",'Kupci - Buyers'!F1564="",'Kupci - Buyers'!G1564="",'Kupci - Buyers'!H1564="",'Kupci - Buyers'!J1564="",'Kupci - Buyers'!K1564="",'Kupci - Buyers'!L1564="",'Kupci - Buyers'!N1564="",'Kupci - Buyers'!O1564="",'Kupci - Buyers'!P1564="",'Kupci - Buyers'!R1564=""),OR('Kupci - Buyers'!B1565&lt;&gt;"",'Kupci - Buyers'!C1565&lt;&gt;"",'Kupci - Buyers'!D1565&lt;&gt;"",'Kupci - Buyers'!E1565&lt;&gt;"",'Kupci - Buyers'!F1565&lt;&gt;"",'Kupci - Buyers'!G1565&lt;&gt;"",'Kupci - Buyers'!H1565&lt;&gt;"",'Kupci - Buyers'!J1565&lt;&gt;"",'Kupci - Buyers'!K1565&lt;&gt;"",'Kupci - Buyers'!L1565&lt;&gt;"",'Kupci - Buyers'!N1564&lt;&gt;"",'Kupci - Buyers'!O1564&lt;&gt;"",'Kupci - Buyers'!P1565&lt;&gt;"",'Kupci - Buyers'!R1565&lt;&gt;""))</f>
        <v>0</v>
      </c>
    </row>
    <row r="1572" spans="1:2" x14ac:dyDescent="0.25">
      <c r="A1572" s="66" t="b">
        <f>OR(AND('Kupci - Buyers'!B1566&lt;&gt;"",'Kupci - Buyers'!C1566&lt;&gt;"",'Kupci - Buyers'!D1566&lt;&gt;"",'Kupci - Buyers'!E1566&lt;&gt;"",'Kupci - Buyers'!I1566&lt;&gt;"",'Kupci - Buyers'!J1566&lt;&gt;"",'Kupci - Buyers'!K1566&lt;&gt;"",'Kupci - Buyers'!L1566&lt;&gt;"",'Kupci - Buyers'!N1566&lt;&gt;"",'Kupci - Buyers'!O1566&lt;&gt;"",'Kupci - Buyers'!P1566&lt;&gt;""),AND('Kupci - Buyers'!B1566="",'Kupci - Buyers'!C1566="",'Kupci - Buyers'!D1566="",'Kupci - Buyers'!E1566="",'Kupci - Buyers'!F1566="",'Kupci - Buyers'!G1566="",'Kupci - Buyers'!H1566="",'Kupci - Buyers'!I1566="",'Kupci - Buyers'!J1566="",'Kupci - Buyers'!K1566="",'Kupci - Buyers'!N1566="",'Kupci - Buyers'!O1566="",'Kupci - Buyers'!P1566=""))</f>
        <v>1</v>
      </c>
      <c r="B1572" s="66" t="b">
        <f>AND(AND('Kupci - Buyers'!B1565="",'Kupci - Buyers'!C1565="",'Kupci - Buyers'!D1565="",'Kupci - Buyers'!E1565="",'Kupci - Buyers'!F1565="",'Kupci - Buyers'!G1565="",'Kupci - Buyers'!H1565="",'Kupci - Buyers'!J1565="",'Kupci - Buyers'!K1565="",'Kupci - Buyers'!L1565="",'Kupci - Buyers'!N1565="",'Kupci - Buyers'!O1565="",'Kupci - Buyers'!P1565="",'Kupci - Buyers'!R1565=""),OR('Kupci - Buyers'!B1566&lt;&gt;"",'Kupci - Buyers'!C1566&lt;&gt;"",'Kupci - Buyers'!D1566&lt;&gt;"",'Kupci - Buyers'!E1566&lt;&gt;"",'Kupci - Buyers'!F1566&lt;&gt;"",'Kupci - Buyers'!G1566&lt;&gt;"",'Kupci - Buyers'!H1566&lt;&gt;"",'Kupci - Buyers'!J1566&lt;&gt;"",'Kupci - Buyers'!K1566&lt;&gt;"",'Kupci - Buyers'!L1566&lt;&gt;"",'Kupci - Buyers'!N1565&lt;&gt;"",'Kupci - Buyers'!O1565&lt;&gt;"",'Kupci - Buyers'!P1566&lt;&gt;"",'Kupci - Buyers'!R1566&lt;&gt;""))</f>
        <v>0</v>
      </c>
    </row>
    <row r="1573" spans="1:2" x14ac:dyDescent="0.25">
      <c r="A1573" s="66" t="b">
        <f>OR(AND('Kupci - Buyers'!B1567&lt;&gt;"",'Kupci - Buyers'!C1567&lt;&gt;"",'Kupci - Buyers'!D1567&lt;&gt;"",'Kupci - Buyers'!E1567&lt;&gt;"",'Kupci - Buyers'!I1567&lt;&gt;"",'Kupci - Buyers'!J1567&lt;&gt;"",'Kupci - Buyers'!K1567&lt;&gt;"",'Kupci - Buyers'!L1567&lt;&gt;"",'Kupci - Buyers'!N1567&lt;&gt;"",'Kupci - Buyers'!O1567&lt;&gt;"",'Kupci - Buyers'!P1567&lt;&gt;""),AND('Kupci - Buyers'!B1567="",'Kupci - Buyers'!C1567="",'Kupci - Buyers'!D1567="",'Kupci - Buyers'!E1567="",'Kupci - Buyers'!F1567="",'Kupci - Buyers'!G1567="",'Kupci - Buyers'!H1567="",'Kupci - Buyers'!I1567="",'Kupci - Buyers'!J1567="",'Kupci - Buyers'!K1567="",'Kupci - Buyers'!N1567="",'Kupci - Buyers'!O1567="",'Kupci - Buyers'!P1567=""))</f>
        <v>1</v>
      </c>
      <c r="B1573" s="66" t="b">
        <f>AND(AND('Kupci - Buyers'!B1566="",'Kupci - Buyers'!C1566="",'Kupci - Buyers'!D1566="",'Kupci - Buyers'!E1566="",'Kupci - Buyers'!F1566="",'Kupci - Buyers'!G1566="",'Kupci - Buyers'!H1566="",'Kupci - Buyers'!J1566="",'Kupci - Buyers'!K1566="",'Kupci - Buyers'!L1566="",'Kupci - Buyers'!N1566="",'Kupci - Buyers'!O1566="",'Kupci - Buyers'!P1566="",'Kupci - Buyers'!R1566=""),OR('Kupci - Buyers'!B1567&lt;&gt;"",'Kupci - Buyers'!C1567&lt;&gt;"",'Kupci - Buyers'!D1567&lt;&gt;"",'Kupci - Buyers'!E1567&lt;&gt;"",'Kupci - Buyers'!F1567&lt;&gt;"",'Kupci - Buyers'!G1567&lt;&gt;"",'Kupci - Buyers'!H1567&lt;&gt;"",'Kupci - Buyers'!J1567&lt;&gt;"",'Kupci - Buyers'!K1567&lt;&gt;"",'Kupci - Buyers'!L1567&lt;&gt;"",'Kupci - Buyers'!N1566&lt;&gt;"",'Kupci - Buyers'!O1566&lt;&gt;"",'Kupci - Buyers'!P1567&lt;&gt;"",'Kupci - Buyers'!R1567&lt;&gt;""))</f>
        <v>0</v>
      </c>
    </row>
    <row r="1574" spans="1:2" x14ac:dyDescent="0.25">
      <c r="A1574" s="66" t="b">
        <f>OR(AND('Kupci - Buyers'!B1568&lt;&gt;"",'Kupci - Buyers'!C1568&lt;&gt;"",'Kupci - Buyers'!D1568&lt;&gt;"",'Kupci - Buyers'!E1568&lt;&gt;"",'Kupci - Buyers'!I1568&lt;&gt;"",'Kupci - Buyers'!J1568&lt;&gt;"",'Kupci - Buyers'!K1568&lt;&gt;"",'Kupci - Buyers'!L1568&lt;&gt;"",'Kupci - Buyers'!N1568&lt;&gt;"",'Kupci - Buyers'!O1568&lt;&gt;"",'Kupci - Buyers'!P1568&lt;&gt;""),AND('Kupci - Buyers'!B1568="",'Kupci - Buyers'!C1568="",'Kupci - Buyers'!D1568="",'Kupci - Buyers'!E1568="",'Kupci - Buyers'!F1568="",'Kupci - Buyers'!G1568="",'Kupci - Buyers'!H1568="",'Kupci - Buyers'!I1568="",'Kupci - Buyers'!J1568="",'Kupci - Buyers'!K1568="",'Kupci - Buyers'!N1568="",'Kupci - Buyers'!O1568="",'Kupci - Buyers'!P1568=""))</f>
        <v>1</v>
      </c>
      <c r="B1574" s="66" t="b">
        <f>AND(AND('Kupci - Buyers'!B1567="",'Kupci - Buyers'!C1567="",'Kupci - Buyers'!D1567="",'Kupci - Buyers'!E1567="",'Kupci - Buyers'!F1567="",'Kupci - Buyers'!G1567="",'Kupci - Buyers'!H1567="",'Kupci - Buyers'!J1567="",'Kupci - Buyers'!K1567="",'Kupci - Buyers'!L1567="",'Kupci - Buyers'!N1567="",'Kupci - Buyers'!O1567="",'Kupci - Buyers'!P1567="",'Kupci - Buyers'!R1567=""),OR('Kupci - Buyers'!B1568&lt;&gt;"",'Kupci - Buyers'!C1568&lt;&gt;"",'Kupci - Buyers'!D1568&lt;&gt;"",'Kupci - Buyers'!E1568&lt;&gt;"",'Kupci - Buyers'!F1568&lt;&gt;"",'Kupci - Buyers'!G1568&lt;&gt;"",'Kupci - Buyers'!H1568&lt;&gt;"",'Kupci - Buyers'!J1568&lt;&gt;"",'Kupci - Buyers'!K1568&lt;&gt;"",'Kupci - Buyers'!L1568&lt;&gt;"",'Kupci - Buyers'!N1567&lt;&gt;"",'Kupci - Buyers'!O1567&lt;&gt;"",'Kupci - Buyers'!P1568&lt;&gt;"",'Kupci - Buyers'!R1568&lt;&gt;""))</f>
        <v>0</v>
      </c>
    </row>
    <row r="1575" spans="1:2" x14ac:dyDescent="0.25">
      <c r="A1575" s="66" t="b">
        <f>OR(AND('Kupci - Buyers'!B1569&lt;&gt;"",'Kupci - Buyers'!C1569&lt;&gt;"",'Kupci - Buyers'!D1569&lt;&gt;"",'Kupci - Buyers'!E1569&lt;&gt;"",'Kupci - Buyers'!I1569&lt;&gt;"",'Kupci - Buyers'!J1569&lt;&gt;"",'Kupci - Buyers'!K1569&lt;&gt;"",'Kupci - Buyers'!L1569&lt;&gt;"",'Kupci - Buyers'!N1569&lt;&gt;"",'Kupci - Buyers'!O1569&lt;&gt;"",'Kupci - Buyers'!P1569&lt;&gt;""),AND('Kupci - Buyers'!B1569="",'Kupci - Buyers'!C1569="",'Kupci - Buyers'!D1569="",'Kupci - Buyers'!E1569="",'Kupci - Buyers'!F1569="",'Kupci - Buyers'!G1569="",'Kupci - Buyers'!H1569="",'Kupci - Buyers'!I1569="",'Kupci - Buyers'!J1569="",'Kupci - Buyers'!K1569="",'Kupci - Buyers'!N1569="",'Kupci - Buyers'!O1569="",'Kupci - Buyers'!P1569=""))</f>
        <v>1</v>
      </c>
      <c r="B1575" s="66" t="b">
        <f>AND(AND('Kupci - Buyers'!B1568="",'Kupci - Buyers'!C1568="",'Kupci - Buyers'!D1568="",'Kupci - Buyers'!E1568="",'Kupci - Buyers'!F1568="",'Kupci - Buyers'!G1568="",'Kupci - Buyers'!H1568="",'Kupci - Buyers'!J1568="",'Kupci - Buyers'!K1568="",'Kupci - Buyers'!L1568="",'Kupci - Buyers'!N1568="",'Kupci - Buyers'!O1568="",'Kupci - Buyers'!P1568="",'Kupci - Buyers'!R1568=""),OR('Kupci - Buyers'!B1569&lt;&gt;"",'Kupci - Buyers'!C1569&lt;&gt;"",'Kupci - Buyers'!D1569&lt;&gt;"",'Kupci - Buyers'!E1569&lt;&gt;"",'Kupci - Buyers'!F1569&lt;&gt;"",'Kupci - Buyers'!G1569&lt;&gt;"",'Kupci - Buyers'!H1569&lt;&gt;"",'Kupci - Buyers'!J1569&lt;&gt;"",'Kupci - Buyers'!K1569&lt;&gt;"",'Kupci - Buyers'!L1569&lt;&gt;"",'Kupci - Buyers'!N1568&lt;&gt;"",'Kupci - Buyers'!O1568&lt;&gt;"",'Kupci - Buyers'!P1569&lt;&gt;"",'Kupci - Buyers'!R1569&lt;&gt;""))</f>
        <v>0</v>
      </c>
    </row>
    <row r="1576" spans="1:2" x14ac:dyDescent="0.25">
      <c r="A1576" s="66" t="b">
        <f>OR(AND('Kupci - Buyers'!B1570&lt;&gt;"",'Kupci - Buyers'!C1570&lt;&gt;"",'Kupci - Buyers'!D1570&lt;&gt;"",'Kupci - Buyers'!E1570&lt;&gt;"",'Kupci - Buyers'!I1570&lt;&gt;"",'Kupci - Buyers'!J1570&lt;&gt;"",'Kupci - Buyers'!K1570&lt;&gt;"",'Kupci - Buyers'!L1570&lt;&gt;"",'Kupci - Buyers'!N1570&lt;&gt;"",'Kupci - Buyers'!O1570&lt;&gt;"",'Kupci - Buyers'!P1570&lt;&gt;""),AND('Kupci - Buyers'!B1570="",'Kupci - Buyers'!C1570="",'Kupci - Buyers'!D1570="",'Kupci - Buyers'!E1570="",'Kupci - Buyers'!F1570="",'Kupci - Buyers'!G1570="",'Kupci - Buyers'!H1570="",'Kupci - Buyers'!I1570="",'Kupci - Buyers'!J1570="",'Kupci - Buyers'!K1570="",'Kupci - Buyers'!N1570="",'Kupci - Buyers'!O1570="",'Kupci - Buyers'!P1570=""))</f>
        <v>1</v>
      </c>
      <c r="B1576" s="66" t="b">
        <f>AND(AND('Kupci - Buyers'!B1569="",'Kupci - Buyers'!C1569="",'Kupci - Buyers'!D1569="",'Kupci - Buyers'!E1569="",'Kupci - Buyers'!F1569="",'Kupci - Buyers'!G1569="",'Kupci - Buyers'!H1569="",'Kupci - Buyers'!J1569="",'Kupci - Buyers'!K1569="",'Kupci - Buyers'!L1569="",'Kupci - Buyers'!N1569="",'Kupci - Buyers'!O1569="",'Kupci - Buyers'!P1569="",'Kupci - Buyers'!R1569=""),OR('Kupci - Buyers'!B1570&lt;&gt;"",'Kupci - Buyers'!C1570&lt;&gt;"",'Kupci - Buyers'!D1570&lt;&gt;"",'Kupci - Buyers'!E1570&lt;&gt;"",'Kupci - Buyers'!F1570&lt;&gt;"",'Kupci - Buyers'!G1570&lt;&gt;"",'Kupci - Buyers'!H1570&lt;&gt;"",'Kupci - Buyers'!J1570&lt;&gt;"",'Kupci - Buyers'!K1570&lt;&gt;"",'Kupci - Buyers'!L1570&lt;&gt;"",'Kupci - Buyers'!N1569&lt;&gt;"",'Kupci - Buyers'!O1569&lt;&gt;"",'Kupci - Buyers'!P1570&lt;&gt;"",'Kupci - Buyers'!R1570&lt;&gt;""))</f>
        <v>0</v>
      </c>
    </row>
    <row r="1577" spans="1:2" x14ac:dyDescent="0.25">
      <c r="A1577" s="66" t="b">
        <f>OR(AND('Kupci - Buyers'!B1571&lt;&gt;"",'Kupci - Buyers'!C1571&lt;&gt;"",'Kupci - Buyers'!D1571&lt;&gt;"",'Kupci - Buyers'!E1571&lt;&gt;"",'Kupci - Buyers'!I1571&lt;&gt;"",'Kupci - Buyers'!J1571&lt;&gt;"",'Kupci - Buyers'!K1571&lt;&gt;"",'Kupci - Buyers'!L1571&lt;&gt;"",'Kupci - Buyers'!N1571&lt;&gt;"",'Kupci - Buyers'!O1571&lt;&gt;"",'Kupci - Buyers'!P1571&lt;&gt;""),AND('Kupci - Buyers'!B1571="",'Kupci - Buyers'!C1571="",'Kupci - Buyers'!D1571="",'Kupci - Buyers'!E1571="",'Kupci - Buyers'!F1571="",'Kupci - Buyers'!G1571="",'Kupci - Buyers'!H1571="",'Kupci - Buyers'!I1571="",'Kupci - Buyers'!J1571="",'Kupci - Buyers'!K1571="",'Kupci - Buyers'!N1571="",'Kupci - Buyers'!O1571="",'Kupci - Buyers'!P1571=""))</f>
        <v>1</v>
      </c>
      <c r="B1577" s="66" t="b">
        <f>AND(AND('Kupci - Buyers'!B1570="",'Kupci - Buyers'!C1570="",'Kupci - Buyers'!D1570="",'Kupci - Buyers'!E1570="",'Kupci - Buyers'!F1570="",'Kupci - Buyers'!G1570="",'Kupci - Buyers'!H1570="",'Kupci - Buyers'!J1570="",'Kupci - Buyers'!K1570="",'Kupci - Buyers'!L1570="",'Kupci - Buyers'!N1570="",'Kupci - Buyers'!O1570="",'Kupci - Buyers'!P1570="",'Kupci - Buyers'!R1570=""),OR('Kupci - Buyers'!B1571&lt;&gt;"",'Kupci - Buyers'!C1571&lt;&gt;"",'Kupci - Buyers'!D1571&lt;&gt;"",'Kupci - Buyers'!E1571&lt;&gt;"",'Kupci - Buyers'!F1571&lt;&gt;"",'Kupci - Buyers'!G1571&lt;&gt;"",'Kupci - Buyers'!H1571&lt;&gt;"",'Kupci - Buyers'!J1571&lt;&gt;"",'Kupci - Buyers'!K1571&lt;&gt;"",'Kupci - Buyers'!L1571&lt;&gt;"",'Kupci - Buyers'!N1570&lt;&gt;"",'Kupci - Buyers'!O1570&lt;&gt;"",'Kupci - Buyers'!P1571&lt;&gt;"",'Kupci - Buyers'!R1571&lt;&gt;""))</f>
        <v>0</v>
      </c>
    </row>
    <row r="1578" spans="1:2" x14ac:dyDescent="0.25">
      <c r="A1578" s="66" t="b">
        <f>OR(AND('Kupci - Buyers'!B1572&lt;&gt;"",'Kupci - Buyers'!C1572&lt;&gt;"",'Kupci - Buyers'!D1572&lt;&gt;"",'Kupci - Buyers'!E1572&lt;&gt;"",'Kupci - Buyers'!I1572&lt;&gt;"",'Kupci - Buyers'!J1572&lt;&gt;"",'Kupci - Buyers'!K1572&lt;&gt;"",'Kupci - Buyers'!L1572&lt;&gt;"",'Kupci - Buyers'!N1572&lt;&gt;"",'Kupci - Buyers'!O1572&lt;&gt;"",'Kupci - Buyers'!P1572&lt;&gt;""),AND('Kupci - Buyers'!B1572="",'Kupci - Buyers'!C1572="",'Kupci - Buyers'!D1572="",'Kupci - Buyers'!E1572="",'Kupci - Buyers'!F1572="",'Kupci - Buyers'!G1572="",'Kupci - Buyers'!H1572="",'Kupci - Buyers'!I1572="",'Kupci - Buyers'!J1572="",'Kupci - Buyers'!K1572="",'Kupci - Buyers'!N1572="",'Kupci - Buyers'!O1572="",'Kupci - Buyers'!P1572=""))</f>
        <v>1</v>
      </c>
      <c r="B1578" s="66" t="b">
        <f>AND(AND('Kupci - Buyers'!B1571="",'Kupci - Buyers'!C1571="",'Kupci - Buyers'!D1571="",'Kupci - Buyers'!E1571="",'Kupci - Buyers'!F1571="",'Kupci - Buyers'!G1571="",'Kupci - Buyers'!H1571="",'Kupci - Buyers'!J1571="",'Kupci - Buyers'!K1571="",'Kupci - Buyers'!L1571="",'Kupci - Buyers'!N1571="",'Kupci - Buyers'!O1571="",'Kupci - Buyers'!P1571="",'Kupci - Buyers'!R1571=""),OR('Kupci - Buyers'!B1572&lt;&gt;"",'Kupci - Buyers'!C1572&lt;&gt;"",'Kupci - Buyers'!D1572&lt;&gt;"",'Kupci - Buyers'!E1572&lt;&gt;"",'Kupci - Buyers'!F1572&lt;&gt;"",'Kupci - Buyers'!G1572&lt;&gt;"",'Kupci - Buyers'!H1572&lt;&gt;"",'Kupci - Buyers'!J1572&lt;&gt;"",'Kupci - Buyers'!K1572&lt;&gt;"",'Kupci - Buyers'!L1572&lt;&gt;"",'Kupci - Buyers'!N1571&lt;&gt;"",'Kupci - Buyers'!O1571&lt;&gt;"",'Kupci - Buyers'!P1572&lt;&gt;"",'Kupci - Buyers'!R1572&lt;&gt;""))</f>
        <v>0</v>
      </c>
    </row>
    <row r="1579" spans="1:2" x14ac:dyDescent="0.25">
      <c r="A1579" s="66" t="b">
        <f>OR(AND('Kupci - Buyers'!B1573&lt;&gt;"",'Kupci - Buyers'!C1573&lt;&gt;"",'Kupci - Buyers'!D1573&lt;&gt;"",'Kupci - Buyers'!E1573&lt;&gt;"",'Kupci - Buyers'!I1573&lt;&gt;"",'Kupci - Buyers'!J1573&lt;&gt;"",'Kupci - Buyers'!K1573&lt;&gt;"",'Kupci - Buyers'!L1573&lt;&gt;"",'Kupci - Buyers'!N1573&lt;&gt;"",'Kupci - Buyers'!O1573&lt;&gt;"",'Kupci - Buyers'!P1573&lt;&gt;""),AND('Kupci - Buyers'!B1573="",'Kupci - Buyers'!C1573="",'Kupci - Buyers'!D1573="",'Kupci - Buyers'!E1573="",'Kupci - Buyers'!F1573="",'Kupci - Buyers'!G1573="",'Kupci - Buyers'!H1573="",'Kupci - Buyers'!I1573="",'Kupci - Buyers'!J1573="",'Kupci - Buyers'!K1573="",'Kupci - Buyers'!N1573="",'Kupci - Buyers'!O1573="",'Kupci - Buyers'!P1573=""))</f>
        <v>1</v>
      </c>
      <c r="B1579" s="66" t="b">
        <f>AND(AND('Kupci - Buyers'!B1572="",'Kupci - Buyers'!C1572="",'Kupci - Buyers'!D1572="",'Kupci - Buyers'!E1572="",'Kupci - Buyers'!F1572="",'Kupci - Buyers'!G1572="",'Kupci - Buyers'!H1572="",'Kupci - Buyers'!J1572="",'Kupci - Buyers'!K1572="",'Kupci - Buyers'!L1572="",'Kupci - Buyers'!N1572="",'Kupci - Buyers'!O1572="",'Kupci - Buyers'!P1572="",'Kupci - Buyers'!R1572=""),OR('Kupci - Buyers'!B1573&lt;&gt;"",'Kupci - Buyers'!C1573&lt;&gt;"",'Kupci - Buyers'!D1573&lt;&gt;"",'Kupci - Buyers'!E1573&lt;&gt;"",'Kupci - Buyers'!F1573&lt;&gt;"",'Kupci - Buyers'!G1573&lt;&gt;"",'Kupci - Buyers'!H1573&lt;&gt;"",'Kupci - Buyers'!J1573&lt;&gt;"",'Kupci - Buyers'!K1573&lt;&gt;"",'Kupci - Buyers'!L1573&lt;&gt;"",'Kupci - Buyers'!N1572&lt;&gt;"",'Kupci - Buyers'!O1572&lt;&gt;"",'Kupci - Buyers'!P1573&lt;&gt;"",'Kupci - Buyers'!R1573&lt;&gt;""))</f>
        <v>0</v>
      </c>
    </row>
    <row r="1580" spans="1:2" x14ac:dyDescent="0.25">
      <c r="A1580" s="66" t="b">
        <f>OR(AND('Kupci - Buyers'!B1574&lt;&gt;"",'Kupci - Buyers'!C1574&lt;&gt;"",'Kupci - Buyers'!D1574&lt;&gt;"",'Kupci - Buyers'!E1574&lt;&gt;"",'Kupci - Buyers'!I1574&lt;&gt;"",'Kupci - Buyers'!J1574&lt;&gt;"",'Kupci - Buyers'!K1574&lt;&gt;"",'Kupci - Buyers'!L1574&lt;&gt;"",'Kupci - Buyers'!N1574&lt;&gt;"",'Kupci - Buyers'!O1574&lt;&gt;"",'Kupci - Buyers'!P1574&lt;&gt;""),AND('Kupci - Buyers'!B1574="",'Kupci - Buyers'!C1574="",'Kupci - Buyers'!D1574="",'Kupci - Buyers'!E1574="",'Kupci - Buyers'!F1574="",'Kupci - Buyers'!G1574="",'Kupci - Buyers'!H1574="",'Kupci - Buyers'!I1574="",'Kupci - Buyers'!J1574="",'Kupci - Buyers'!K1574="",'Kupci - Buyers'!N1574="",'Kupci - Buyers'!O1574="",'Kupci - Buyers'!P1574=""))</f>
        <v>1</v>
      </c>
      <c r="B1580" s="66" t="b">
        <f>AND(AND('Kupci - Buyers'!B1573="",'Kupci - Buyers'!C1573="",'Kupci - Buyers'!D1573="",'Kupci - Buyers'!E1573="",'Kupci - Buyers'!F1573="",'Kupci - Buyers'!G1573="",'Kupci - Buyers'!H1573="",'Kupci - Buyers'!J1573="",'Kupci - Buyers'!K1573="",'Kupci - Buyers'!L1573="",'Kupci - Buyers'!N1573="",'Kupci - Buyers'!O1573="",'Kupci - Buyers'!P1573="",'Kupci - Buyers'!R1573=""),OR('Kupci - Buyers'!B1574&lt;&gt;"",'Kupci - Buyers'!C1574&lt;&gt;"",'Kupci - Buyers'!D1574&lt;&gt;"",'Kupci - Buyers'!E1574&lt;&gt;"",'Kupci - Buyers'!F1574&lt;&gt;"",'Kupci - Buyers'!G1574&lt;&gt;"",'Kupci - Buyers'!H1574&lt;&gt;"",'Kupci - Buyers'!J1574&lt;&gt;"",'Kupci - Buyers'!K1574&lt;&gt;"",'Kupci - Buyers'!L1574&lt;&gt;"",'Kupci - Buyers'!N1573&lt;&gt;"",'Kupci - Buyers'!O1573&lt;&gt;"",'Kupci - Buyers'!P1574&lt;&gt;"",'Kupci - Buyers'!R1574&lt;&gt;""))</f>
        <v>0</v>
      </c>
    </row>
    <row r="1581" spans="1:2" x14ac:dyDescent="0.25">
      <c r="A1581" s="66" t="b">
        <f>OR(AND('Kupci - Buyers'!B1575&lt;&gt;"",'Kupci - Buyers'!C1575&lt;&gt;"",'Kupci - Buyers'!D1575&lt;&gt;"",'Kupci - Buyers'!E1575&lt;&gt;"",'Kupci - Buyers'!I1575&lt;&gt;"",'Kupci - Buyers'!J1575&lt;&gt;"",'Kupci - Buyers'!K1575&lt;&gt;"",'Kupci - Buyers'!L1575&lt;&gt;"",'Kupci - Buyers'!N1575&lt;&gt;"",'Kupci - Buyers'!O1575&lt;&gt;"",'Kupci - Buyers'!P1575&lt;&gt;""),AND('Kupci - Buyers'!B1575="",'Kupci - Buyers'!C1575="",'Kupci - Buyers'!D1575="",'Kupci - Buyers'!E1575="",'Kupci - Buyers'!F1575="",'Kupci - Buyers'!G1575="",'Kupci - Buyers'!H1575="",'Kupci - Buyers'!I1575="",'Kupci - Buyers'!J1575="",'Kupci - Buyers'!K1575="",'Kupci - Buyers'!N1575="",'Kupci - Buyers'!O1575="",'Kupci - Buyers'!P1575=""))</f>
        <v>1</v>
      </c>
      <c r="B1581" s="66" t="b">
        <f>AND(AND('Kupci - Buyers'!B1574="",'Kupci - Buyers'!C1574="",'Kupci - Buyers'!D1574="",'Kupci - Buyers'!E1574="",'Kupci - Buyers'!F1574="",'Kupci - Buyers'!G1574="",'Kupci - Buyers'!H1574="",'Kupci - Buyers'!J1574="",'Kupci - Buyers'!K1574="",'Kupci - Buyers'!L1574="",'Kupci - Buyers'!N1574="",'Kupci - Buyers'!O1574="",'Kupci - Buyers'!P1574="",'Kupci - Buyers'!R1574=""),OR('Kupci - Buyers'!B1575&lt;&gt;"",'Kupci - Buyers'!C1575&lt;&gt;"",'Kupci - Buyers'!D1575&lt;&gt;"",'Kupci - Buyers'!E1575&lt;&gt;"",'Kupci - Buyers'!F1575&lt;&gt;"",'Kupci - Buyers'!G1575&lt;&gt;"",'Kupci - Buyers'!H1575&lt;&gt;"",'Kupci - Buyers'!J1575&lt;&gt;"",'Kupci - Buyers'!K1575&lt;&gt;"",'Kupci - Buyers'!L1575&lt;&gt;"",'Kupci - Buyers'!N1574&lt;&gt;"",'Kupci - Buyers'!O1574&lt;&gt;"",'Kupci - Buyers'!P1575&lt;&gt;"",'Kupci - Buyers'!R1575&lt;&gt;""))</f>
        <v>0</v>
      </c>
    </row>
    <row r="1582" spans="1:2" x14ac:dyDescent="0.25">
      <c r="A1582" s="66" t="b">
        <f>OR(AND('Kupci - Buyers'!B1576&lt;&gt;"",'Kupci - Buyers'!C1576&lt;&gt;"",'Kupci - Buyers'!D1576&lt;&gt;"",'Kupci - Buyers'!E1576&lt;&gt;"",'Kupci - Buyers'!I1576&lt;&gt;"",'Kupci - Buyers'!J1576&lt;&gt;"",'Kupci - Buyers'!K1576&lt;&gt;"",'Kupci - Buyers'!L1576&lt;&gt;"",'Kupci - Buyers'!N1576&lt;&gt;"",'Kupci - Buyers'!O1576&lt;&gt;"",'Kupci - Buyers'!P1576&lt;&gt;""),AND('Kupci - Buyers'!B1576="",'Kupci - Buyers'!C1576="",'Kupci - Buyers'!D1576="",'Kupci - Buyers'!E1576="",'Kupci - Buyers'!F1576="",'Kupci - Buyers'!G1576="",'Kupci - Buyers'!H1576="",'Kupci - Buyers'!I1576="",'Kupci - Buyers'!J1576="",'Kupci - Buyers'!K1576="",'Kupci - Buyers'!N1576="",'Kupci - Buyers'!O1576="",'Kupci - Buyers'!P1576=""))</f>
        <v>1</v>
      </c>
      <c r="B1582" s="66" t="b">
        <f>AND(AND('Kupci - Buyers'!B1575="",'Kupci - Buyers'!C1575="",'Kupci - Buyers'!D1575="",'Kupci - Buyers'!E1575="",'Kupci - Buyers'!F1575="",'Kupci - Buyers'!G1575="",'Kupci - Buyers'!H1575="",'Kupci - Buyers'!J1575="",'Kupci - Buyers'!K1575="",'Kupci - Buyers'!L1575="",'Kupci - Buyers'!N1575="",'Kupci - Buyers'!O1575="",'Kupci - Buyers'!P1575="",'Kupci - Buyers'!R1575=""),OR('Kupci - Buyers'!B1576&lt;&gt;"",'Kupci - Buyers'!C1576&lt;&gt;"",'Kupci - Buyers'!D1576&lt;&gt;"",'Kupci - Buyers'!E1576&lt;&gt;"",'Kupci - Buyers'!F1576&lt;&gt;"",'Kupci - Buyers'!G1576&lt;&gt;"",'Kupci - Buyers'!H1576&lt;&gt;"",'Kupci - Buyers'!J1576&lt;&gt;"",'Kupci - Buyers'!K1576&lt;&gt;"",'Kupci - Buyers'!L1576&lt;&gt;"",'Kupci - Buyers'!N1575&lt;&gt;"",'Kupci - Buyers'!O1575&lt;&gt;"",'Kupci - Buyers'!P1576&lt;&gt;"",'Kupci - Buyers'!R1576&lt;&gt;""))</f>
        <v>0</v>
      </c>
    </row>
    <row r="1583" spans="1:2" x14ac:dyDescent="0.25">
      <c r="A1583" s="66" t="b">
        <f>OR(AND('Kupci - Buyers'!B1577&lt;&gt;"",'Kupci - Buyers'!C1577&lt;&gt;"",'Kupci - Buyers'!D1577&lt;&gt;"",'Kupci - Buyers'!E1577&lt;&gt;"",'Kupci - Buyers'!I1577&lt;&gt;"",'Kupci - Buyers'!J1577&lt;&gt;"",'Kupci - Buyers'!K1577&lt;&gt;"",'Kupci - Buyers'!L1577&lt;&gt;"",'Kupci - Buyers'!N1577&lt;&gt;"",'Kupci - Buyers'!O1577&lt;&gt;"",'Kupci - Buyers'!P1577&lt;&gt;""),AND('Kupci - Buyers'!B1577="",'Kupci - Buyers'!C1577="",'Kupci - Buyers'!D1577="",'Kupci - Buyers'!E1577="",'Kupci - Buyers'!F1577="",'Kupci - Buyers'!G1577="",'Kupci - Buyers'!H1577="",'Kupci - Buyers'!I1577="",'Kupci - Buyers'!J1577="",'Kupci - Buyers'!K1577="",'Kupci - Buyers'!N1577="",'Kupci - Buyers'!O1577="",'Kupci - Buyers'!P1577=""))</f>
        <v>1</v>
      </c>
      <c r="B1583" s="66" t="b">
        <f>AND(AND('Kupci - Buyers'!B1576="",'Kupci - Buyers'!C1576="",'Kupci - Buyers'!D1576="",'Kupci - Buyers'!E1576="",'Kupci - Buyers'!F1576="",'Kupci - Buyers'!G1576="",'Kupci - Buyers'!H1576="",'Kupci - Buyers'!J1576="",'Kupci - Buyers'!K1576="",'Kupci - Buyers'!L1576="",'Kupci - Buyers'!N1576="",'Kupci - Buyers'!O1576="",'Kupci - Buyers'!P1576="",'Kupci - Buyers'!R1576=""),OR('Kupci - Buyers'!B1577&lt;&gt;"",'Kupci - Buyers'!C1577&lt;&gt;"",'Kupci - Buyers'!D1577&lt;&gt;"",'Kupci - Buyers'!E1577&lt;&gt;"",'Kupci - Buyers'!F1577&lt;&gt;"",'Kupci - Buyers'!G1577&lt;&gt;"",'Kupci - Buyers'!H1577&lt;&gt;"",'Kupci - Buyers'!J1577&lt;&gt;"",'Kupci - Buyers'!K1577&lt;&gt;"",'Kupci - Buyers'!L1577&lt;&gt;"",'Kupci - Buyers'!N1576&lt;&gt;"",'Kupci - Buyers'!O1576&lt;&gt;"",'Kupci - Buyers'!P1577&lt;&gt;"",'Kupci - Buyers'!R1577&lt;&gt;""))</f>
        <v>0</v>
      </c>
    </row>
    <row r="1584" spans="1:2" x14ac:dyDescent="0.25">
      <c r="A1584" s="66" t="b">
        <f>OR(AND('Kupci - Buyers'!B1578&lt;&gt;"",'Kupci - Buyers'!C1578&lt;&gt;"",'Kupci - Buyers'!D1578&lt;&gt;"",'Kupci - Buyers'!E1578&lt;&gt;"",'Kupci - Buyers'!I1578&lt;&gt;"",'Kupci - Buyers'!J1578&lt;&gt;"",'Kupci - Buyers'!K1578&lt;&gt;"",'Kupci - Buyers'!L1578&lt;&gt;"",'Kupci - Buyers'!N1578&lt;&gt;"",'Kupci - Buyers'!O1578&lt;&gt;"",'Kupci - Buyers'!P1578&lt;&gt;""),AND('Kupci - Buyers'!B1578="",'Kupci - Buyers'!C1578="",'Kupci - Buyers'!D1578="",'Kupci - Buyers'!E1578="",'Kupci - Buyers'!F1578="",'Kupci - Buyers'!G1578="",'Kupci - Buyers'!H1578="",'Kupci - Buyers'!I1578="",'Kupci - Buyers'!J1578="",'Kupci - Buyers'!K1578="",'Kupci - Buyers'!N1578="",'Kupci - Buyers'!O1578="",'Kupci - Buyers'!P1578=""))</f>
        <v>1</v>
      </c>
      <c r="B1584" s="66" t="b">
        <f>AND(AND('Kupci - Buyers'!B1577="",'Kupci - Buyers'!C1577="",'Kupci - Buyers'!D1577="",'Kupci - Buyers'!E1577="",'Kupci - Buyers'!F1577="",'Kupci - Buyers'!G1577="",'Kupci - Buyers'!H1577="",'Kupci - Buyers'!J1577="",'Kupci - Buyers'!K1577="",'Kupci - Buyers'!L1577="",'Kupci - Buyers'!N1577="",'Kupci - Buyers'!O1577="",'Kupci - Buyers'!P1577="",'Kupci - Buyers'!R1577=""),OR('Kupci - Buyers'!B1578&lt;&gt;"",'Kupci - Buyers'!C1578&lt;&gt;"",'Kupci - Buyers'!D1578&lt;&gt;"",'Kupci - Buyers'!E1578&lt;&gt;"",'Kupci - Buyers'!F1578&lt;&gt;"",'Kupci - Buyers'!G1578&lt;&gt;"",'Kupci - Buyers'!H1578&lt;&gt;"",'Kupci - Buyers'!J1578&lt;&gt;"",'Kupci - Buyers'!K1578&lt;&gt;"",'Kupci - Buyers'!L1578&lt;&gt;"",'Kupci - Buyers'!N1577&lt;&gt;"",'Kupci - Buyers'!O1577&lt;&gt;"",'Kupci - Buyers'!P1578&lt;&gt;"",'Kupci - Buyers'!R1578&lt;&gt;""))</f>
        <v>0</v>
      </c>
    </row>
    <row r="1585" spans="1:2" x14ac:dyDescent="0.25">
      <c r="A1585" s="66" t="b">
        <f>OR(AND('Kupci - Buyers'!B1579&lt;&gt;"",'Kupci - Buyers'!C1579&lt;&gt;"",'Kupci - Buyers'!D1579&lt;&gt;"",'Kupci - Buyers'!E1579&lt;&gt;"",'Kupci - Buyers'!I1579&lt;&gt;"",'Kupci - Buyers'!J1579&lt;&gt;"",'Kupci - Buyers'!K1579&lt;&gt;"",'Kupci - Buyers'!L1579&lt;&gt;"",'Kupci - Buyers'!N1579&lt;&gt;"",'Kupci - Buyers'!O1579&lt;&gt;"",'Kupci - Buyers'!P1579&lt;&gt;""),AND('Kupci - Buyers'!B1579="",'Kupci - Buyers'!C1579="",'Kupci - Buyers'!D1579="",'Kupci - Buyers'!E1579="",'Kupci - Buyers'!F1579="",'Kupci - Buyers'!G1579="",'Kupci - Buyers'!H1579="",'Kupci - Buyers'!I1579="",'Kupci - Buyers'!J1579="",'Kupci - Buyers'!K1579="",'Kupci - Buyers'!N1579="",'Kupci - Buyers'!O1579="",'Kupci - Buyers'!P1579=""))</f>
        <v>1</v>
      </c>
      <c r="B1585" s="66" t="b">
        <f>AND(AND('Kupci - Buyers'!B1578="",'Kupci - Buyers'!C1578="",'Kupci - Buyers'!D1578="",'Kupci - Buyers'!E1578="",'Kupci - Buyers'!F1578="",'Kupci - Buyers'!G1578="",'Kupci - Buyers'!H1578="",'Kupci - Buyers'!J1578="",'Kupci - Buyers'!K1578="",'Kupci - Buyers'!L1578="",'Kupci - Buyers'!N1578="",'Kupci - Buyers'!O1578="",'Kupci - Buyers'!P1578="",'Kupci - Buyers'!R1578=""),OR('Kupci - Buyers'!B1579&lt;&gt;"",'Kupci - Buyers'!C1579&lt;&gt;"",'Kupci - Buyers'!D1579&lt;&gt;"",'Kupci - Buyers'!E1579&lt;&gt;"",'Kupci - Buyers'!F1579&lt;&gt;"",'Kupci - Buyers'!G1579&lt;&gt;"",'Kupci - Buyers'!H1579&lt;&gt;"",'Kupci - Buyers'!J1579&lt;&gt;"",'Kupci - Buyers'!K1579&lt;&gt;"",'Kupci - Buyers'!L1579&lt;&gt;"",'Kupci - Buyers'!N1578&lt;&gt;"",'Kupci - Buyers'!O1578&lt;&gt;"",'Kupci - Buyers'!P1579&lt;&gt;"",'Kupci - Buyers'!R1579&lt;&gt;""))</f>
        <v>0</v>
      </c>
    </row>
    <row r="1586" spans="1:2" x14ac:dyDescent="0.25">
      <c r="A1586" s="66" t="b">
        <f>OR(AND('Kupci - Buyers'!B1580&lt;&gt;"",'Kupci - Buyers'!C1580&lt;&gt;"",'Kupci - Buyers'!D1580&lt;&gt;"",'Kupci - Buyers'!E1580&lt;&gt;"",'Kupci - Buyers'!I1580&lt;&gt;"",'Kupci - Buyers'!J1580&lt;&gt;"",'Kupci - Buyers'!K1580&lt;&gt;"",'Kupci - Buyers'!L1580&lt;&gt;"",'Kupci - Buyers'!N1580&lt;&gt;"",'Kupci - Buyers'!O1580&lt;&gt;"",'Kupci - Buyers'!P1580&lt;&gt;""),AND('Kupci - Buyers'!B1580="",'Kupci - Buyers'!C1580="",'Kupci - Buyers'!D1580="",'Kupci - Buyers'!E1580="",'Kupci - Buyers'!F1580="",'Kupci - Buyers'!G1580="",'Kupci - Buyers'!H1580="",'Kupci - Buyers'!I1580="",'Kupci - Buyers'!J1580="",'Kupci - Buyers'!K1580="",'Kupci - Buyers'!N1580="",'Kupci - Buyers'!O1580="",'Kupci - Buyers'!P1580=""))</f>
        <v>1</v>
      </c>
      <c r="B1586" s="66" t="b">
        <f>AND(AND('Kupci - Buyers'!B1579="",'Kupci - Buyers'!C1579="",'Kupci - Buyers'!D1579="",'Kupci - Buyers'!E1579="",'Kupci - Buyers'!F1579="",'Kupci - Buyers'!G1579="",'Kupci - Buyers'!H1579="",'Kupci - Buyers'!J1579="",'Kupci - Buyers'!K1579="",'Kupci - Buyers'!L1579="",'Kupci - Buyers'!N1579="",'Kupci - Buyers'!O1579="",'Kupci - Buyers'!P1579="",'Kupci - Buyers'!R1579=""),OR('Kupci - Buyers'!B1580&lt;&gt;"",'Kupci - Buyers'!C1580&lt;&gt;"",'Kupci - Buyers'!D1580&lt;&gt;"",'Kupci - Buyers'!E1580&lt;&gt;"",'Kupci - Buyers'!F1580&lt;&gt;"",'Kupci - Buyers'!G1580&lt;&gt;"",'Kupci - Buyers'!H1580&lt;&gt;"",'Kupci - Buyers'!J1580&lt;&gt;"",'Kupci - Buyers'!K1580&lt;&gt;"",'Kupci - Buyers'!L1580&lt;&gt;"",'Kupci - Buyers'!N1579&lt;&gt;"",'Kupci - Buyers'!O1579&lt;&gt;"",'Kupci - Buyers'!P1580&lt;&gt;"",'Kupci - Buyers'!R1580&lt;&gt;""))</f>
        <v>0</v>
      </c>
    </row>
    <row r="1587" spans="1:2" x14ac:dyDescent="0.25">
      <c r="A1587" s="66" t="b">
        <f>OR(AND('Kupci - Buyers'!B1581&lt;&gt;"",'Kupci - Buyers'!C1581&lt;&gt;"",'Kupci - Buyers'!D1581&lt;&gt;"",'Kupci - Buyers'!E1581&lt;&gt;"",'Kupci - Buyers'!I1581&lt;&gt;"",'Kupci - Buyers'!J1581&lt;&gt;"",'Kupci - Buyers'!K1581&lt;&gt;"",'Kupci - Buyers'!L1581&lt;&gt;"",'Kupci - Buyers'!N1581&lt;&gt;"",'Kupci - Buyers'!O1581&lt;&gt;"",'Kupci - Buyers'!P1581&lt;&gt;""),AND('Kupci - Buyers'!B1581="",'Kupci - Buyers'!C1581="",'Kupci - Buyers'!D1581="",'Kupci - Buyers'!E1581="",'Kupci - Buyers'!F1581="",'Kupci - Buyers'!G1581="",'Kupci - Buyers'!H1581="",'Kupci - Buyers'!I1581="",'Kupci - Buyers'!J1581="",'Kupci - Buyers'!K1581="",'Kupci - Buyers'!N1581="",'Kupci - Buyers'!O1581="",'Kupci - Buyers'!P1581=""))</f>
        <v>1</v>
      </c>
      <c r="B1587" s="66" t="b">
        <f>AND(AND('Kupci - Buyers'!B1580="",'Kupci - Buyers'!C1580="",'Kupci - Buyers'!D1580="",'Kupci - Buyers'!E1580="",'Kupci - Buyers'!F1580="",'Kupci - Buyers'!G1580="",'Kupci - Buyers'!H1580="",'Kupci - Buyers'!J1580="",'Kupci - Buyers'!K1580="",'Kupci - Buyers'!L1580="",'Kupci - Buyers'!N1580="",'Kupci - Buyers'!O1580="",'Kupci - Buyers'!P1580="",'Kupci - Buyers'!R1580=""),OR('Kupci - Buyers'!B1581&lt;&gt;"",'Kupci - Buyers'!C1581&lt;&gt;"",'Kupci - Buyers'!D1581&lt;&gt;"",'Kupci - Buyers'!E1581&lt;&gt;"",'Kupci - Buyers'!F1581&lt;&gt;"",'Kupci - Buyers'!G1581&lt;&gt;"",'Kupci - Buyers'!H1581&lt;&gt;"",'Kupci - Buyers'!J1581&lt;&gt;"",'Kupci - Buyers'!K1581&lt;&gt;"",'Kupci - Buyers'!L1581&lt;&gt;"",'Kupci - Buyers'!N1580&lt;&gt;"",'Kupci - Buyers'!O1580&lt;&gt;"",'Kupci - Buyers'!P1581&lt;&gt;"",'Kupci - Buyers'!R1581&lt;&gt;""))</f>
        <v>0</v>
      </c>
    </row>
    <row r="1588" spans="1:2" x14ac:dyDescent="0.25">
      <c r="A1588" s="66" t="b">
        <f>OR(AND('Kupci - Buyers'!B1582&lt;&gt;"",'Kupci - Buyers'!C1582&lt;&gt;"",'Kupci - Buyers'!D1582&lt;&gt;"",'Kupci - Buyers'!E1582&lt;&gt;"",'Kupci - Buyers'!I1582&lt;&gt;"",'Kupci - Buyers'!J1582&lt;&gt;"",'Kupci - Buyers'!K1582&lt;&gt;"",'Kupci - Buyers'!L1582&lt;&gt;"",'Kupci - Buyers'!N1582&lt;&gt;"",'Kupci - Buyers'!O1582&lt;&gt;"",'Kupci - Buyers'!P1582&lt;&gt;""),AND('Kupci - Buyers'!B1582="",'Kupci - Buyers'!C1582="",'Kupci - Buyers'!D1582="",'Kupci - Buyers'!E1582="",'Kupci - Buyers'!F1582="",'Kupci - Buyers'!G1582="",'Kupci - Buyers'!H1582="",'Kupci - Buyers'!I1582="",'Kupci - Buyers'!J1582="",'Kupci - Buyers'!K1582="",'Kupci - Buyers'!N1582="",'Kupci - Buyers'!O1582="",'Kupci - Buyers'!P1582=""))</f>
        <v>1</v>
      </c>
      <c r="B1588" s="66" t="b">
        <f>AND(AND('Kupci - Buyers'!B1581="",'Kupci - Buyers'!C1581="",'Kupci - Buyers'!D1581="",'Kupci - Buyers'!E1581="",'Kupci - Buyers'!F1581="",'Kupci - Buyers'!G1581="",'Kupci - Buyers'!H1581="",'Kupci - Buyers'!J1581="",'Kupci - Buyers'!K1581="",'Kupci - Buyers'!L1581="",'Kupci - Buyers'!N1581="",'Kupci - Buyers'!O1581="",'Kupci - Buyers'!P1581="",'Kupci - Buyers'!R1581=""),OR('Kupci - Buyers'!B1582&lt;&gt;"",'Kupci - Buyers'!C1582&lt;&gt;"",'Kupci - Buyers'!D1582&lt;&gt;"",'Kupci - Buyers'!E1582&lt;&gt;"",'Kupci - Buyers'!F1582&lt;&gt;"",'Kupci - Buyers'!G1582&lt;&gt;"",'Kupci - Buyers'!H1582&lt;&gt;"",'Kupci - Buyers'!J1582&lt;&gt;"",'Kupci - Buyers'!K1582&lt;&gt;"",'Kupci - Buyers'!L1582&lt;&gt;"",'Kupci - Buyers'!N1581&lt;&gt;"",'Kupci - Buyers'!O1581&lt;&gt;"",'Kupci - Buyers'!P1582&lt;&gt;"",'Kupci - Buyers'!R1582&lt;&gt;""))</f>
        <v>0</v>
      </c>
    </row>
    <row r="1589" spans="1:2" x14ac:dyDescent="0.25">
      <c r="A1589" s="66" t="b">
        <f>OR(AND('Kupci - Buyers'!B1583&lt;&gt;"",'Kupci - Buyers'!C1583&lt;&gt;"",'Kupci - Buyers'!D1583&lt;&gt;"",'Kupci - Buyers'!E1583&lt;&gt;"",'Kupci - Buyers'!I1583&lt;&gt;"",'Kupci - Buyers'!J1583&lt;&gt;"",'Kupci - Buyers'!K1583&lt;&gt;"",'Kupci - Buyers'!L1583&lt;&gt;"",'Kupci - Buyers'!N1583&lt;&gt;"",'Kupci - Buyers'!O1583&lt;&gt;"",'Kupci - Buyers'!P1583&lt;&gt;""),AND('Kupci - Buyers'!B1583="",'Kupci - Buyers'!C1583="",'Kupci - Buyers'!D1583="",'Kupci - Buyers'!E1583="",'Kupci - Buyers'!F1583="",'Kupci - Buyers'!G1583="",'Kupci - Buyers'!H1583="",'Kupci - Buyers'!I1583="",'Kupci - Buyers'!J1583="",'Kupci - Buyers'!K1583="",'Kupci - Buyers'!N1583="",'Kupci - Buyers'!O1583="",'Kupci - Buyers'!P1583=""))</f>
        <v>1</v>
      </c>
      <c r="B1589" s="66" t="b">
        <f>AND(AND('Kupci - Buyers'!B1582="",'Kupci - Buyers'!C1582="",'Kupci - Buyers'!D1582="",'Kupci - Buyers'!E1582="",'Kupci - Buyers'!F1582="",'Kupci - Buyers'!G1582="",'Kupci - Buyers'!H1582="",'Kupci - Buyers'!J1582="",'Kupci - Buyers'!K1582="",'Kupci - Buyers'!L1582="",'Kupci - Buyers'!N1582="",'Kupci - Buyers'!O1582="",'Kupci - Buyers'!P1582="",'Kupci - Buyers'!R1582=""),OR('Kupci - Buyers'!B1583&lt;&gt;"",'Kupci - Buyers'!C1583&lt;&gt;"",'Kupci - Buyers'!D1583&lt;&gt;"",'Kupci - Buyers'!E1583&lt;&gt;"",'Kupci - Buyers'!F1583&lt;&gt;"",'Kupci - Buyers'!G1583&lt;&gt;"",'Kupci - Buyers'!H1583&lt;&gt;"",'Kupci - Buyers'!J1583&lt;&gt;"",'Kupci - Buyers'!K1583&lt;&gt;"",'Kupci - Buyers'!L1583&lt;&gt;"",'Kupci - Buyers'!N1582&lt;&gt;"",'Kupci - Buyers'!O1582&lt;&gt;"",'Kupci - Buyers'!P1583&lt;&gt;"",'Kupci - Buyers'!R1583&lt;&gt;""))</f>
        <v>0</v>
      </c>
    </row>
    <row r="1590" spans="1:2" x14ac:dyDescent="0.25">
      <c r="A1590" s="66" t="b">
        <f>OR(AND('Kupci - Buyers'!B1584&lt;&gt;"",'Kupci - Buyers'!C1584&lt;&gt;"",'Kupci - Buyers'!D1584&lt;&gt;"",'Kupci - Buyers'!E1584&lt;&gt;"",'Kupci - Buyers'!I1584&lt;&gt;"",'Kupci - Buyers'!J1584&lt;&gt;"",'Kupci - Buyers'!K1584&lt;&gt;"",'Kupci - Buyers'!L1584&lt;&gt;"",'Kupci - Buyers'!N1584&lt;&gt;"",'Kupci - Buyers'!O1584&lt;&gt;"",'Kupci - Buyers'!P1584&lt;&gt;""),AND('Kupci - Buyers'!B1584="",'Kupci - Buyers'!C1584="",'Kupci - Buyers'!D1584="",'Kupci - Buyers'!E1584="",'Kupci - Buyers'!F1584="",'Kupci - Buyers'!G1584="",'Kupci - Buyers'!H1584="",'Kupci - Buyers'!I1584="",'Kupci - Buyers'!J1584="",'Kupci - Buyers'!K1584="",'Kupci - Buyers'!N1584="",'Kupci - Buyers'!O1584="",'Kupci - Buyers'!P1584=""))</f>
        <v>1</v>
      </c>
      <c r="B1590" s="66" t="b">
        <f>AND(AND('Kupci - Buyers'!B1583="",'Kupci - Buyers'!C1583="",'Kupci - Buyers'!D1583="",'Kupci - Buyers'!E1583="",'Kupci - Buyers'!F1583="",'Kupci - Buyers'!G1583="",'Kupci - Buyers'!H1583="",'Kupci - Buyers'!J1583="",'Kupci - Buyers'!K1583="",'Kupci - Buyers'!L1583="",'Kupci - Buyers'!N1583="",'Kupci - Buyers'!O1583="",'Kupci - Buyers'!P1583="",'Kupci - Buyers'!R1583=""),OR('Kupci - Buyers'!B1584&lt;&gt;"",'Kupci - Buyers'!C1584&lt;&gt;"",'Kupci - Buyers'!D1584&lt;&gt;"",'Kupci - Buyers'!E1584&lt;&gt;"",'Kupci - Buyers'!F1584&lt;&gt;"",'Kupci - Buyers'!G1584&lt;&gt;"",'Kupci - Buyers'!H1584&lt;&gt;"",'Kupci - Buyers'!J1584&lt;&gt;"",'Kupci - Buyers'!K1584&lt;&gt;"",'Kupci - Buyers'!L1584&lt;&gt;"",'Kupci - Buyers'!N1583&lt;&gt;"",'Kupci - Buyers'!O1583&lt;&gt;"",'Kupci - Buyers'!P1584&lt;&gt;"",'Kupci - Buyers'!R1584&lt;&gt;""))</f>
        <v>0</v>
      </c>
    </row>
    <row r="1591" spans="1:2" x14ac:dyDescent="0.25">
      <c r="A1591" s="66" t="b">
        <f>OR(AND('Kupci - Buyers'!B1585&lt;&gt;"",'Kupci - Buyers'!C1585&lt;&gt;"",'Kupci - Buyers'!D1585&lt;&gt;"",'Kupci - Buyers'!E1585&lt;&gt;"",'Kupci - Buyers'!I1585&lt;&gt;"",'Kupci - Buyers'!J1585&lt;&gt;"",'Kupci - Buyers'!K1585&lt;&gt;"",'Kupci - Buyers'!L1585&lt;&gt;"",'Kupci - Buyers'!N1585&lt;&gt;"",'Kupci - Buyers'!O1585&lt;&gt;"",'Kupci - Buyers'!P1585&lt;&gt;""),AND('Kupci - Buyers'!B1585="",'Kupci - Buyers'!C1585="",'Kupci - Buyers'!D1585="",'Kupci - Buyers'!E1585="",'Kupci - Buyers'!F1585="",'Kupci - Buyers'!G1585="",'Kupci - Buyers'!H1585="",'Kupci - Buyers'!I1585="",'Kupci - Buyers'!J1585="",'Kupci - Buyers'!K1585="",'Kupci - Buyers'!N1585="",'Kupci - Buyers'!O1585="",'Kupci - Buyers'!P1585=""))</f>
        <v>1</v>
      </c>
      <c r="B1591" s="66" t="b">
        <f>AND(AND('Kupci - Buyers'!B1584="",'Kupci - Buyers'!C1584="",'Kupci - Buyers'!D1584="",'Kupci - Buyers'!E1584="",'Kupci - Buyers'!F1584="",'Kupci - Buyers'!G1584="",'Kupci - Buyers'!H1584="",'Kupci - Buyers'!J1584="",'Kupci - Buyers'!K1584="",'Kupci - Buyers'!L1584="",'Kupci - Buyers'!N1584="",'Kupci - Buyers'!O1584="",'Kupci - Buyers'!P1584="",'Kupci - Buyers'!R1584=""),OR('Kupci - Buyers'!B1585&lt;&gt;"",'Kupci - Buyers'!C1585&lt;&gt;"",'Kupci - Buyers'!D1585&lt;&gt;"",'Kupci - Buyers'!E1585&lt;&gt;"",'Kupci - Buyers'!F1585&lt;&gt;"",'Kupci - Buyers'!G1585&lt;&gt;"",'Kupci - Buyers'!H1585&lt;&gt;"",'Kupci - Buyers'!J1585&lt;&gt;"",'Kupci - Buyers'!K1585&lt;&gt;"",'Kupci - Buyers'!L1585&lt;&gt;"",'Kupci - Buyers'!N1584&lt;&gt;"",'Kupci - Buyers'!O1584&lt;&gt;"",'Kupci - Buyers'!P1585&lt;&gt;"",'Kupci - Buyers'!R1585&lt;&gt;""))</f>
        <v>0</v>
      </c>
    </row>
    <row r="1592" spans="1:2" x14ac:dyDescent="0.25">
      <c r="A1592" s="66" t="b">
        <f>OR(AND('Kupci - Buyers'!B1586&lt;&gt;"",'Kupci - Buyers'!C1586&lt;&gt;"",'Kupci - Buyers'!D1586&lt;&gt;"",'Kupci - Buyers'!E1586&lt;&gt;"",'Kupci - Buyers'!I1586&lt;&gt;"",'Kupci - Buyers'!J1586&lt;&gt;"",'Kupci - Buyers'!K1586&lt;&gt;"",'Kupci - Buyers'!L1586&lt;&gt;"",'Kupci - Buyers'!N1586&lt;&gt;"",'Kupci - Buyers'!O1586&lt;&gt;"",'Kupci - Buyers'!P1586&lt;&gt;""),AND('Kupci - Buyers'!B1586="",'Kupci - Buyers'!C1586="",'Kupci - Buyers'!D1586="",'Kupci - Buyers'!E1586="",'Kupci - Buyers'!F1586="",'Kupci - Buyers'!G1586="",'Kupci - Buyers'!H1586="",'Kupci - Buyers'!I1586="",'Kupci - Buyers'!J1586="",'Kupci - Buyers'!K1586="",'Kupci - Buyers'!N1586="",'Kupci - Buyers'!O1586="",'Kupci - Buyers'!P1586=""))</f>
        <v>1</v>
      </c>
      <c r="B1592" s="66" t="b">
        <f>AND(AND('Kupci - Buyers'!B1585="",'Kupci - Buyers'!C1585="",'Kupci - Buyers'!D1585="",'Kupci - Buyers'!E1585="",'Kupci - Buyers'!F1585="",'Kupci - Buyers'!G1585="",'Kupci - Buyers'!H1585="",'Kupci - Buyers'!J1585="",'Kupci - Buyers'!K1585="",'Kupci - Buyers'!L1585="",'Kupci - Buyers'!N1585="",'Kupci - Buyers'!O1585="",'Kupci - Buyers'!P1585="",'Kupci - Buyers'!R1585=""),OR('Kupci - Buyers'!B1586&lt;&gt;"",'Kupci - Buyers'!C1586&lt;&gt;"",'Kupci - Buyers'!D1586&lt;&gt;"",'Kupci - Buyers'!E1586&lt;&gt;"",'Kupci - Buyers'!F1586&lt;&gt;"",'Kupci - Buyers'!G1586&lt;&gt;"",'Kupci - Buyers'!H1586&lt;&gt;"",'Kupci - Buyers'!J1586&lt;&gt;"",'Kupci - Buyers'!K1586&lt;&gt;"",'Kupci - Buyers'!L1586&lt;&gt;"",'Kupci - Buyers'!N1585&lt;&gt;"",'Kupci - Buyers'!O1585&lt;&gt;"",'Kupci - Buyers'!P1586&lt;&gt;"",'Kupci - Buyers'!R1586&lt;&gt;""))</f>
        <v>0</v>
      </c>
    </row>
    <row r="1593" spans="1:2" x14ac:dyDescent="0.25">
      <c r="A1593" s="66" t="b">
        <f>OR(AND('Kupci - Buyers'!B1587&lt;&gt;"",'Kupci - Buyers'!C1587&lt;&gt;"",'Kupci - Buyers'!D1587&lt;&gt;"",'Kupci - Buyers'!E1587&lt;&gt;"",'Kupci - Buyers'!I1587&lt;&gt;"",'Kupci - Buyers'!J1587&lt;&gt;"",'Kupci - Buyers'!K1587&lt;&gt;"",'Kupci - Buyers'!L1587&lt;&gt;"",'Kupci - Buyers'!N1587&lt;&gt;"",'Kupci - Buyers'!O1587&lt;&gt;"",'Kupci - Buyers'!P1587&lt;&gt;""),AND('Kupci - Buyers'!B1587="",'Kupci - Buyers'!C1587="",'Kupci - Buyers'!D1587="",'Kupci - Buyers'!E1587="",'Kupci - Buyers'!F1587="",'Kupci - Buyers'!G1587="",'Kupci - Buyers'!H1587="",'Kupci - Buyers'!I1587="",'Kupci - Buyers'!J1587="",'Kupci - Buyers'!K1587="",'Kupci - Buyers'!N1587="",'Kupci - Buyers'!O1587="",'Kupci - Buyers'!P1587=""))</f>
        <v>1</v>
      </c>
      <c r="B1593" s="66" t="b">
        <f>AND(AND('Kupci - Buyers'!B1586="",'Kupci - Buyers'!C1586="",'Kupci - Buyers'!D1586="",'Kupci - Buyers'!E1586="",'Kupci - Buyers'!F1586="",'Kupci - Buyers'!G1586="",'Kupci - Buyers'!H1586="",'Kupci - Buyers'!J1586="",'Kupci - Buyers'!K1586="",'Kupci - Buyers'!L1586="",'Kupci - Buyers'!N1586="",'Kupci - Buyers'!O1586="",'Kupci - Buyers'!P1586="",'Kupci - Buyers'!R1586=""),OR('Kupci - Buyers'!B1587&lt;&gt;"",'Kupci - Buyers'!C1587&lt;&gt;"",'Kupci - Buyers'!D1587&lt;&gt;"",'Kupci - Buyers'!E1587&lt;&gt;"",'Kupci - Buyers'!F1587&lt;&gt;"",'Kupci - Buyers'!G1587&lt;&gt;"",'Kupci - Buyers'!H1587&lt;&gt;"",'Kupci - Buyers'!J1587&lt;&gt;"",'Kupci - Buyers'!K1587&lt;&gt;"",'Kupci - Buyers'!L1587&lt;&gt;"",'Kupci - Buyers'!N1586&lt;&gt;"",'Kupci - Buyers'!O1586&lt;&gt;"",'Kupci - Buyers'!P1587&lt;&gt;"",'Kupci - Buyers'!R1587&lt;&gt;""))</f>
        <v>0</v>
      </c>
    </row>
    <row r="1594" spans="1:2" x14ac:dyDescent="0.25">
      <c r="A1594" s="66" t="b">
        <f>OR(AND('Kupci - Buyers'!B1588&lt;&gt;"",'Kupci - Buyers'!C1588&lt;&gt;"",'Kupci - Buyers'!D1588&lt;&gt;"",'Kupci - Buyers'!E1588&lt;&gt;"",'Kupci - Buyers'!I1588&lt;&gt;"",'Kupci - Buyers'!J1588&lt;&gt;"",'Kupci - Buyers'!K1588&lt;&gt;"",'Kupci - Buyers'!L1588&lt;&gt;"",'Kupci - Buyers'!N1588&lt;&gt;"",'Kupci - Buyers'!O1588&lt;&gt;"",'Kupci - Buyers'!P1588&lt;&gt;""),AND('Kupci - Buyers'!B1588="",'Kupci - Buyers'!C1588="",'Kupci - Buyers'!D1588="",'Kupci - Buyers'!E1588="",'Kupci - Buyers'!F1588="",'Kupci - Buyers'!G1588="",'Kupci - Buyers'!H1588="",'Kupci - Buyers'!I1588="",'Kupci - Buyers'!J1588="",'Kupci - Buyers'!K1588="",'Kupci - Buyers'!N1588="",'Kupci - Buyers'!O1588="",'Kupci - Buyers'!P1588=""))</f>
        <v>1</v>
      </c>
      <c r="B1594" s="66" t="b">
        <f>AND(AND('Kupci - Buyers'!B1587="",'Kupci - Buyers'!C1587="",'Kupci - Buyers'!D1587="",'Kupci - Buyers'!E1587="",'Kupci - Buyers'!F1587="",'Kupci - Buyers'!G1587="",'Kupci - Buyers'!H1587="",'Kupci - Buyers'!J1587="",'Kupci - Buyers'!K1587="",'Kupci - Buyers'!L1587="",'Kupci - Buyers'!N1587="",'Kupci - Buyers'!O1587="",'Kupci - Buyers'!P1587="",'Kupci - Buyers'!R1587=""),OR('Kupci - Buyers'!B1588&lt;&gt;"",'Kupci - Buyers'!C1588&lt;&gt;"",'Kupci - Buyers'!D1588&lt;&gt;"",'Kupci - Buyers'!E1588&lt;&gt;"",'Kupci - Buyers'!F1588&lt;&gt;"",'Kupci - Buyers'!G1588&lt;&gt;"",'Kupci - Buyers'!H1588&lt;&gt;"",'Kupci - Buyers'!J1588&lt;&gt;"",'Kupci - Buyers'!K1588&lt;&gt;"",'Kupci - Buyers'!L1588&lt;&gt;"",'Kupci - Buyers'!N1587&lt;&gt;"",'Kupci - Buyers'!O1587&lt;&gt;"",'Kupci - Buyers'!P1588&lt;&gt;"",'Kupci - Buyers'!R1588&lt;&gt;""))</f>
        <v>0</v>
      </c>
    </row>
    <row r="1595" spans="1:2" x14ac:dyDescent="0.25">
      <c r="A1595" s="66" t="b">
        <f>OR(AND('Kupci - Buyers'!B1589&lt;&gt;"",'Kupci - Buyers'!C1589&lt;&gt;"",'Kupci - Buyers'!D1589&lt;&gt;"",'Kupci - Buyers'!E1589&lt;&gt;"",'Kupci - Buyers'!I1589&lt;&gt;"",'Kupci - Buyers'!J1589&lt;&gt;"",'Kupci - Buyers'!K1589&lt;&gt;"",'Kupci - Buyers'!L1589&lt;&gt;"",'Kupci - Buyers'!N1589&lt;&gt;"",'Kupci - Buyers'!O1589&lt;&gt;"",'Kupci - Buyers'!P1589&lt;&gt;""),AND('Kupci - Buyers'!B1589="",'Kupci - Buyers'!C1589="",'Kupci - Buyers'!D1589="",'Kupci - Buyers'!E1589="",'Kupci - Buyers'!F1589="",'Kupci - Buyers'!G1589="",'Kupci - Buyers'!H1589="",'Kupci - Buyers'!I1589="",'Kupci - Buyers'!J1589="",'Kupci - Buyers'!K1589="",'Kupci - Buyers'!N1589="",'Kupci - Buyers'!O1589="",'Kupci - Buyers'!P1589=""))</f>
        <v>1</v>
      </c>
      <c r="B1595" s="66" t="b">
        <f>AND(AND('Kupci - Buyers'!B1588="",'Kupci - Buyers'!C1588="",'Kupci - Buyers'!D1588="",'Kupci - Buyers'!E1588="",'Kupci - Buyers'!F1588="",'Kupci - Buyers'!G1588="",'Kupci - Buyers'!H1588="",'Kupci - Buyers'!J1588="",'Kupci - Buyers'!K1588="",'Kupci - Buyers'!L1588="",'Kupci - Buyers'!N1588="",'Kupci - Buyers'!O1588="",'Kupci - Buyers'!P1588="",'Kupci - Buyers'!R1588=""),OR('Kupci - Buyers'!B1589&lt;&gt;"",'Kupci - Buyers'!C1589&lt;&gt;"",'Kupci - Buyers'!D1589&lt;&gt;"",'Kupci - Buyers'!E1589&lt;&gt;"",'Kupci - Buyers'!F1589&lt;&gt;"",'Kupci - Buyers'!G1589&lt;&gt;"",'Kupci - Buyers'!H1589&lt;&gt;"",'Kupci - Buyers'!J1589&lt;&gt;"",'Kupci - Buyers'!K1589&lt;&gt;"",'Kupci - Buyers'!L1589&lt;&gt;"",'Kupci - Buyers'!N1588&lt;&gt;"",'Kupci - Buyers'!O1588&lt;&gt;"",'Kupci - Buyers'!P1589&lt;&gt;"",'Kupci - Buyers'!R1589&lt;&gt;""))</f>
        <v>0</v>
      </c>
    </row>
    <row r="1596" spans="1:2" x14ac:dyDescent="0.25">
      <c r="A1596" s="66" t="b">
        <f>OR(AND('Kupci - Buyers'!B1590&lt;&gt;"",'Kupci - Buyers'!C1590&lt;&gt;"",'Kupci - Buyers'!D1590&lt;&gt;"",'Kupci - Buyers'!E1590&lt;&gt;"",'Kupci - Buyers'!I1590&lt;&gt;"",'Kupci - Buyers'!J1590&lt;&gt;"",'Kupci - Buyers'!K1590&lt;&gt;"",'Kupci - Buyers'!L1590&lt;&gt;"",'Kupci - Buyers'!N1590&lt;&gt;"",'Kupci - Buyers'!O1590&lt;&gt;"",'Kupci - Buyers'!P1590&lt;&gt;""),AND('Kupci - Buyers'!B1590="",'Kupci - Buyers'!C1590="",'Kupci - Buyers'!D1590="",'Kupci - Buyers'!E1590="",'Kupci - Buyers'!F1590="",'Kupci - Buyers'!G1590="",'Kupci - Buyers'!H1590="",'Kupci - Buyers'!I1590="",'Kupci - Buyers'!J1590="",'Kupci - Buyers'!K1590="",'Kupci - Buyers'!N1590="",'Kupci - Buyers'!O1590="",'Kupci - Buyers'!P1590=""))</f>
        <v>1</v>
      </c>
      <c r="B1596" s="66" t="b">
        <f>AND(AND('Kupci - Buyers'!B1589="",'Kupci - Buyers'!C1589="",'Kupci - Buyers'!D1589="",'Kupci - Buyers'!E1589="",'Kupci - Buyers'!F1589="",'Kupci - Buyers'!G1589="",'Kupci - Buyers'!H1589="",'Kupci - Buyers'!J1589="",'Kupci - Buyers'!K1589="",'Kupci - Buyers'!L1589="",'Kupci - Buyers'!N1589="",'Kupci - Buyers'!O1589="",'Kupci - Buyers'!P1589="",'Kupci - Buyers'!R1589=""),OR('Kupci - Buyers'!B1590&lt;&gt;"",'Kupci - Buyers'!C1590&lt;&gt;"",'Kupci - Buyers'!D1590&lt;&gt;"",'Kupci - Buyers'!E1590&lt;&gt;"",'Kupci - Buyers'!F1590&lt;&gt;"",'Kupci - Buyers'!G1590&lt;&gt;"",'Kupci - Buyers'!H1590&lt;&gt;"",'Kupci - Buyers'!J1590&lt;&gt;"",'Kupci - Buyers'!K1590&lt;&gt;"",'Kupci - Buyers'!L1590&lt;&gt;"",'Kupci - Buyers'!N1589&lt;&gt;"",'Kupci - Buyers'!O1589&lt;&gt;"",'Kupci - Buyers'!P1590&lt;&gt;"",'Kupci - Buyers'!R1590&lt;&gt;""))</f>
        <v>0</v>
      </c>
    </row>
    <row r="1597" spans="1:2" x14ac:dyDescent="0.25">
      <c r="A1597" s="66" t="b">
        <f>OR(AND('Kupci - Buyers'!B1591&lt;&gt;"",'Kupci - Buyers'!C1591&lt;&gt;"",'Kupci - Buyers'!D1591&lt;&gt;"",'Kupci - Buyers'!E1591&lt;&gt;"",'Kupci - Buyers'!I1591&lt;&gt;"",'Kupci - Buyers'!J1591&lt;&gt;"",'Kupci - Buyers'!K1591&lt;&gt;"",'Kupci - Buyers'!L1591&lt;&gt;"",'Kupci - Buyers'!N1591&lt;&gt;"",'Kupci - Buyers'!O1591&lt;&gt;"",'Kupci - Buyers'!P1591&lt;&gt;""),AND('Kupci - Buyers'!B1591="",'Kupci - Buyers'!C1591="",'Kupci - Buyers'!D1591="",'Kupci - Buyers'!E1591="",'Kupci - Buyers'!F1591="",'Kupci - Buyers'!G1591="",'Kupci - Buyers'!H1591="",'Kupci - Buyers'!I1591="",'Kupci - Buyers'!J1591="",'Kupci - Buyers'!K1591="",'Kupci - Buyers'!N1591="",'Kupci - Buyers'!O1591="",'Kupci - Buyers'!P1591=""))</f>
        <v>1</v>
      </c>
      <c r="B1597" s="66" t="b">
        <f>AND(AND('Kupci - Buyers'!B1590="",'Kupci - Buyers'!C1590="",'Kupci - Buyers'!D1590="",'Kupci - Buyers'!E1590="",'Kupci - Buyers'!F1590="",'Kupci - Buyers'!G1590="",'Kupci - Buyers'!H1590="",'Kupci - Buyers'!J1590="",'Kupci - Buyers'!K1590="",'Kupci - Buyers'!L1590="",'Kupci - Buyers'!N1590="",'Kupci - Buyers'!O1590="",'Kupci - Buyers'!P1590="",'Kupci - Buyers'!R1590=""),OR('Kupci - Buyers'!B1591&lt;&gt;"",'Kupci - Buyers'!C1591&lt;&gt;"",'Kupci - Buyers'!D1591&lt;&gt;"",'Kupci - Buyers'!E1591&lt;&gt;"",'Kupci - Buyers'!F1591&lt;&gt;"",'Kupci - Buyers'!G1591&lt;&gt;"",'Kupci - Buyers'!H1591&lt;&gt;"",'Kupci - Buyers'!J1591&lt;&gt;"",'Kupci - Buyers'!K1591&lt;&gt;"",'Kupci - Buyers'!L1591&lt;&gt;"",'Kupci - Buyers'!N1590&lt;&gt;"",'Kupci - Buyers'!O1590&lt;&gt;"",'Kupci - Buyers'!P1591&lt;&gt;"",'Kupci - Buyers'!R1591&lt;&gt;""))</f>
        <v>0</v>
      </c>
    </row>
    <row r="1598" spans="1:2" x14ac:dyDescent="0.25">
      <c r="A1598" s="66" t="b">
        <f>OR(AND('Kupci - Buyers'!B1592&lt;&gt;"",'Kupci - Buyers'!C1592&lt;&gt;"",'Kupci - Buyers'!D1592&lt;&gt;"",'Kupci - Buyers'!E1592&lt;&gt;"",'Kupci - Buyers'!I1592&lt;&gt;"",'Kupci - Buyers'!J1592&lt;&gt;"",'Kupci - Buyers'!K1592&lt;&gt;"",'Kupci - Buyers'!L1592&lt;&gt;"",'Kupci - Buyers'!N1592&lt;&gt;"",'Kupci - Buyers'!O1592&lt;&gt;"",'Kupci - Buyers'!P1592&lt;&gt;""),AND('Kupci - Buyers'!B1592="",'Kupci - Buyers'!C1592="",'Kupci - Buyers'!D1592="",'Kupci - Buyers'!E1592="",'Kupci - Buyers'!F1592="",'Kupci - Buyers'!G1592="",'Kupci - Buyers'!H1592="",'Kupci - Buyers'!I1592="",'Kupci - Buyers'!J1592="",'Kupci - Buyers'!K1592="",'Kupci - Buyers'!N1592="",'Kupci - Buyers'!O1592="",'Kupci - Buyers'!P1592=""))</f>
        <v>1</v>
      </c>
      <c r="B1598" s="66" t="b">
        <f>AND(AND('Kupci - Buyers'!B1591="",'Kupci - Buyers'!C1591="",'Kupci - Buyers'!D1591="",'Kupci - Buyers'!E1591="",'Kupci - Buyers'!F1591="",'Kupci - Buyers'!G1591="",'Kupci - Buyers'!H1591="",'Kupci - Buyers'!J1591="",'Kupci - Buyers'!K1591="",'Kupci - Buyers'!L1591="",'Kupci - Buyers'!N1591="",'Kupci - Buyers'!O1591="",'Kupci - Buyers'!P1591="",'Kupci - Buyers'!R1591=""),OR('Kupci - Buyers'!B1592&lt;&gt;"",'Kupci - Buyers'!C1592&lt;&gt;"",'Kupci - Buyers'!D1592&lt;&gt;"",'Kupci - Buyers'!E1592&lt;&gt;"",'Kupci - Buyers'!F1592&lt;&gt;"",'Kupci - Buyers'!G1592&lt;&gt;"",'Kupci - Buyers'!H1592&lt;&gt;"",'Kupci - Buyers'!J1592&lt;&gt;"",'Kupci - Buyers'!K1592&lt;&gt;"",'Kupci - Buyers'!L1592&lt;&gt;"",'Kupci - Buyers'!N1591&lt;&gt;"",'Kupci - Buyers'!O1591&lt;&gt;"",'Kupci - Buyers'!P1592&lt;&gt;"",'Kupci - Buyers'!R1592&lt;&gt;""))</f>
        <v>0</v>
      </c>
    </row>
    <row r="1599" spans="1:2" x14ac:dyDescent="0.25">
      <c r="A1599" s="66" t="b">
        <f>OR(AND('Kupci - Buyers'!B1593&lt;&gt;"",'Kupci - Buyers'!C1593&lt;&gt;"",'Kupci - Buyers'!D1593&lt;&gt;"",'Kupci - Buyers'!E1593&lt;&gt;"",'Kupci - Buyers'!I1593&lt;&gt;"",'Kupci - Buyers'!J1593&lt;&gt;"",'Kupci - Buyers'!K1593&lt;&gt;"",'Kupci - Buyers'!L1593&lt;&gt;"",'Kupci - Buyers'!N1593&lt;&gt;"",'Kupci - Buyers'!O1593&lt;&gt;"",'Kupci - Buyers'!P1593&lt;&gt;""),AND('Kupci - Buyers'!B1593="",'Kupci - Buyers'!C1593="",'Kupci - Buyers'!D1593="",'Kupci - Buyers'!E1593="",'Kupci - Buyers'!F1593="",'Kupci - Buyers'!G1593="",'Kupci - Buyers'!H1593="",'Kupci - Buyers'!I1593="",'Kupci - Buyers'!J1593="",'Kupci - Buyers'!K1593="",'Kupci - Buyers'!N1593="",'Kupci - Buyers'!O1593="",'Kupci - Buyers'!P1593=""))</f>
        <v>1</v>
      </c>
      <c r="B1599" s="66" t="b">
        <f>AND(AND('Kupci - Buyers'!B1592="",'Kupci - Buyers'!C1592="",'Kupci - Buyers'!D1592="",'Kupci - Buyers'!E1592="",'Kupci - Buyers'!F1592="",'Kupci - Buyers'!G1592="",'Kupci - Buyers'!H1592="",'Kupci - Buyers'!J1592="",'Kupci - Buyers'!K1592="",'Kupci - Buyers'!L1592="",'Kupci - Buyers'!N1592="",'Kupci - Buyers'!O1592="",'Kupci - Buyers'!P1592="",'Kupci - Buyers'!R1592=""),OR('Kupci - Buyers'!B1593&lt;&gt;"",'Kupci - Buyers'!C1593&lt;&gt;"",'Kupci - Buyers'!D1593&lt;&gt;"",'Kupci - Buyers'!E1593&lt;&gt;"",'Kupci - Buyers'!F1593&lt;&gt;"",'Kupci - Buyers'!G1593&lt;&gt;"",'Kupci - Buyers'!H1593&lt;&gt;"",'Kupci - Buyers'!J1593&lt;&gt;"",'Kupci - Buyers'!K1593&lt;&gt;"",'Kupci - Buyers'!L1593&lt;&gt;"",'Kupci - Buyers'!N1592&lt;&gt;"",'Kupci - Buyers'!O1592&lt;&gt;"",'Kupci - Buyers'!P1593&lt;&gt;"",'Kupci - Buyers'!R1593&lt;&gt;""))</f>
        <v>0</v>
      </c>
    </row>
    <row r="1600" spans="1:2" x14ac:dyDescent="0.25">
      <c r="A1600" s="66" t="b">
        <f>OR(AND('Kupci - Buyers'!B1594&lt;&gt;"",'Kupci - Buyers'!C1594&lt;&gt;"",'Kupci - Buyers'!D1594&lt;&gt;"",'Kupci - Buyers'!E1594&lt;&gt;"",'Kupci - Buyers'!I1594&lt;&gt;"",'Kupci - Buyers'!J1594&lt;&gt;"",'Kupci - Buyers'!K1594&lt;&gt;"",'Kupci - Buyers'!L1594&lt;&gt;"",'Kupci - Buyers'!N1594&lt;&gt;"",'Kupci - Buyers'!O1594&lt;&gt;"",'Kupci - Buyers'!P1594&lt;&gt;""),AND('Kupci - Buyers'!B1594="",'Kupci - Buyers'!C1594="",'Kupci - Buyers'!D1594="",'Kupci - Buyers'!E1594="",'Kupci - Buyers'!F1594="",'Kupci - Buyers'!G1594="",'Kupci - Buyers'!H1594="",'Kupci - Buyers'!I1594="",'Kupci - Buyers'!J1594="",'Kupci - Buyers'!K1594="",'Kupci - Buyers'!N1594="",'Kupci - Buyers'!O1594="",'Kupci - Buyers'!P1594=""))</f>
        <v>1</v>
      </c>
      <c r="B1600" s="66" t="b">
        <f>AND(AND('Kupci - Buyers'!B1593="",'Kupci - Buyers'!C1593="",'Kupci - Buyers'!D1593="",'Kupci - Buyers'!E1593="",'Kupci - Buyers'!F1593="",'Kupci - Buyers'!G1593="",'Kupci - Buyers'!H1593="",'Kupci - Buyers'!J1593="",'Kupci - Buyers'!K1593="",'Kupci - Buyers'!L1593="",'Kupci - Buyers'!N1593="",'Kupci - Buyers'!O1593="",'Kupci - Buyers'!P1593="",'Kupci - Buyers'!R1593=""),OR('Kupci - Buyers'!B1594&lt;&gt;"",'Kupci - Buyers'!C1594&lt;&gt;"",'Kupci - Buyers'!D1594&lt;&gt;"",'Kupci - Buyers'!E1594&lt;&gt;"",'Kupci - Buyers'!F1594&lt;&gt;"",'Kupci - Buyers'!G1594&lt;&gt;"",'Kupci - Buyers'!H1594&lt;&gt;"",'Kupci - Buyers'!J1594&lt;&gt;"",'Kupci - Buyers'!K1594&lt;&gt;"",'Kupci - Buyers'!L1594&lt;&gt;"",'Kupci - Buyers'!N1593&lt;&gt;"",'Kupci - Buyers'!O1593&lt;&gt;"",'Kupci - Buyers'!P1594&lt;&gt;"",'Kupci - Buyers'!R1594&lt;&gt;""))</f>
        <v>0</v>
      </c>
    </row>
    <row r="1601" spans="1:2" x14ac:dyDescent="0.25">
      <c r="A1601" s="66" t="b">
        <f>OR(AND('Kupci - Buyers'!B1595&lt;&gt;"",'Kupci - Buyers'!C1595&lt;&gt;"",'Kupci - Buyers'!D1595&lt;&gt;"",'Kupci - Buyers'!E1595&lt;&gt;"",'Kupci - Buyers'!I1595&lt;&gt;"",'Kupci - Buyers'!J1595&lt;&gt;"",'Kupci - Buyers'!K1595&lt;&gt;"",'Kupci - Buyers'!L1595&lt;&gt;"",'Kupci - Buyers'!N1595&lt;&gt;"",'Kupci - Buyers'!O1595&lt;&gt;"",'Kupci - Buyers'!P1595&lt;&gt;""),AND('Kupci - Buyers'!B1595="",'Kupci - Buyers'!C1595="",'Kupci - Buyers'!D1595="",'Kupci - Buyers'!E1595="",'Kupci - Buyers'!F1595="",'Kupci - Buyers'!G1595="",'Kupci - Buyers'!H1595="",'Kupci - Buyers'!I1595="",'Kupci - Buyers'!J1595="",'Kupci - Buyers'!K1595="",'Kupci - Buyers'!N1595="",'Kupci - Buyers'!O1595="",'Kupci - Buyers'!P1595=""))</f>
        <v>1</v>
      </c>
      <c r="B1601" s="66" t="b">
        <f>AND(AND('Kupci - Buyers'!B1594="",'Kupci - Buyers'!C1594="",'Kupci - Buyers'!D1594="",'Kupci - Buyers'!E1594="",'Kupci - Buyers'!F1594="",'Kupci - Buyers'!G1594="",'Kupci - Buyers'!H1594="",'Kupci - Buyers'!J1594="",'Kupci - Buyers'!K1594="",'Kupci - Buyers'!L1594="",'Kupci - Buyers'!N1594="",'Kupci - Buyers'!O1594="",'Kupci - Buyers'!P1594="",'Kupci - Buyers'!R1594=""),OR('Kupci - Buyers'!B1595&lt;&gt;"",'Kupci - Buyers'!C1595&lt;&gt;"",'Kupci - Buyers'!D1595&lt;&gt;"",'Kupci - Buyers'!E1595&lt;&gt;"",'Kupci - Buyers'!F1595&lt;&gt;"",'Kupci - Buyers'!G1595&lt;&gt;"",'Kupci - Buyers'!H1595&lt;&gt;"",'Kupci - Buyers'!J1595&lt;&gt;"",'Kupci - Buyers'!K1595&lt;&gt;"",'Kupci - Buyers'!L1595&lt;&gt;"",'Kupci - Buyers'!N1594&lt;&gt;"",'Kupci - Buyers'!O1594&lt;&gt;"",'Kupci - Buyers'!P1595&lt;&gt;"",'Kupci - Buyers'!R1595&lt;&gt;""))</f>
        <v>0</v>
      </c>
    </row>
    <row r="1602" spans="1:2" x14ac:dyDescent="0.25">
      <c r="A1602" s="66" t="b">
        <f>OR(AND('Kupci - Buyers'!B1596&lt;&gt;"",'Kupci - Buyers'!C1596&lt;&gt;"",'Kupci - Buyers'!D1596&lt;&gt;"",'Kupci - Buyers'!E1596&lt;&gt;"",'Kupci - Buyers'!I1596&lt;&gt;"",'Kupci - Buyers'!J1596&lt;&gt;"",'Kupci - Buyers'!K1596&lt;&gt;"",'Kupci - Buyers'!L1596&lt;&gt;"",'Kupci - Buyers'!N1596&lt;&gt;"",'Kupci - Buyers'!O1596&lt;&gt;"",'Kupci - Buyers'!P1596&lt;&gt;""),AND('Kupci - Buyers'!B1596="",'Kupci - Buyers'!C1596="",'Kupci - Buyers'!D1596="",'Kupci - Buyers'!E1596="",'Kupci - Buyers'!F1596="",'Kupci - Buyers'!G1596="",'Kupci - Buyers'!H1596="",'Kupci - Buyers'!I1596="",'Kupci - Buyers'!J1596="",'Kupci - Buyers'!K1596="",'Kupci - Buyers'!N1596="",'Kupci - Buyers'!O1596="",'Kupci - Buyers'!P1596=""))</f>
        <v>1</v>
      </c>
      <c r="B1602" s="66" t="b">
        <f>AND(AND('Kupci - Buyers'!B1595="",'Kupci - Buyers'!C1595="",'Kupci - Buyers'!D1595="",'Kupci - Buyers'!E1595="",'Kupci - Buyers'!F1595="",'Kupci - Buyers'!G1595="",'Kupci - Buyers'!H1595="",'Kupci - Buyers'!J1595="",'Kupci - Buyers'!K1595="",'Kupci - Buyers'!L1595="",'Kupci - Buyers'!N1595="",'Kupci - Buyers'!O1595="",'Kupci - Buyers'!P1595="",'Kupci - Buyers'!R1595=""),OR('Kupci - Buyers'!B1596&lt;&gt;"",'Kupci - Buyers'!C1596&lt;&gt;"",'Kupci - Buyers'!D1596&lt;&gt;"",'Kupci - Buyers'!E1596&lt;&gt;"",'Kupci - Buyers'!F1596&lt;&gt;"",'Kupci - Buyers'!G1596&lt;&gt;"",'Kupci - Buyers'!H1596&lt;&gt;"",'Kupci - Buyers'!J1596&lt;&gt;"",'Kupci - Buyers'!K1596&lt;&gt;"",'Kupci - Buyers'!L1596&lt;&gt;"",'Kupci - Buyers'!N1595&lt;&gt;"",'Kupci - Buyers'!O1595&lt;&gt;"",'Kupci - Buyers'!P1596&lt;&gt;"",'Kupci - Buyers'!R1596&lt;&gt;""))</f>
        <v>0</v>
      </c>
    </row>
    <row r="1603" spans="1:2" x14ac:dyDescent="0.25">
      <c r="A1603" s="66" t="b">
        <f>OR(AND('Kupci - Buyers'!B1597&lt;&gt;"",'Kupci - Buyers'!C1597&lt;&gt;"",'Kupci - Buyers'!D1597&lt;&gt;"",'Kupci - Buyers'!E1597&lt;&gt;"",'Kupci - Buyers'!I1597&lt;&gt;"",'Kupci - Buyers'!J1597&lt;&gt;"",'Kupci - Buyers'!K1597&lt;&gt;"",'Kupci - Buyers'!L1597&lt;&gt;"",'Kupci - Buyers'!N1597&lt;&gt;"",'Kupci - Buyers'!O1597&lt;&gt;"",'Kupci - Buyers'!P1597&lt;&gt;""),AND('Kupci - Buyers'!B1597="",'Kupci - Buyers'!C1597="",'Kupci - Buyers'!D1597="",'Kupci - Buyers'!E1597="",'Kupci - Buyers'!F1597="",'Kupci - Buyers'!G1597="",'Kupci - Buyers'!H1597="",'Kupci - Buyers'!I1597="",'Kupci - Buyers'!J1597="",'Kupci - Buyers'!K1597="",'Kupci - Buyers'!N1597="",'Kupci - Buyers'!O1597="",'Kupci - Buyers'!P1597=""))</f>
        <v>1</v>
      </c>
      <c r="B1603" s="66" t="b">
        <f>AND(AND('Kupci - Buyers'!B1596="",'Kupci - Buyers'!C1596="",'Kupci - Buyers'!D1596="",'Kupci - Buyers'!E1596="",'Kupci - Buyers'!F1596="",'Kupci - Buyers'!G1596="",'Kupci - Buyers'!H1596="",'Kupci - Buyers'!J1596="",'Kupci - Buyers'!K1596="",'Kupci - Buyers'!L1596="",'Kupci - Buyers'!N1596="",'Kupci - Buyers'!O1596="",'Kupci - Buyers'!P1596="",'Kupci - Buyers'!R1596=""),OR('Kupci - Buyers'!B1597&lt;&gt;"",'Kupci - Buyers'!C1597&lt;&gt;"",'Kupci - Buyers'!D1597&lt;&gt;"",'Kupci - Buyers'!E1597&lt;&gt;"",'Kupci - Buyers'!F1597&lt;&gt;"",'Kupci - Buyers'!G1597&lt;&gt;"",'Kupci - Buyers'!H1597&lt;&gt;"",'Kupci - Buyers'!J1597&lt;&gt;"",'Kupci - Buyers'!K1597&lt;&gt;"",'Kupci - Buyers'!L1597&lt;&gt;"",'Kupci - Buyers'!N1596&lt;&gt;"",'Kupci - Buyers'!O1596&lt;&gt;"",'Kupci - Buyers'!P1597&lt;&gt;"",'Kupci - Buyers'!R1597&lt;&gt;""))</f>
        <v>0</v>
      </c>
    </row>
    <row r="1604" spans="1:2" x14ac:dyDescent="0.25">
      <c r="A1604" s="66" t="b">
        <f>OR(AND('Kupci - Buyers'!B1598&lt;&gt;"",'Kupci - Buyers'!C1598&lt;&gt;"",'Kupci - Buyers'!D1598&lt;&gt;"",'Kupci - Buyers'!E1598&lt;&gt;"",'Kupci - Buyers'!I1598&lt;&gt;"",'Kupci - Buyers'!J1598&lt;&gt;"",'Kupci - Buyers'!K1598&lt;&gt;"",'Kupci - Buyers'!L1598&lt;&gt;"",'Kupci - Buyers'!N1598&lt;&gt;"",'Kupci - Buyers'!O1598&lt;&gt;"",'Kupci - Buyers'!P1598&lt;&gt;""),AND('Kupci - Buyers'!B1598="",'Kupci - Buyers'!C1598="",'Kupci - Buyers'!D1598="",'Kupci - Buyers'!E1598="",'Kupci - Buyers'!F1598="",'Kupci - Buyers'!G1598="",'Kupci - Buyers'!H1598="",'Kupci - Buyers'!I1598="",'Kupci - Buyers'!J1598="",'Kupci - Buyers'!K1598="",'Kupci - Buyers'!N1598="",'Kupci - Buyers'!O1598="",'Kupci - Buyers'!P1598=""))</f>
        <v>1</v>
      </c>
      <c r="B1604" s="66" t="b">
        <f>AND(AND('Kupci - Buyers'!B1597="",'Kupci - Buyers'!C1597="",'Kupci - Buyers'!D1597="",'Kupci - Buyers'!E1597="",'Kupci - Buyers'!F1597="",'Kupci - Buyers'!G1597="",'Kupci - Buyers'!H1597="",'Kupci - Buyers'!J1597="",'Kupci - Buyers'!K1597="",'Kupci - Buyers'!L1597="",'Kupci - Buyers'!N1597="",'Kupci - Buyers'!O1597="",'Kupci - Buyers'!P1597="",'Kupci - Buyers'!R1597=""),OR('Kupci - Buyers'!B1598&lt;&gt;"",'Kupci - Buyers'!C1598&lt;&gt;"",'Kupci - Buyers'!D1598&lt;&gt;"",'Kupci - Buyers'!E1598&lt;&gt;"",'Kupci - Buyers'!F1598&lt;&gt;"",'Kupci - Buyers'!G1598&lt;&gt;"",'Kupci - Buyers'!H1598&lt;&gt;"",'Kupci - Buyers'!J1598&lt;&gt;"",'Kupci - Buyers'!K1598&lt;&gt;"",'Kupci - Buyers'!L1598&lt;&gt;"",'Kupci - Buyers'!N1597&lt;&gt;"",'Kupci - Buyers'!O1597&lt;&gt;"",'Kupci - Buyers'!P1598&lt;&gt;"",'Kupci - Buyers'!R1598&lt;&gt;""))</f>
        <v>0</v>
      </c>
    </row>
    <row r="1605" spans="1:2" x14ac:dyDescent="0.25">
      <c r="A1605" s="66" t="b">
        <f>OR(AND('Kupci - Buyers'!B1599&lt;&gt;"",'Kupci - Buyers'!C1599&lt;&gt;"",'Kupci - Buyers'!D1599&lt;&gt;"",'Kupci - Buyers'!E1599&lt;&gt;"",'Kupci - Buyers'!I1599&lt;&gt;"",'Kupci - Buyers'!J1599&lt;&gt;"",'Kupci - Buyers'!K1599&lt;&gt;"",'Kupci - Buyers'!L1599&lt;&gt;"",'Kupci - Buyers'!N1599&lt;&gt;"",'Kupci - Buyers'!O1599&lt;&gt;"",'Kupci - Buyers'!P1599&lt;&gt;""),AND('Kupci - Buyers'!B1599="",'Kupci - Buyers'!C1599="",'Kupci - Buyers'!D1599="",'Kupci - Buyers'!E1599="",'Kupci - Buyers'!F1599="",'Kupci - Buyers'!G1599="",'Kupci - Buyers'!H1599="",'Kupci - Buyers'!I1599="",'Kupci - Buyers'!J1599="",'Kupci - Buyers'!K1599="",'Kupci - Buyers'!N1599="",'Kupci - Buyers'!O1599="",'Kupci - Buyers'!P1599=""))</f>
        <v>1</v>
      </c>
      <c r="B1605" s="66" t="b">
        <f>AND(AND('Kupci - Buyers'!B1598="",'Kupci - Buyers'!C1598="",'Kupci - Buyers'!D1598="",'Kupci - Buyers'!E1598="",'Kupci - Buyers'!F1598="",'Kupci - Buyers'!G1598="",'Kupci - Buyers'!H1598="",'Kupci - Buyers'!J1598="",'Kupci - Buyers'!K1598="",'Kupci - Buyers'!L1598="",'Kupci - Buyers'!N1598="",'Kupci - Buyers'!O1598="",'Kupci - Buyers'!P1598="",'Kupci - Buyers'!R1598=""),OR('Kupci - Buyers'!B1599&lt;&gt;"",'Kupci - Buyers'!C1599&lt;&gt;"",'Kupci - Buyers'!D1599&lt;&gt;"",'Kupci - Buyers'!E1599&lt;&gt;"",'Kupci - Buyers'!F1599&lt;&gt;"",'Kupci - Buyers'!G1599&lt;&gt;"",'Kupci - Buyers'!H1599&lt;&gt;"",'Kupci - Buyers'!J1599&lt;&gt;"",'Kupci - Buyers'!K1599&lt;&gt;"",'Kupci - Buyers'!L1599&lt;&gt;"",'Kupci - Buyers'!N1598&lt;&gt;"",'Kupci - Buyers'!O1598&lt;&gt;"",'Kupci - Buyers'!P1599&lt;&gt;"",'Kupci - Buyers'!R1599&lt;&gt;""))</f>
        <v>0</v>
      </c>
    </row>
    <row r="1606" spans="1:2" x14ac:dyDescent="0.25">
      <c r="A1606" s="66" t="b">
        <f>OR(AND('Kupci - Buyers'!B1600&lt;&gt;"",'Kupci - Buyers'!C1600&lt;&gt;"",'Kupci - Buyers'!D1600&lt;&gt;"",'Kupci - Buyers'!E1600&lt;&gt;"",'Kupci - Buyers'!I1600&lt;&gt;"",'Kupci - Buyers'!J1600&lt;&gt;"",'Kupci - Buyers'!K1600&lt;&gt;"",'Kupci - Buyers'!L1600&lt;&gt;"",'Kupci - Buyers'!N1600&lt;&gt;"",'Kupci - Buyers'!O1600&lt;&gt;"",'Kupci - Buyers'!P1600&lt;&gt;""),AND('Kupci - Buyers'!B1600="",'Kupci - Buyers'!C1600="",'Kupci - Buyers'!D1600="",'Kupci - Buyers'!E1600="",'Kupci - Buyers'!F1600="",'Kupci - Buyers'!G1600="",'Kupci - Buyers'!H1600="",'Kupci - Buyers'!I1600="",'Kupci - Buyers'!J1600="",'Kupci - Buyers'!K1600="",'Kupci - Buyers'!N1600="",'Kupci - Buyers'!O1600="",'Kupci - Buyers'!P1600=""))</f>
        <v>1</v>
      </c>
      <c r="B1606" s="66" t="b">
        <f>AND(AND('Kupci - Buyers'!B1599="",'Kupci - Buyers'!C1599="",'Kupci - Buyers'!D1599="",'Kupci - Buyers'!E1599="",'Kupci - Buyers'!F1599="",'Kupci - Buyers'!G1599="",'Kupci - Buyers'!H1599="",'Kupci - Buyers'!J1599="",'Kupci - Buyers'!K1599="",'Kupci - Buyers'!L1599="",'Kupci - Buyers'!N1599="",'Kupci - Buyers'!O1599="",'Kupci - Buyers'!P1599="",'Kupci - Buyers'!R1599=""),OR('Kupci - Buyers'!B1600&lt;&gt;"",'Kupci - Buyers'!C1600&lt;&gt;"",'Kupci - Buyers'!D1600&lt;&gt;"",'Kupci - Buyers'!E1600&lt;&gt;"",'Kupci - Buyers'!F1600&lt;&gt;"",'Kupci - Buyers'!G1600&lt;&gt;"",'Kupci - Buyers'!H1600&lt;&gt;"",'Kupci - Buyers'!J1600&lt;&gt;"",'Kupci - Buyers'!K1600&lt;&gt;"",'Kupci - Buyers'!L1600&lt;&gt;"",'Kupci - Buyers'!N1599&lt;&gt;"",'Kupci - Buyers'!O1599&lt;&gt;"",'Kupci - Buyers'!P1600&lt;&gt;"",'Kupci - Buyers'!R1600&lt;&gt;""))</f>
        <v>0</v>
      </c>
    </row>
    <row r="1607" spans="1:2" x14ac:dyDescent="0.25">
      <c r="A1607" s="66" t="b">
        <f>OR(AND('Kupci - Buyers'!B1601&lt;&gt;"",'Kupci - Buyers'!C1601&lt;&gt;"",'Kupci - Buyers'!D1601&lt;&gt;"",'Kupci - Buyers'!E1601&lt;&gt;"",'Kupci - Buyers'!I1601&lt;&gt;"",'Kupci - Buyers'!J1601&lt;&gt;"",'Kupci - Buyers'!K1601&lt;&gt;"",'Kupci - Buyers'!L1601&lt;&gt;"",'Kupci - Buyers'!N1601&lt;&gt;"",'Kupci - Buyers'!O1601&lt;&gt;"",'Kupci - Buyers'!P1601&lt;&gt;""),AND('Kupci - Buyers'!B1601="",'Kupci - Buyers'!C1601="",'Kupci - Buyers'!D1601="",'Kupci - Buyers'!E1601="",'Kupci - Buyers'!F1601="",'Kupci - Buyers'!G1601="",'Kupci - Buyers'!H1601="",'Kupci - Buyers'!I1601="",'Kupci - Buyers'!J1601="",'Kupci - Buyers'!K1601="",'Kupci - Buyers'!N1601="",'Kupci - Buyers'!O1601="",'Kupci - Buyers'!P1601=""))</f>
        <v>1</v>
      </c>
      <c r="B1607" s="66" t="b">
        <f>AND(AND('Kupci - Buyers'!B1600="",'Kupci - Buyers'!C1600="",'Kupci - Buyers'!D1600="",'Kupci - Buyers'!E1600="",'Kupci - Buyers'!F1600="",'Kupci - Buyers'!G1600="",'Kupci - Buyers'!H1600="",'Kupci - Buyers'!J1600="",'Kupci - Buyers'!K1600="",'Kupci - Buyers'!L1600="",'Kupci - Buyers'!N1600="",'Kupci - Buyers'!O1600="",'Kupci - Buyers'!P1600="",'Kupci - Buyers'!R1600=""),OR('Kupci - Buyers'!B1601&lt;&gt;"",'Kupci - Buyers'!C1601&lt;&gt;"",'Kupci - Buyers'!D1601&lt;&gt;"",'Kupci - Buyers'!E1601&lt;&gt;"",'Kupci - Buyers'!F1601&lt;&gt;"",'Kupci - Buyers'!G1601&lt;&gt;"",'Kupci - Buyers'!H1601&lt;&gt;"",'Kupci - Buyers'!J1601&lt;&gt;"",'Kupci - Buyers'!K1601&lt;&gt;"",'Kupci - Buyers'!L1601&lt;&gt;"",'Kupci - Buyers'!N1600&lt;&gt;"",'Kupci - Buyers'!O1600&lt;&gt;"",'Kupci - Buyers'!P1601&lt;&gt;"",'Kupci - Buyers'!R1601&lt;&gt;""))</f>
        <v>0</v>
      </c>
    </row>
    <row r="1608" spans="1:2" x14ac:dyDescent="0.25">
      <c r="A1608" s="66" t="b">
        <f>OR(AND('Kupci - Buyers'!B1602&lt;&gt;"",'Kupci - Buyers'!C1602&lt;&gt;"",'Kupci - Buyers'!D1602&lt;&gt;"",'Kupci - Buyers'!E1602&lt;&gt;"",'Kupci - Buyers'!I1602&lt;&gt;"",'Kupci - Buyers'!J1602&lt;&gt;"",'Kupci - Buyers'!K1602&lt;&gt;"",'Kupci - Buyers'!L1602&lt;&gt;"",'Kupci - Buyers'!N1602&lt;&gt;"",'Kupci - Buyers'!O1602&lt;&gt;"",'Kupci - Buyers'!P1602&lt;&gt;""),AND('Kupci - Buyers'!B1602="",'Kupci - Buyers'!C1602="",'Kupci - Buyers'!D1602="",'Kupci - Buyers'!E1602="",'Kupci - Buyers'!F1602="",'Kupci - Buyers'!G1602="",'Kupci - Buyers'!H1602="",'Kupci - Buyers'!I1602="",'Kupci - Buyers'!J1602="",'Kupci - Buyers'!K1602="",'Kupci - Buyers'!N1602="",'Kupci - Buyers'!O1602="",'Kupci - Buyers'!P1602=""))</f>
        <v>1</v>
      </c>
      <c r="B1608" s="66" t="b">
        <f>AND(AND('Kupci - Buyers'!B1601="",'Kupci - Buyers'!C1601="",'Kupci - Buyers'!D1601="",'Kupci - Buyers'!E1601="",'Kupci - Buyers'!F1601="",'Kupci - Buyers'!G1601="",'Kupci - Buyers'!H1601="",'Kupci - Buyers'!J1601="",'Kupci - Buyers'!K1601="",'Kupci - Buyers'!L1601="",'Kupci - Buyers'!N1601="",'Kupci - Buyers'!O1601="",'Kupci - Buyers'!P1601="",'Kupci - Buyers'!R1601=""),OR('Kupci - Buyers'!B1602&lt;&gt;"",'Kupci - Buyers'!C1602&lt;&gt;"",'Kupci - Buyers'!D1602&lt;&gt;"",'Kupci - Buyers'!E1602&lt;&gt;"",'Kupci - Buyers'!F1602&lt;&gt;"",'Kupci - Buyers'!G1602&lt;&gt;"",'Kupci - Buyers'!H1602&lt;&gt;"",'Kupci - Buyers'!J1602&lt;&gt;"",'Kupci - Buyers'!K1602&lt;&gt;"",'Kupci - Buyers'!L1602&lt;&gt;"",'Kupci - Buyers'!N1601&lt;&gt;"",'Kupci - Buyers'!O1601&lt;&gt;"",'Kupci - Buyers'!P1602&lt;&gt;"",'Kupci - Buyers'!R1602&lt;&gt;""))</f>
        <v>0</v>
      </c>
    </row>
    <row r="1609" spans="1:2" x14ac:dyDescent="0.25">
      <c r="A1609" s="66" t="b">
        <f>OR(AND('Kupci - Buyers'!B1603&lt;&gt;"",'Kupci - Buyers'!C1603&lt;&gt;"",'Kupci - Buyers'!D1603&lt;&gt;"",'Kupci - Buyers'!E1603&lt;&gt;"",'Kupci - Buyers'!I1603&lt;&gt;"",'Kupci - Buyers'!J1603&lt;&gt;"",'Kupci - Buyers'!K1603&lt;&gt;"",'Kupci - Buyers'!L1603&lt;&gt;"",'Kupci - Buyers'!N1603&lt;&gt;"",'Kupci - Buyers'!O1603&lt;&gt;"",'Kupci - Buyers'!P1603&lt;&gt;""),AND('Kupci - Buyers'!B1603="",'Kupci - Buyers'!C1603="",'Kupci - Buyers'!D1603="",'Kupci - Buyers'!E1603="",'Kupci - Buyers'!F1603="",'Kupci - Buyers'!G1603="",'Kupci - Buyers'!H1603="",'Kupci - Buyers'!I1603="",'Kupci - Buyers'!J1603="",'Kupci - Buyers'!K1603="",'Kupci - Buyers'!N1603="",'Kupci - Buyers'!O1603="",'Kupci - Buyers'!P1603=""))</f>
        <v>1</v>
      </c>
      <c r="B1609" s="66" t="b">
        <f>AND(AND('Kupci - Buyers'!B1602="",'Kupci - Buyers'!C1602="",'Kupci - Buyers'!D1602="",'Kupci - Buyers'!E1602="",'Kupci - Buyers'!F1602="",'Kupci - Buyers'!G1602="",'Kupci - Buyers'!H1602="",'Kupci - Buyers'!J1602="",'Kupci - Buyers'!K1602="",'Kupci - Buyers'!L1602="",'Kupci - Buyers'!N1602="",'Kupci - Buyers'!O1602="",'Kupci - Buyers'!P1602="",'Kupci - Buyers'!R1602=""),OR('Kupci - Buyers'!B1603&lt;&gt;"",'Kupci - Buyers'!C1603&lt;&gt;"",'Kupci - Buyers'!D1603&lt;&gt;"",'Kupci - Buyers'!E1603&lt;&gt;"",'Kupci - Buyers'!F1603&lt;&gt;"",'Kupci - Buyers'!G1603&lt;&gt;"",'Kupci - Buyers'!H1603&lt;&gt;"",'Kupci - Buyers'!J1603&lt;&gt;"",'Kupci - Buyers'!K1603&lt;&gt;"",'Kupci - Buyers'!L1603&lt;&gt;"",'Kupci - Buyers'!N1602&lt;&gt;"",'Kupci - Buyers'!O1602&lt;&gt;"",'Kupci - Buyers'!P1603&lt;&gt;"",'Kupci - Buyers'!R1603&lt;&gt;""))</f>
        <v>0</v>
      </c>
    </row>
    <row r="1610" spans="1:2" x14ac:dyDescent="0.25">
      <c r="A1610" s="66" t="b">
        <f>OR(AND('Kupci - Buyers'!B1604&lt;&gt;"",'Kupci - Buyers'!C1604&lt;&gt;"",'Kupci - Buyers'!D1604&lt;&gt;"",'Kupci - Buyers'!E1604&lt;&gt;"",'Kupci - Buyers'!I1604&lt;&gt;"",'Kupci - Buyers'!J1604&lt;&gt;"",'Kupci - Buyers'!K1604&lt;&gt;"",'Kupci - Buyers'!L1604&lt;&gt;"",'Kupci - Buyers'!N1604&lt;&gt;"",'Kupci - Buyers'!O1604&lt;&gt;"",'Kupci - Buyers'!P1604&lt;&gt;""),AND('Kupci - Buyers'!B1604="",'Kupci - Buyers'!C1604="",'Kupci - Buyers'!D1604="",'Kupci - Buyers'!E1604="",'Kupci - Buyers'!F1604="",'Kupci - Buyers'!G1604="",'Kupci - Buyers'!H1604="",'Kupci - Buyers'!I1604="",'Kupci - Buyers'!J1604="",'Kupci - Buyers'!K1604="",'Kupci - Buyers'!N1604="",'Kupci - Buyers'!O1604="",'Kupci - Buyers'!P1604=""))</f>
        <v>1</v>
      </c>
      <c r="B1610" s="66" t="b">
        <f>AND(AND('Kupci - Buyers'!B1603="",'Kupci - Buyers'!C1603="",'Kupci - Buyers'!D1603="",'Kupci - Buyers'!E1603="",'Kupci - Buyers'!F1603="",'Kupci - Buyers'!G1603="",'Kupci - Buyers'!H1603="",'Kupci - Buyers'!J1603="",'Kupci - Buyers'!K1603="",'Kupci - Buyers'!L1603="",'Kupci - Buyers'!N1603="",'Kupci - Buyers'!O1603="",'Kupci - Buyers'!P1603="",'Kupci - Buyers'!R1603=""),OR('Kupci - Buyers'!B1604&lt;&gt;"",'Kupci - Buyers'!C1604&lt;&gt;"",'Kupci - Buyers'!D1604&lt;&gt;"",'Kupci - Buyers'!E1604&lt;&gt;"",'Kupci - Buyers'!F1604&lt;&gt;"",'Kupci - Buyers'!G1604&lt;&gt;"",'Kupci - Buyers'!H1604&lt;&gt;"",'Kupci - Buyers'!J1604&lt;&gt;"",'Kupci - Buyers'!K1604&lt;&gt;"",'Kupci - Buyers'!L1604&lt;&gt;"",'Kupci - Buyers'!N1603&lt;&gt;"",'Kupci - Buyers'!O1603&lt;&gt;"",'Kupci - Buyers'!P1604&lt;&gt;"",'Kupci - Buyers'!R1604&lt;&gt;""))</f>
        <v>0</v>
      </c>
    </row>
    <row r="1611" spans="1:2" x14ac:dyDescent="0.25">
      <c r="A1611" s="66" t="b">
        <f>OR(AND('Kupci - Buyers'!B1605&lt;&gt;"",'Kupci - Buyers'!C1605&lt;&gt;"",'Kupci - Buyers'!D1605&lt;&gt;"",'Kupci - Buyers'!E1605&lt;&gt;"",'Kupci - Buyers'!I1605&lt;&gt;"",'Kupci - Buyers'!J1605&lt;&gt;"",'Kupci - Buyers'!K1605&lt;&gt;"",'Kupci - Buyers'!L1605&lt;&gt;"",'Kupci - Buyers'!N1605&lt;&gt;"",'Kupci - Buyers'!O1605&lt;&gt;"",'Kupci - Buyers'!P1605&lt;&gt;""),AND('Kupci - Buyers'!B1605="",'Kupci - Buyers'!C1605="",'Kupci - Buyers'!D1605="",'Kupci - Buyers'!E1605="",'Kupci - Buyers'!F1605="",'Kupci - Buyers'!G1605="",'Kupci - Buyers'!H1605="",'Kupci - Buyers'!I1605="",'Kupci - Buyers'!J1605="",'Kupci - Buyers'!K1605="",'Kupci - Buyers'!N1605="",'Kupci - Buyers'!O1605="",'Kupci - Buyers'!P1605=""))</f>
        <v>1</v>
      </c>
      <c r="B1611" s="66" t="b">
        <f>AND(AND('Kupci - Buyers'!B1604="",'Kupci - Buyers'!C1604="",'Kupci - Buyers'!D1604="",'Kupci - Buyers'!E1604="",'Kupci - Buyers'!F1604="",'Kupci - Buyers'!G1604="",'Kupci - Buyers'!H1604="",'Kupci - Buyers'!J1604="",'Kupci - Buyers'!K1604="",'Kupci - Buyers'!L1604="",'Kupci - Buyers'!N1604="",'Kupci - Buyers'!O1604="",'Kupci - Buyers'!P1604="",'Kupci - Buyers'!R1604=""),OR('Kupci - Buyers'!B1605&lt;&gt;"",'Kupci - Buyers'!C1605&lt;&gt;"",'Kupci - Buyers'!D1605&lt;&gt;"",'Kupci - Buyers'!E1605&lt;&gt;"",'Kupci - Buyers'!F1605&lt;&gt;"",'Kupci - Buyers'!G1605&lt;&gt;"",'Kupci - Buyers'!H1605&lt;&gt;"",'Kupci - Buyers'!J1605&lt;&gt;"",'Kupci - Buyers'!K1605&lt;&gt;"",'Kupci - Buyers'!L1605&lt;&gt;"",'Kupci - Buyers'!N1604&lt;&gt;"",'Kupci - Buyers'!O1604&lt;&gt;"",'Kupci - Buyers'!P1605&lt;&gt;"",'Kupci - Buyers'!R1605&lt;&gt;""))</f>
        <v>0</v>
      </c>
    </row>
    <row r="1612" spans="1:2" x14ac:dyDescent="0.25">
      <c r="A1612" s="66" t="b">
        <f>OR(AND('Kupci - Buyers'!B1606&lt;&gt;"",'Kupci - Buyers'!C1606&lt;&gt;"",'Kupci - Buyers'!D1606&lt;&gt;"",'Kupci - Buyers'!E1606&lt;&gt;"",'Kupci - Buyers'!I1606&lt;&gt;"",'Kupci - Buyers'!J1606&lt;&gt;"",'Kupci - Buyers'!K1606&lt;&gt;"",'Kupci - Buyers'!L1606&lt;&gt;"",'Kupci - Buyers'!N1606&lt;&gt;"",'Kupci - Buyers'!O1606&lt;&gt;"",'Kupci - Buyers'!P1606&lt;&gt;""),AND('Kupci - Buyers'!B1606="",'Kupci - Buyers'!C1606="",'Kupci - Buyers'!D1606="",'Kupci - Buyers'!E1606="",'Kupci - Buyers'!F1606="",'Kupci - Buyers'!G1606="",'Kupci - Buyers'!H1606="",'Kupci - Buyers'!I1606="",'Kupci - Buyers'!J1606="",'Kupci - Buyers'!K1606="",'Kupci - Buyers'!N1606="",'Kupci - Buyers'!O1606="",'Kupci - Buyers'!P1606=""))</f>
        <v>1</v>
      </c>
      <c r="B1612" s="66" t="b">
        <f>AND(AND('Kupci - Buyers'!B1605="",'Kupci - Buyers'!C1605="",'Kupci - Buyers'!D1605="",'Kupci - Buyers'!E1605="",'Kupci - Buyers'!F1605="",'Kupci - Buyers'!G1605="",'Kupci - Buyers'!H1605="",'Kupci - Buyers'!J1605="",'Kupci - Buyers'!K1605="",'Kupci - Buyers'!L1605="",'Kupci - Buyers'!N1605="",'Kupci - Buyers'!O1605="",'Kupci - Buyers'!P1605="",'Kupci - Buyers'!R1605=""),OR('Kupci - Buyers'!B1606&lt;&gt;"",'Kupci - Buyers'!C1606&lt;&gt;"",'Kupci - Buyers'!D1606&lt;&gt;"",'Kupci - Buyers'!E1606&lt;&gt;"",'Kupci - Buyers'!F1606&lt;&gt;"",'Kupci - Buyers'!G1606&lt;&gt;"",'Kupci - Buyers'!H1606&lt;&gt;"",'Kupci - Buyers'!J1606&lt;&gt;"",'Kupci - Buyers'!K1606&lt;&gt;"",'Kupci - Buyers'!L1606&lt;&gt;"",'Kupci - Buyers'!N1605&lt;&gt;"",'Kupci - Buyers'!O1605&lt;&gt;"",'Kupci - Buyers'!P1606&lt;&gt;"",'Kupci - Buyers'!R1606&lt;&gt;""))</f>
        <v>0</v>
      </c>
    </row>
    <row r="1613" spans="1:2" x14ac:dyDescent="0.25">
      <c r="A1613" s="66" t="b">
        <f>OR(AND('Kupci - Buyers'!B1607&lt;&gt;"",'Kupci - Buyers'!C1607&lt;&gt;"",'Kupci - Buyers'!D1607&lt;&gt;"",'Kupci - Buyers'!E1607&lt;&gt;"",'Kupci - Buyers'!I1607&lt;&gt;"",'Kupci - Buyers'!J1607&lt;&gt;"",'Kupci - Buyers'!K1607&lt;&gt;"",'Kupci - Buyers'!L1607&lt;&gt;"",'Kupci - Buyers'!N1607&lt;&gt;"",'Kupci - Buyers'!O1607&lt;&gt;"",'Kupci - Buyers'!P1607&lt;&gt;""),AND('Kupci - Buyers'!B1607="",'Kupci - Buyers'!C1607="",'Kupci - Buyers'!D1607="",'Kupci - Buyers'!E1607="",'Kupci - Buyers'!F1607="",'Kupci - Buyers'!G1607="",'Kupci - Buyers'!H1607="",'Kupci - Buyers'!I1607="",'Kupci - Buyers'!J1607="",'Kupci - Buyers'!K1607="",'Kupci - Buyers'!N1607="",'Kupci - Buyers'!O1607="",'Kupci - Buyers'!P1607=""))</f>
        <v>1</v>
      </c>
      <c r="B1613" s="66" t="b">
        <f>AND(AND('Kupci - Buyers'!B1606="",'Kupci - Buyers'!C1606="",'Kupci - Buyers'!D1606="",'Kupci - Buyers'!E1606="",'Kupci - Buyers'!F1606="",'Kupci - Buyers'!G1606="",'Kupci - Buyers'!H1606="",'Kupci - Buyers'!J1606="",'Kupci - Buyers'!K1606="",'Kupci - Buyers'!L1606="",'Kupci - Buyers'!N1606="",'Kupci - Buyers'!O1606="",'Kupci - Buyers'!P1606="",'Kupci - Buyers'!R1606=""),OR('Kupci - Buyers'!B1607&lt;&gt;"",'Kupci - Buyers'!C1607&lt;&gt;"",'Kupci - Buyers'!D1607&lt;&gt;"",'Kupci - Buyers'!E1607&lt;&gt;"",'Kupci - Buyers'!F1607&lt;&gt;"",'Kupci - Buyers'!G1607&lt;&gt;"",'Kupci - Buyers'!H1607&lt;&gt;"",'Kupci - Buyers'!J1607&lt;&gt;"",'Kupci - Buyers'!K1607&lt;&gt;"",'Kupci - Buyers'!L1607&lt;&gt;"",'Kupci - Buyers'!N1606&lt;&gt;"",'Kupci - Buyers'!O1606&lt;&gt;"",'Kupci - Buyers'!P1607&lt;&gt;"",'Kupci - Buyers'!R1607&lt;&gt;""))</f>
        <v>0</v>
      </c>
    </row>
    <row r="1614" spans="1:2" x14ac:dyDescent="0.25">
      <c r="A1614" s="66" t="b">
        <f>OR(AND('Kupci - Buyers'!B1608&lt;&gt;"",'Kupci - Buyers'!C1608&lt;&gt;"",'Kupci - Buyers'!D1608&lt;&gt;"",'Kupci - Buyers'!E1608&lt;&gt;"",'Kupci - Buyers'!I1608&lt;&gt;"",'Kupci - Buyers'!J1608&lt;&gt;"",'Kupci - Buyers'!K1608&lt;&gt;"",'Kupci - Buyers'!L1608&lt;&gt;"",'Kupci - Buyers'!N1608&lt;&gt;"",'Kupci - Buyers'!O1608&lt;&gt;"",'Kupci - Buyers'!P1608&lt;&gt;""),AND('Kupci - Buyers'!B1608="",'Kupci - Buyers'!C1608="",'Kupci - Buyers'!D1608="",'Kupci - Buyers'!E1608="",'Kupci - Buyers'!F1608="",'Kupci - Buyers'!G1608="",'Kupci - Buyers'!H1608="",'Kupci - Buyers'!I1608="",'Kupci - Buyers'!J1608="",'Kupci - Buyers'!K1608="",'Kupci - Buyers'!N1608="",'Kupci - Buyers'!O1608="",'Kupci - Buyers'!P1608=""))</f>
        <v>1</v>
      </c>
      <c r="B1614" s="66" t="b">
        <f>AND(AND('Kupci - Buyers'!B1607="",'Kupci - Buyers'!C1607="",'Kupci - Buyers'!D1607="",'Kupci - Buyers'!E1607="",'Kupci - Buyers'!F1607="",'Kupci - Buyers'!G1607="",'Kupci - Buyers'!H1607="",'Kupci - Buyers'!J1607="",'Kupci - Buyers'!K1607="",'Kupci - Buyers'!L1607="",'Kupci - Buyers'!N1607="",'Kupci - Buyers'!O1607="",'Kupci - Buyers'!P1607="",'Kupci - Buyers'!R1607=""),OR('Kupci - Buyers'!B1608&lt;&gt;"",'Kupci - Buyers'!C1608&lt;&gt;"",'Kupci - Buyers'!D1608&lt;&gt;"",'Kupci - Buyers'!E1608&lt;&gt;"",'Kupci - Buyers'!F1608&lt;&gt;"",'Kupci - Buyers'!G1608&lt;&gt;"",'Kupci - Buyers'!H1608&lt;&gt;"",'Kupci - Buyers'!J1608&lt;&gt;"",'Kupci - Buyers'!K1608&lt;&gt;"",'Kupci - Buyers'!L1608&lt;&gt;"",'Kupci - Buyers'!N1607&lt;&gt;"",'Kupci - Buyers'!O1607&lt;&gt;"",'Kupci - Buyers'!P1608&lt;&gt;"",'Kupci - Buyers'!R1608&lt;&gt;""))</f>
        <v>0</v>
      </c>
    </row>
    <row r="1615" spans="1:2" x14ac:dyDescent="0.25">
      <c r="A1615" s="66" t="b">
        <f>OR(AND('Kupci - Buyers'!B1609&lt;&gt;"",'Kupci - Buyers'!C1609&lt;&gt;"",'Kupci - Buyers'!D1609&lt;&gt;"",'Kupci - Buyers'!E1609&lt;&gt;"",'Kupci - Buyers'!I1609&lt;&gt;"",'Kupci - Buyers'!J1609&lt;&gt;"",'Kupci - Buyers'!K1609&lt;&gt;"",'Kupci - Buyers'!L1609&lt;&gt;"",'Kupci - Buyers'!N1609&lt;&gt;"",'Kupci - Buyers'!O1609&lt;&gt;"",'Kupci - Buyers'!P1609&lt;&gt;""),AND('Kupci - Buyers'!B1609="",'Kupci - Buyers'!C1609="",'Kupci - Buyers'!D1609="",'Kupci - Buyers'!E1609="",'Kupci - Buyers'!F1609="",'Kupci - Buyers'!G1609="",'Kupci - Buyers'!H1609="",'Kupci - Buyers'!I1609="",'Kupci - Buyers'!J1609="",'Kupci - Buyers'!K1609="",'Kupci - Buyers'!N1609="",'Kupci - Buyers'!O1609="",'Kupci - Buyers'!P1609=""))</f>
        <v>1</v>
      </c>
      <c r="B1615" s="66" t="b">
        <f>AND(AND('Kupci - Buyers'!B1608="",'Kupci - Buyers'!C1608="",'Kupci - Buyers'!D1608="",'Kupci - Buyers'!E1608="",'Kupci - Buyers'!F1608="",'Kupci - Buyers'!G1608="",'Kupci - Buyers'!H1608="",'Kupci - Buyers'!J1608="",'Kupci - Buyers'!K1608="",'Kupci - Buyers'!L1608="",'Kupci - Buyers'!N1608="",'Kupci - Buyers'!O1608="",'Kupci - Buyers'!P1608="",'Kupci - Buyers'!R1608=""),OR('Kupci - Buyers'!B1609&lt;&gt;"",'Kupci - Buyers'!C1609&lt;&gt;"",'Kupci - Buyers'!D1609&lt;&gt;"",'Kupci - Buyers'!E1609&lt;&gt;"",'Kupci - Buyers'!F1609&lt;&gt;"",'Kupci - Buyers'!G1609&lt;&gt;"",'Kupci - Buyers'!H1609&lt;&gt;"",'Kupci - Buyers'!J1609&lt;&gt;"",'Kupci - Buyers'!K1609&lt;&gt;"",'Kupci - Buyers'!L1609&lt;&gt;"",'Kupci - Buyers'!N1608&lt;&gt;"",'Kupci - Buyers'!O1608&lt;&gt;"",'Kupci - Buyers'!P1609&lt;&gt;"",'Kupci - Buyers'!R1609&lt;&gt;""))</f>
        <v>0</v>
      </c>
    </row>
    <row r="1616" spans="1:2" x14ac:dyDescent="0.25">
      <c r="A1616" s="66" t="b">
        <f>OR(AND('Kupci - Buyers'!B1610&lt;&gt;"",'Kupci - Buyers'!C1610&lt;&gt;"",'Kupci - Buyers'!D1610&lt;&gt;"",'Kupci - Buyers'!E1610&lt;&gt;"",'Kupci - Buyers'!I1610&lt;&gt;"",'Kupci - Buyers'!J1610&lt;&gt;"",'Kupci - Buyers'!K1610&lt;&gt;"",'Kupci - Buyers'!L1610&lt;&gt;"",'Kupci - Buyers'!N1610&lt;&gt;"",'Kupci - Buyers'!O1610&lt;&gt;"",'Kupci - Buyers'!P1610&lt;&gt;""),AND('Kupci - Buyers'!B1610="",'Kupci - Buyers'!C1610="",'Kupci - Buyers'!D1610="",'Kupci - Buyers'!E1610="",'Kupci - Buyers'!F1610="",'Kupci - Buyers'!G1610="",'Kupci - Buyers'!H1610="",'Kupci - Buyers'!I1610="",'Kupci - Buyers'!J1610="",'Kupci - Buyers'!K1610="",'Kupci - Buyers'!N1610="",'Kupci - Buyers'!O1610="",'Kupci - Buyers'!P1610=""))</f>
        <v>1</v>
      </c>
      <c r="B1616" s="66" t="b">
        <f>AND(AND('Kupci - Buyers'!B1609="",'Kupci - Buyers'!C1609="",'Kupci - Buyers'!D1609="",'Kupci - Buyers'!E1609="",'Kupci - Buyers'!F1609="",'Kupci - Buyers'!G1609="",'Kupci - Buyers'!H1609="",'Kupci - Buyers'!J1609="",'Kupci - Buyers'!K1609="",'Kupci - Buyers'!L1609="",'Kupci - Buyers'!N1609="",'Kupci - Buyers'!O1609="",'Kupci - Buyers'!P1609="",'Kupci - Buyers'!R1609=""),OR('Kupci - Buyers'!B1610&lt;&gt;"",'Kupci - Buyers'!C1610&lt;&gt;"",'Kupci - Buyers'!D1610&lt;&gt;"",'Kupci - Buyers'!E1610&lt;&gt;"",'Kupci - Buyers'!F1610&lt;&gt;"",'Kupci - Buyers'!G1610&lt;&gt;"",'Kupci - Buyers'!H1610&lt;&gt;"",'Kupci - Buyers'!J1610&lt;&gt;"",'Kupci - Buyers'!K1610&lt;&gt;"",'Kupci - Buyers'!L1610&lt;&gt;"",'Kupci - Buyers'!N1609&lt;&gt;"",'Kupci - Buyers'!O1609&lt;&gt;"",'Kupci - Buyers'!P1610&lt;&gt;"",'Kupci - Buyers'!R1610&lt;&gt;""))</f>
        <v>0</v>
      </c>
    </row>
    <row r="1617" spans="1:2" x14ac:dyDescent="0.25">
      <c r="A1617" s="66" t="b">
        <f>OR(AND('Kupci - Buyers'!B1611&lt;&gt;"",'Kupci - Buyers'!C1611&lt;&gt;"",'Kupci - Buyers'!D1611&lt;&gt;"",'Kupci - Buyers'!E1611&lt;&gt;"",'Kupci - Buyers'!I1611&lt;&gt;"",'Kupci - Buyers'!J1611&lt;&gt;"",'Kupci - Buyers'!K1611&lt;&gt;"",'Kupci - Buyers'!L1611&lt;&gt;"",'Kupci - Buyers'!N1611&lt;&gt;"",'Kupci - Buyers'!O1611&lt;&gt;"",'Kupci - Buyers'!P1611&lt;&gt;""),AND('Kupci - Buyers'!B1611="",'Kupci - Buyers'!C1611="",'Kupci - Buyers'!D1611="",'Kupci - Buyers'!E1611="",'Kupci - Buyers'!F1611="",'Kupci - Buyers'!G1611="",'Kupci - Buyers'!H1611="",'Kupci - Buyers'!I1611="",'Kupci - Buyers'!J1611="",'Kupci - Buyers'!K1611="",'Kupci - Buyers'!N1611="",'Kupci - Buyers'!O1611="",'Kupci - Buyers'!P1611=""))</f>
        <v>1</v>
      </c>
      <c r="B1617" s="66" t="b">
        <f>AND(AND('Kupci - Buyers'!B1610="",'Kupci - Buyers'!C1610="",'Kupci - Buyers'!D1610="",'Kupci - Buyers'!E1610="",'Kupci - Buyers'!F1610="",'Kupci - Buyers'!G1610="",'Kupci - Buyers'!H1610="",'Kupci - Buyers'!J1610="",'Kupci - Buyers'!K1610="",'Kupci - Buyers'!L1610="",'Kupci - Buyers'!N1610="",'Kupci - Buyers'!O1610="",'Kupci - Buyers'!P1610="",'Kupci - Buyers'!R1610=""),OR('Kupci - Buyers'!B1611&lt;&gt;"",'Kupci - Buyers'!C1611&lt;&gt;"",'Kupci - Buyers'!D1611&lt;&gt;"",'Kupci - Buyers'!E1611&lt;&gt;"",'Kupci - Buyers'!F1611&lt;&gt;"",'Kupci - Buyers'!G1611&lt;&gt;"",'Kupci - Buyers'!H1611&lt;&gt;"",'Kupci - Buyers'!J1611&lt;&gt;"",'Kupci - Buyers'!K1611&lt;&gt;"",'Kupci - Buyers'!L1611&lt;&gt;"",'Kupci - Buyers'!N1610&lt;&gt;"",'Kupci - Buyers'!O1610&lt;&gt;"",'Kupci - Buyers'!P1611&lt;&gt;"",'Kupci - Buyers'!R1611&lt;&gt;""))</f>
        <v>0</v>
      </c>
    </row>
    <row r="1618" spans="1:2" x14ac:dyDescent="0.25">
      <c r="A1618" s="66" t="b">
        <f>OR(AND('Kupci - Buyers'!B1612&lt;&gt;"",'Kupci - Buyers'!C1612&lt;&gt;"",'Kupci - Buyers'!D1612&lt;&gt;"",'Kupci - Buyers'!E1612&lt;&gt;"",'Kupci - Buyers'!I1612&lt;&gt;"",'Kupci - Buyers'!J1612&lt;&gt;"",'Kupci - Buyers'!K1612&lt;&gt;"",'Kupci - Buyers'!L1612&lt;&gt;"",'Kupci - Buyers'!N1612&lt;&gt;"",'Kupci - Buyers'!O1612&lt;&gt;"",'Kupci - Buyers'!P1612&lt;&gt;""),AND('Kupci - Buyers'!B1612="",'Kupci - Buyers'!C1612="",'Kupci - Buyers'!D1612="",'Kupci - Buyers'!E1612="",'Kupci - Buyers'!F1612="",'Kupci - Buyers'!G1612="",'Kupci - Buyers'!H1612="",'Kupci - Buyers'!I1612="",'Kupci - Buyers'!J1612="",'Kupci - Buyers'!K1612="",'Kupci - Buyers'!N1612="",'Kupci - Buyers'!O1612="",'Kupci - Buyers'!P1612=""))</f>
        <v>1</v>
      </c>
      <c r="B1618" s="66" t="b">
        <f>AND(AND('Kupci - Buyers'!B1611="",'Kupci - Buyers'!C1611="",'Kupci - Buyers'!D1611="",'Kupci - Buyers'!E1611="",'Kupci - Buyers'!F1611="",'Kupci - Buyers'!G1611="",'Kupci - Buyers'!H1611="",'Kupci - Buyers'!J1611="",'Kupci - Buyers'!K1611="",'Kupci - Buyers'!L1611="",'Kupci - Buyers'!N1611="",'Kupci - Buyers'!O1611="",'Kupci - Buyers'!P1611="",'Kupci - Buyers'!R1611=""),OR('Kupci - Buyers'!B1612&lt;&gt;"",'Kupci - Buyers'!C1612&lt;&gt;"",'Kupci - Buyers'!D1612&lt;&gt;"",'Kupci - Buyers'!E1612&lt;&gt;"",'Kupci - Buyers'!F1612&lt;&gt;"",'Kupci - Buyers'!G1612&lt;&gt;"",'Kupci - Buyers'!H1612&lt;&gt;"",'Kupci - Buyers'!J1612&lt;&gt;"",'Kupci - Buyers'!K1612&lt;&gt;"",'Kupci - Buyers'!L1612&lt;&gt;"",'Kupci - Buyers'!N1611&lt;&gt;"",'Kupci - Buyers'!O1611&lt;&gt;"",'Kupci - Buyers'!P1612&lt;&gt;"",'Kupci - Buyers'!R1612&lt;&gt;""))</f>
        <v>0</v>
      </c>
    </row>
    <row r="1619" spans="1:2" x14ac:dyDescent="0.25">
      <c r="A1619" s="66" t="b">
        <f>OR(AND('Kupci - Buyers'!B1613&lt;&gt;"",'Kupci - Buyers'!C1613&lt;&gt;"",'Kupci - Buyers'!D1613&lt;&gt;"",'Kupci - Buyers'!E1613&lt;&gt;"",'Kupci - Buyers'!I1613&lt;&gt;"",'Kupci - Buyers'!J1613&lt;&gt;"",'Kupci - Buyers'!K1613&lt;&gt;"",'Kupci - Buyers'!L1613&lt;&gt;"",'Kupci - Buyers'!N1613&lt;&gt;"",'Kupci - Buyers'!O1613&lt;&gt;"",'Kupci - Buyers'!P1613&lt;&gt;""),AND('Kupci - Buyers'!B1613="",'Kupci - Buyers'!C1613="",'Kupci - Buyers'!D1613="",'Kupci - Buyers'!E1613="",'Kupci - Buyers'!F1613="",'Kupci - Buyers'!G1613="",'Kupci - Buyers'!H1613="",'Kupci - Buyers'!I1613="",'Kupci - Buyers'!J1613="",'Kupci - Buyers'!K1613="",'Kupci - Buyers'!N1613="",'Kupci - Buyers'!O1613="",'Kupci - Buyers'!P1613=""))</f>
        <v>1</v>
      </c>
      <c r="B1619" s="66" t="b">
        <f>AND(AND('Kupci - Buyers'!B1612="",'Kupci - Buyers'!C1612="",'Kupci - Buyers'!D1612="",'Kupci - Buyers'!E1612="",'Kupci - Buyers'!F1612="",'Kupci - Buyers'!G1612="",'Kupci - Buyers'!H1612="",'Kupci - Buyers'!J1612="",'Kupci - Buyers'!K1612="",'Kupci - Buyers'!L1612="",'Kupci - Buyers'!N1612="",'Kupci - Buyers'!O1612="",'Kupci - Buyers'!P1612="",'Kupci - Buyers'!R1612=""),OR('Kupci - Buyers'!B1613&lt;&gt;"",'Kupci - Buyers'!C1613&lt;&gt;"",'Kupci - Buyers'!D1613&lt;&gt;"",'Kupci - Buyers'!E1613&lt;&gt;"",'Kupci - Buyers'!F1613&lt;&gt;"",'Kupci - Buyers'!G1613&lt;&gt;"",'Kupci - Buyers'!H1613&lt;&gt;"",'Kupci - Buyers'!J1613&lt;&gt;"",'Kupci - Buyers'!K1613&lt;&gt;"",'Kupci - Buyers'!L1613&lt;&gt;"",'Kupci - Buyers'!N1612&lt;&gt;"",'Kupci - Buyers'!O1612&lt;&gt;"",'Kupci - Buyers'!P1613&lt;&gt;"",'Kupci - Buyers'!R1613&lt;&gt;""))</f>
        <v>0</v>
      </c>
    </row>
    <row r="1620" spans="1:2" x14ac:dyDescent="0.25">
      <c r="A1620" s="66" t="b">
        <f>OR(AND('Kupci - Buyers'!B1614&lt;&gt;"",'Kupci - Buyers'!C1614&lt;&gt;"",'Kupci - Buyers'!D1614&lt;&gt;"",'Kupci - Buyers'!E1614&lt;&gt;"",'Kupci - Buyers'!I1614&lt;&gt;"",'Kupci - Buyers'!J1614&lt;&gt;"",'Kupci - Buyers'!K1614&lt;&gt;"",'Kupci - Buyers'!L1614&lt;&gt;"",'Kupci - Buyers'!N1614&lt;&gt;"",'Kupci - Buyers'!O1614&lt;&gt;"",'Kupci - Buyers'!P1614&lt;&gt;""),AND('Kupci - Buyers'!B1614="",'Kupci - Buyers'!C1614="",'Kupci - Buyers'!D1614="",'Kupci - Buyers'!E1614="",'Kupci - Buyers'!F1614="",'Kupci - Buyers'!G1614="",'Kupci - Buyers'!H1614="",'Kupci - Buyers'!I1614="",'Kupci - Buyers'!J1614="",'Kupci - Buyers'!K1614="",'Kupci - Buyers'!N1614="",'Kupci - Buyers'!O1614="",'Kupci - Buyers'!P1614=""))</f>
        <v>1</v>
      </c>
      <c r="B1620" s="66" t="b">
        <f>AND(AND('Kupci - Buyers'!B1613="",'Kupci - Buyers'!C1613="",'Kupci - Buyers'!D1613="",'Kupci - Buyers'!E1613="",'Kupci - Buyers'!F1613="",'Kupci - Buyers'!G1613="",'Kupci - Buyers'!H1613="",'Kupci - Buyers'!J1613="",'Kupci - Buyers'!K1613="",'Kupci - Buyers'!L1613="",'Kupci - Buyers'!N1613="",'Kupci - Buyers'!O1613="",'Kupci - Buyers'!P1613="",'Kupci - Buyers'!R1613=""),OR('Kupci - Buyers'!B1614&lt;&gt;"",'Kupci - Buyers'!C1614&lt;&gt;"",'Kupci - Buyers'!D1614&lt;&gt;"",'Kupci - Buyers'!E1614&lt;&gt;"",'Kupci - Buyers'!F1614&lt;&gt;"",'Kupci - Buyers'!G1614&lt;&gt;"",'Kupci - Buyers'!H1614&lt;&gt;"",'Kupci - Buyers'!J1614&lt;&gt;"",'Kupci - Buyers'!K1614&lt;&gt;"",'Kupci - Buyers'!L1614&lt;&gt;"",'Kupci - Buyers'!N1613&lt;&gt;"",'Kupci - Buyers'!O1613&lt;&gt;"",'Kupci - Buyers'!P1614&lt;&gt;"",'Kupci - Buyers'!R1614&lt;&gt;""))</f>
        <v>0</v>
      </c>
    </row>
    <row r="1621" spans="1:2" x14ac:dyDescent="0.25">
      <c r="A1621" s="66" t="b">
        <f>OR(AND('Kupci - Buyers'!B1615&lt;&gt;"",'Kupci - Buyers'!C1615&lt;&gt;"",'Kupci - Buyers'!D1615&lt;&gt;"",'Kupci - Buyers'!E1615&lt;&gt;"",'Kupci - Buyers'!I1615&lt;&gt;"",'Kupci - Buyers'!J1615&lt;&gt;"",'Kupci - Buyers'!K1615&lt;&gt;"",'Kupci - Buyers'!L1615&lt;&gt;"",'Kupci - Buyers'!N1615&lt;&gt;"",'Kupci - Buyers'!O1615&lt;&gt;"",'Kupci - Buyers'!P1615&lt;&gt;""),AND('Kupci - Buyers'!B1615="",'Kupci - Buyers'!C1615="",'Kupci - Buyers'!D1615="",'Kupci - Buyers'!E1615="",'Kupci - Buyers'!F1615="",'Kupci - Buyers'!G1615="",'Kupci - Buyers'!H1615="",'Kupci - Buyers'!I1615="",'Kupci - Buyers'!J1615="",'Kupci - Buyers'!K1615="",'Kupci - Buyers'!N1615="",'Kupci - Buyers'!O1615="",'Kupci - Buyers'!P1615=""))</f>
        <v>1</v>
      </c>
      <c r="B1621" s="66" t="b">
        <f>AND(AND('Kupci - Buyers'!B1614="",'Kupci - Buyers'!C1614="",'Kupci - Buyers'!D1614="",'Kupci - Buyers'!E1614="",'Kupci - Buyers'!F1614="",'Kupci - Buyers'!G1614="",'Kupci - Buyers'!H1614="",'Kupci - Buyers'!J1614="",'Kupci - Buyers'!K1614="",'Kupci - Buyers'!L1614="",'Kupci - Buyers'!N1614="",'Kupci - Buyers'!O1614="",'Kupci - Buyers'!P1614="",'Kupci - Buyers'!R1614=""),OR('Kupci - Buyers'!B1615&lt;&gt;"",'Kupci - Buyers'!C1615&lt;&gt;"",'Kupci - Buyers'!D1615&lt;&gt;"",'Kupci - Buyers'!E1615&lt;&gt;"",'Kupci - Buyers'!F1615&lt;&gt;"",'Kupci - Buyers'!G1615&lt;&gt;"",'Kupci - Buyers'!H1615&lt;&gt;"",'Kupci - Buyers'!J1615&lt;&gt;"",'Kupci - Buyers'!K1615&lt;&gt;"",'Kupci - Buyers'!L1615&lt;&gt;"",'Kupci - Buyers'!N1614&lt;&gt;"",'Kupci - Buyers'!O1614&lt;&gt;"",'Kupci - Buyers'!P1615&lt;&gt;"",'Kupci - Buyers'!R1615&lt;&gt;""))</f>
        <v>0</v>
      </c>
    </row>
    <row r="1622" spans="1:2" x14ac:dyDescent="0.25">
      <c r="A1622" s="66" t="b">
        <f>OR(AND('Kupci - Buyers'!B1616&lt;&gt;"",'Kupci - Buyers'!C1616&lt;&gt;"",'Kupci - Buyers'!D1616&lt;&gt;"",'Kupci - Buyers'!E1616&lt;&gt;"",'Kupci - Buyers'!I1616&lt;&gt;"",'Kupci - Buyers'!J1616&lt;&gt;"",'Kupci - Buyers'!K1616&lt;&gt;"",'Kupci - Buyers'!L1616&lt;&gt;"",'Kupci - Buyers'!N1616&lt;&gt;"",'Kupci - Buyers'!O1616&lt;&gt;"",'Kupci - Buyers'!P1616&lt;&gt;""),AND('Kupci - Buyers'!B1616="",'Kupci - Buyers'!C1616="",'Kupci - Buyers'!D1616="",'Kupci - Buyers'!E1616="",'Kupci - Buyers'!F1616="",'Kupci - Buyers'!G1616="",'Kupci - Buyers'!H1616="",'Kupci - Buyers'!I1616="",'Kupci - Buyers'!J1616="",'Kupci - Buyers'!K1616="",'Kupci - Buyers'!N1616="",'Kupci - Buyers'!O1616="",'Kupci - Buyers'!P1616=""))</f>
        <v>1</v>
      </c>
      <c r="B1622" s="66" t="b">
        <f>AND(AND('Kupci - Buyers'!B1615="",'Kupci - Buyers'!C1615="",'Kupci - Buyers'!D1615="",'Kupci - Buyers'!E1615="",'Kupci - Buyers'!F1615="",'Kupci - Buyers'!G1615="",'Kupci - Buyers'!H1615="",'Kupci - Buyers'!J1615="",'Kupci - Buyers'!K1615="",'Kupci - Buyers'!L1615="",'Kupci - Buyers'!N1615="",'Kupci - Buyers'!O1615="",'Kupci - Buyers'!P1615="",'Kupci - Buyers'!R1615=""),OR('Kupci - Buyers'!B1616&lt;&gt;"",'Kupci - Buyers'!C1616&lt;&gt;"",'Kupci - Buyers'!D1616&lt;&gt;"",'Kupci - Buyers'!E1616&lt;&gt;"",'Kupci - Buyers'!F1616&lt;&gt;"",'Kupci - Buyers'!G1616&lt;&gt;"",'Kupci - Buyers'!H1616&lt;&gt;"",'Kupci - Buyers'!J1616&lt;&gt;"",'Kupci - Buyers'!K1616&lt;&gt;"",'Kupci - Buyers'!L1616&lt;&gt;"",'Kupci - Buyers'!N1615&lt;&gt;"",'Kupci - Buyers'!O1615&lt;&gt;"",'Kupci - Buyers'!P1616&lt;&gt;"",'Kupci - Buyers'!R1616&lt;&gt;""))</f>
        <v>0</v>
      </c>
    </row>
    <row r="1623" spans="1:2" x14ac:dyDescent="0.25">
      <c r="A1623" s="66" t="b">
        <f>OR(AND('Kupci - Buyers'!B1617&lt;&gt;"",'Kupci - Buyers'!C1617&lt;&gt;"",'Kupci - Buyers'!D1617&lt;&gt;"",'Kupci - Buyers'!E1617&lt;&gt;"",'Kupci - Buyers'!I1617&lt;&gt;"",'Kupci - Buyers'!J1617&lt;&gt;"",'Kupci - Buyers'!K1617&lt;&gt;"",'Kupci - Buyers'!L1617&lt;&gt;"",'Kupci - Buyers'!N1617&lt;&gt;"",'Kupci - Buyers'!O1617&lt;&gt;"",'Kupci - Buyers'!P1617&lt;&gt;""),AND('Kupci - Buyers'!B1617="",'Kupci - Buyers'!C1617="",'Kupci - Buyers'!D1617="",'Kupci - Buyers'!E1617="",'Kupci - Buyers'!F1617="",'Kupci - Buyers'!G1617="",'Kupci - Buyers'!H1617="",'Kupci - Buyers'!I1617="",'Kupci - Buyers'!J1617="",'Kupci - Buyers'!K1617="",'Kupci - Buyers'!N1617="",'Kupci - Buyers'!O1617="",'Kupci - Buyers'!P1617=""))</f>
        <v>1</v>
      </c>
      <c r="B1623" s="66" t="b">
        <f>AND(AND('Kupci - Buyers'!B1616="",'Kupci - Buyers'!C1616="",'Kupci - Buyers'!D1616="",'Kupci - Buyers'!E1616="",'Kupci - Buyers'!F1616="",'Kupci - Buyers'!G1616="",'Kupci - Buyers'!H1616="",'Kupci - Buyers'!J1616="",'Kupci - Buyers'!K1616="",'Kupci - Buyers'!L1616="",'Kupci - Buyers'!N1616="",'Kupci - Buyers'!O1616="",'Kupci - Buyers'!P1616="",'Kupci - Buyers'!R1616=""),OR('Kupci - Buyers'!B1617&lt;&gt;"",'Kupci - Buyers'!C1617&lt;&gt;"",'Kupci - Buyers'!D1617&lt;&gt;"",'Kupci - Buyers'!E1617&lt;&gt;"",'Kupci - Buyers'!F1617&lt;&gt;"",'Kupci - Buyers'!G1617&lt;&gt;"",'Kupci - Buyers'!H1617&lt;&gt;"",'Kupci - Buyers'!J1617&lt;&gt;"",'Kupci - Buyers'!K1617&lt;&gt;"",'Kupci - Buyers'!L1617&lt;&gt;"",'Kupci - Buyers'!N1616&lt;&gt;"",'Kupci - Buyers'!O1616&lt;&gt;"",'Kupci - Buyers'!P1617&lt;&gt;"",'Kupci - Buyers'!R1617&lt;&gt;""))</f>
        <v>0</v>
      </c>
    </row>
    <row r="1624" spans="1:2" x14ac:dyDescent="0.25">
      <c r="A1624" s="66" t="b">
        <f>OR(AND('Kupci - Buyers'!B1618&lt;&gt;"",'Kupci - Buyers'!C1618&lt;&gt;"",'Kupci - Buyers'!D1618&lt;&gt;"",'Kupci - Buyers'!E1618&lt;&gt;"",'Kupci - Buyers'!I1618&lt;&gt;"",'Kupci - Buyers'!J1618&lt;&gt;"",'Kupci - Buyers'!K1618&lt;&gt;"",'Kupci - Buyers'!L1618&lt;&gt;"",'Kupci - Buyers'!N1618&lt;&gt;"",'Kupci - Buyers'!O1618&lt;&gt;"",'Kupci - Buyers'!P1618&lt;&gt;""),AND('Kupci - Buyers'!B1618="",'Kupci - Buyers'!C1618="",'Kupci - Buyers'!D1618="",'Kupci - Buyers'!E1618="",'Kupci - Buyers'!F1618="",'Kupci - Buyers'!G1618="",'Kupci - Buyers'!H1618="",'Kupci - Buyers'!I1618="",'Kupci - Buyers'!J1618="",'Kupci - Buyers'!K1618="",'Kupci - Buyers'!N1618="",'Kupci - Buyers'!O1618="",'Kupci - Buyers'!P1618=""))</f>
        <v>1</v>
      </c>
      <c r="B1624" s="66" t="b">
        <f>AND(AND('Kupci - Buyers'!B1617="",'Kupci - Buyers'!C1617="",'Kupci - Buyers'!D1617="",'Kupci - Buyers'!E1617="",'Kupci - Buyers'!F1617="",'Kupci - Buyers'!G1617="",'Kupci - Buyers'!H1617="",'Kupci - Buyers'!J1617="",'Kupci - Buyers'!K1617="",'Kupci - Buyers'!L1617="",'Kupci - Buyers'!N1617="",'Kupci - Buyers'!O1617="",'Kupci - Buyers'!P1617="",'Kupci - Buyers'!R1617=""),OR('Kupci - Buyers'!B1618&lt;&gt;"",'Kupci - Buyers'!C1618&lt;&gt;"",'Kupci - Buyers'!D1618&lt;&gt;"",'Kupci - Buyers'!E1618&lt;&gt;"",'Kupci - Buyers'!F1618&lt;&gt;"",'Kupci - Buyers'!G1618&lt;&gt;"",'Kupci - Buyers'!H1618&lt;&gt;"",'Kupci - Buyers'!J1618&lt;&gt;"",'Kupci - Buyers'!K1618&lt;&gt;"",'Kupci - Buyers'!L1618&lt;&gt;"",'Kupci - Buyers'!N1617&lt;&gt;"",'Kupci - Buyers'!O1617&lt;&gt;"",'Kupci - Buyers'!P1618&lt;&gt;"",'Kupci - Buyers'!R1618&lt;&gt;""))</f>
        <v>0</v>
      </c>
    </row>
    <row r="1625" spans="1:2" x14ac:dyDescent="0.25">
      <c r="A1625" s="66" t="b">
        <f>OR(AND('Kupci - Buyers'!B1619&lt;&gt;"",'Kupci - Buyers'!C1619&lt;&gt;"",'Kupci - Buyers'!D1619&lt;&gt;"",'Kupci - Buyers'!E1619&lt;&gt;"",'Kupci - Buyers'!I1619&lt;&gt;"",'Kupci - Buyers'!J1619&lt;&gt;"",'Kupci - Buyers'!K1619&lt;&gt;"",'Kupci - Buyers'!L1619&lt;&gt;"",'Kupci - Buyers'!N1619&lt;&gt;"",'Kupci - Buyers'!O1619&lt;&gt;"",'Kupci - Buyers'!P1619&lt;&gt;""),AND('Kupci - Buyers'!B1619="",'Kupci - Buyers'!C1619="",'Kupci - Buyers'!D1619="",'Kupci - Buyers'!E1619="",'Kupci - Buyers'!F1619="",'Kupci - Buyers'!G1619="",'Kupci - Buyers'!H1619="",'Kupci - Buyers'!I1619="",'Kupci - Buyers'!J1619="",'Kupci - Buyers'!K1619="",'Kupci - Buyers'!N1619="",'Kupci - Buyers'!O1619="",'Kupci - Buyers'!P1619=""))</f>
        <v>1</v>
      </c>
      <c r="B1625" s="66" t="b">
        <f>AND(AND('Kupci - Buyers'!B1618="",'Kupci - Buyers'!C1618="",'Kupci - Buyers'!D1618="",'Kupci - Buyers'!E1618="",'Kupci - Buyers'!F1618="",'Kupci - Buyers'!G1618="",'Kupci - Buyers'!H1618="",'Kupci - Buyers'!J1618="",'Kupci - Buyers'!K1618="",'Kupci - Buyers'!L1618="",'Kupci - Buyers'!N1618="",'Kupci - Buyers'!O1618="",'Kupci - Buyers'!P1618="",'Kupci - Buyers'!R1618=""),OR('Kupci - Buyers'!B1619&lt;&gt;"",'Kupci - Buyers'!C1619&lt;&gt;"",'Kupci - Buyers'!D1619&lt;&gt;"",'Kupci - Buyers'!E1619&lt;&gt;"",'Kupci - Buyers'!F1619&lt;&gt;"",'Kupci - Buyers'!G1619&lt;&gt;"",'Kupci - Buyers'!H1619&lt;&gt;"",'Kupci - Buyers'!J1619&lt;&gt;"",'Kupci - Buyers'!K1619&lt;&gt;"",'Kupci - Buyers'!L1619&lt;&gt;"",'Kupci - Buyers'!N1618&lt;&gt;"",'Kupci - Buyers'!O1618&lt;&gt;"",'Kupci - Buyers'!P1619&lt;&gt;"",'Kupci - Buyers'!R1619&lt;&gt;""))</f>
        <v>0</v>
      </c>
    </row>
    <row r="1626" spans="1:2" x14ac:dyDescent="0.25">
      <c r="A1626" s="66" t="b">
        <f>OR(AND('Kupci - Buyers'!B1620&lt;&gt;"",'Kupci - Buyers'!C1620&lt;&gt;"",'Kupci - Buyers'!D1620&lt;&gt;"",'Kupci - Buyers'!E1620&lt;&gt;"",'Kupci - Buyers'!I1620&lt;&gt;"",'Kupci - Buyers'!J1620&lt;&gt;"",'Kupci - Buyers'!K1620&lt;&gt;"",'Kupci - Buyers'!L1620&lt;&gt;"",'Kupci - Buyers'!N1620&lt;&gt;"",'Kupci - Buyers'!O1620&lt;&gt;"",'Kupci - Buyers'!P1620&lt;&gt;""),AND('Kupci - Buyers'!B1620="",'Kupci - Buyers'!C1620="",'Kupci - Buyers'!D1620="",'Kupci - Buyers'!E1620="",'Kupci - Buyers'!F1620="",'Kupci - Buyers'!G1620="",'Kupci - Buyers'!H1620="",'Kupci - Buyers'!I1620="",'Kupci - Buyers'!J1620="",'Kupci - Buyers'!K1620="",'Kupci - Buyers'!N1620="",'Kupci - Buyers'!O1620="",'Kupci - Buyers'!P1620=""))</f>
        <v>1</v>
      </c>
      <c r="B1626" s="66" t="b">
        <f>AND(AND('Kupci - Buyers'!B1619="",'Kupci - Buyers'!C1619="",'Kupci - Buyers'!D1619="",'Kupci - Buyers'!E1619="",'Kupci - Buyers'!F1619="",'Kupci - Buyers'!G1619="",'Kupci - Buyers'!H1619="",'Kupci - Buyers'!J1619="",'Kupci - Buyers'!K1619="",'Kupci - Buyers'!L1619="",'Kupci - Buyers'!N1619="",'Kupci - Buyers'!O1619="",'Kupci - Buyers'!P1619="",'Kupci - Buyers'!R1619=""),OR('Kupci - Buyers'!B1620&lt;&gt;"",'Kupci - Buyers'!C1620&lt;&gt;"",'Kupci - Buyers'!D1620&lt;&gt;"",'Kupci - Buyers'!E1620&lt;&gt;"",'Kupci - Buyers'!F1620&lt;&gt;"",'Kupci - Buyers'!G1620&lt;&gt;"",'Kupci - Buyers'!H1620&lt;&gt;"",'Kupci - Buyers'!J1620&lt;&gt;"",'Kupci - Buyers'!K1620&lt;&gt;"",'Kupci - Buyers'!L1620&lt;&gt;"",'Kupci - Buyers'!N1619&lt;&gt;"",'Kupci - Buyers'!O1619&lt;&gt;"",'Kupci - Buyers'!P1620&lt;&gt;"",'Kupci - Buyers'!R1620&lt;&gt;""))</f>
        <v>0</v>
      </c>
    </row>
    <row r="1627" spans="1:2" x14ac:dyDescent="0.25">
      <c r="A1627" s="66" t="b">
        <f>OR(AND('Kupci - Buyers'!B1621&lt;&gt;"",'Kupci - Buyers'!C1621&lt;&gt;"",'Kupci - Buyers'!D1621&lt;&gt;"",'Kupci - Buyers'!E1621&lt;&gt;"",'Kupci - Buyers'!I1621&lt;&gt;"",'Kupci - Buyers'!J1621&lt;&gt;"",'Kupci - Buyers'!K1621&lt;&gt;"",'Kupci - Buyers'!L1621&lt;&gt;"",'Kupci - Buyers'!N1621&lt;&gt;"",'Kupci - Buyers'!O1621&lt;&gt;"",'Kupci - Buyers'!P1621&lt;&gt;""),AND('Kupci - Buyers'!B1621="",'Kupci - Buyers'!C1621="",'Kupci - Buyers'!D1621="",'Kupci - Buyers'!E1621="",'Kupci - Buyers'!F1621="",'Kupci - Buyers'!G1621="",'Kupci - Buyers'!H1621="",'Kupci - Buyers'!I1621="",'Kupci - Buyers'!J1621="",'Kupci - Buyers'!K1621="",'Kupci - Buyers'!N1621="",'Kupci - Buyers'!O1621="",'Kupci - Buyers'!P1621=""))</f>
        <v>1</v>
      </c>
      <c r="B1627" s="66" t="b">
        <f>AND(AND('Kupci - Buyers'!B1620="",'Kupci - Buyers'!C1620="",'Kupci - Buyers'!D1620="",'Kupci - Buyers'!E1620="",'Kupci - Buyers'!F1620="",'Kupci - Buyers'!G1620="",'Kupci - Buyers'!H1620="",'Kupci - Buyers'!J1620="",'Kupci - Buyers'!K1620="",'Kupci - Buyers'!L1620="",'Kupci - Buyers'!N1620="",'Kupci - Buyers'!O1620="",'Kupci - Buyers'!P1620="",'Kupci - Buyers'!R1620=""),OR('Kupci - Buyers'!B1621&lt;&gt;"",'Kupci - Buyers'!C1621&lt;&gt;"",'Kupci - Buyers'!D1621&lt;&gt;"",'Kupci - Buyers'!E1621&lt;&gt;"",'Kupci - Buyers'!F1621&lt;&gt;"",'Kupci - Buyers'!G1621&lt;&gt;"",'Kupci - Buyers'!H1621&lt;&gt;"",'Kupci - Buyers'!J1621&lt;&gt;"",'Kupci - Buyers'!K1621&lt;&gt;"",'Kupci - Buyers'!L1621&lt;&gt;"",'Kupci - Buyers'!N1620&lt;&gt;"",'Kupci - Buyers'!O1620&lt;&gt;"",'Kupci - Buyers'!P1621&lt;&gt;"",'Kupci - Buyers'!R1621&lt;&gt;""))</f>
        <v>0</v>
      </c>
    </row>
    <row r="1628" spans="1:2" x14ac:dyDescent="0.25">
      <c r="A1628" s="66" t="b">
        <f>OR(AND('Kupci - Buyers'!B1622&lt;&gt;"",'Kupci - Buyers'!C1622&lt;&gt;"",'Kupci - Buyers'!D1622&lt;&gt;"",'Kupci - Buyers'!E1622&lt;&gt;"",'Kupci - Buyers'!I1622&lt;&gt;"",'Kupci - Buyers'!J1622&lt;&gt;"",'Kupci - Buyers'!K1622&lt;&gt;"",'Kupci - Buyers'!L1622&lt;&gt;"",'Kupci - Buyers'!N1622&lt;&gt;"",'Kupci - Buyers'!O1622&lt;&gt;"",'Kupci - Buyers'!P1622&lt;&gt;""),AND('Kupci - Buyers'!B1622="",'Kupci - Buyers'!C1622="",'Kupci - Buyers'!D1622="",'Kupci - Buyers'!E1622="",'Kupci - Buyers'!F1622="",'Kupci - Buyers'!G1622="",'Kupci - Buyers'!H1622="",'Kupci - Buyers'!I1622="",'Kupci - Buyers'!J1622="",'Kupci - Buyers'!K1622="",'Kupci - Buyers'!N1622="",'Kupci - Buyers'!O1622="",'Kupci - Buyers'!P1622=""))</f>
        <v>1</v>
      </c>
      <c r="B1628" s="66" t="b">
        <f>AND(AND('Kupci - Buyers'!B1621="",'Kupci - Buyers'!C1621="",'Kupci - Buyers'!D1621="",'Kupci - Buyers'!E1621="",'Kupci - Buyers'!F1621="",'Kupci - Buyers'!G1621="",'Kupci - Buyers'!H1621="",'Kupci - Buyers'!J1621="",'Kupci - Buyers'!K1621="",'Kupci - Buyers'!L1621="",'Kupci - Buyers'!N1621="",'Kupci - Buyers'!O1621="",'Kupci - Buyers'!P1621="",'Kupci - Buyers'!R1621=""),OR('Kupci - Buyers'!B1622&lt;&gt;"",'Kupci - Buyers'!C1622&lt;&gt;"",'Kupci - Buyers'!D1622&lt;&gt;"",'Kupci - Buyers'!E1622&lt;&gt;"",'Kupci - Buyers'!F1622&lt;&gt;"",'Kupci - Buyers'!G1622&lt;&gt;"",'Kupci - Buyers'!H1622&lt;&gt;"",'Kupci - Buyers'!J1622&lt;&gt;"",'Kupci - Buyers'!K1622&lt;&gt;"",'Kupci - Buyers'!L1622&lt;&gt;"",'Kupci - Buyers'!N1621&lt;&gt;"",'Kupci - Buyers'!O1621&lt;&gt;"",'Kupci - Buyers'!P1622&lt;&gt;"",'Kupci - Buyers'!R1622&lt;&gt;""))</f>
        <v>0</v>
      </c>
    </row>
    <row r="1629" spans="1:2" x14ac:dyDescent="0.25">
      <c r="A1629" s="66" t="b">
        <f>OR(AND('Kupci - Buyers'!B1623&lt;&gt;"",'Kupci - Buyers'!C1623&lt;&gt;"",'Kupci - Buyers'!D1623&lt;&gt;"",'Kupci - Buyers'!E1623&lt;&gt;"",'Kupci - Buyers'!I1623&lt;&gt;"",'Kupci - Buyers'!J1623&lt;&gt;"",'Kupci - Buyers'!K1623&lt;&gt;"",'Kupci - Buyers'!L1623&lt;&gt;"",'Kupci - Buyers'!N1623&lt;&gt;"",'Kupci - Buyers'!O1623&lt;&gt;"",'Kupci - Buyers'!P1623&lt;&gt;""),AND('Kupci - Buyers'!B1623="",'Kupci - Buyers'!C1623="",'Kupci - Buyers'!D1623="",'Kupci - Buyers'!E1623="",'Kupci - Buyers'!F1623="",'Kupci - Buyers'!G1623="",'Kupci - Buyers'!H1623="",'Kupci - Buyers'!I1623="",'Kupci - Buyers'!J1623="",'Kupci - Buyers'!K1623="",'Kupci - Buyers'!N1623="",'Kupci - Buyers'!O1623="",'Kupci - Buyers'!P1623=""))</f>
        <v>1</v>
      </c>
      <c r="B1629" s="66" t="b">
        <f>AND(AND('Kupci - Buyers'!B1622="",'Kupci - Buyers'!C1622="",'Kupci - Buyers'!D1622="",'Kupci - Buyers'!E1622="",'Kupci - Buyers'!F1622="",'Kupci - Buyers'!G1622="",'Kupci - Buyers'!H1622="",'Kupci - Buyers'!J1622="",'Kupci - Buyers'!K1622="",'Kupci - Buyers'!L1622="",'Kupci - Buyers'!N1622="",'Kupci - Buyers'!O1622="",'Kupci - Buyers'!P1622="",'Kupci - Buyers'!R1622=""),OR('Kupci - Buyers'!B1623&lt;&gt;"",'Kupci - Buyers'!C1623&lt;&gt;"",'Kupci - Buyers'!D1623&lt;&gt;"",'Kupci - Buyers'!E1623&lt;&gt;"",'Kupci - Buyers'!F1623&lt;&gt;"",'Kupci - Buyers'!G1623&lt;&gt;"",'Kupci - Buyers'!H1623&lt;&gt;"",'Kupci - Buyers'!J1623&lt;&gt;"",'Kupci - Buyers'!K1623&lt;&gt;"",'Kupci - Buyers'!L1623&lt;&gt;"",'Kupci - Buyers'!N1622&lt;&gt;"",'Kupci - Buyers'!O1622&lt;&gt;"",'Kupci - Buyers'!P1623&lt;&gt;"",'Kupci - Buyers'!R1623&lt;&gt;""))</f>
        <v>0</v>
      </c>
    </row>
    <row r="1630" spans="1:2" x14ac:dyDescent="0.25">
      <c r="A1630" s="66" t="b">
        <f>OR(AND('Kupci - Buyers'!B1624&lt;&gt;"",'Kupci - Buyers'!C1624&lt;&gt;"",'Kupci - Buyers'!D1624&lt;&gt;"",'Kupci - Buyers'!E1624&lt;&gt;"",'Kupci - Buyers'!I1624&lt;&gt;"",'Kupci - Buyers'!J1624&lt;&gt;"",'Kupci - Buyers'!K1624&lt;&gt;"",'Kupci - Buyers'!L1624&lt;&gt;"",'Kupci - Buyers'!N1624&lt;&gt;"",'Kupci - Buyers'!O1624&lt;&gt;"",'Kupci - Buyers'!P1624&lt;&gt;""),AND('Kupci - Buyers'!B1624="",'Kupci - Buyers'!C1624="",'Kupci - Buyers'!D1624="",'Kupci - Buyers'!E1624="",'Kupci - Buyers'!F1624="",'Kupci - Buyers'!G1624="",'Kupci - Buyers'!H1624="",'Kupci - Buyers'!I1624="",'Kupci - Buyers'!J1624="",'Kupci - Buyers'!K1624="",'Kupci - Buyers'!N1624="",'Kupci - Buyers'!O1624="",'Kupci - Buyers'!P1624=""))</f>
        <v>1</v>
      </c>
      <c r="B1630" s="66" t="b">
        <f>AND(AND('Kupci - Buyers'!B1623="",'Kupci - Buyers'!C1623="",'Kupci - Buyers'!D1623="",'Kupci - Buyers'!E1623="",'Kupci - Buyers'!F1623="",'Kupci - Buyers'!G1623="",'Kupci - Buyers'!H1623="",'Kupci - Buyers'!J1623="",'Kupci - Buyers'!K1623="",'Kupci - Buyers'!L1623="",'Kupci - Buyers'!N1623="",'Kupci - Buyers'!O1623="",'Kupci - Buyers'!P1623="",'Kupci - Buyers'!R1623=""),OR('Kupci - Buyers'!B1624&lt;&gt;"",'Kupci - Buyers'!C1624&lt;&gt;"",'Kupci - Buyers'!D1624&lt;&gt;"",'Kupci - Buyers'!E1624&lt;&gt;"",'Kupci - Buyers'!F1624&lt;&gt;"",'Kupci - Buyers'!G1624&lt;&gt;"",'Kupci - Buyers'!H1624&lt;&gt;"",'Kupci - Buyers'!J1624&lt;&gt;"",'Kupci - Buyers'!K1624&lt;&gt;"",'Kupci - Buyers'!L1624&lt;&gt;"",'Kupci - Buyers'!N1623&lt;&gt;"",'Kupci - Buyers'!O1623&lt;&gt;"",'Kupci - Buyers'!P1624&lt;&gt;"",'Kupci - Buyers'!R1624&lt;&gt;""))</f>
        <v>0</v>
      </c>
    </row>
    <row r="1631" spans="1:2" x14ac:dyDescent="0.25">
      <c r="A1631" s="66" t="b">
        <f>OR(AND('Kupci - Buyers'!B1625&lt;&gt;"",'Kupci - Buyers'!C1625&lt;&gt;"",'Kupci - Buyers'!D1625&lt;&gt;"",'Kupci - Buyers'!E1625&lt;&gt;"",'Kupci - Buyers'!I1625&lt;&gt;"",'Kupci - Buyers'!J1625&lt;&gt;"",'Kupci - Buyers'!K1625&lt;&gt;"",'Kupci - Buyers'!L1625&lt;&gt;"",'Kupci - Buyers'!N1625&lt;&gt;"",'Kupci - Buyers'!O1625&lt;&gt;"",'Kupci - Buyers'!P1625&lt;&gt;""),AND('Kupci - Buyers'!B1625="",'Kupci - Buyers'!C1625="",'Kupci - Buyers'!D1625="",'Kupci - Buyers'!E1625="",'Kupci - Buyers'!F1625="",'Kupci - Buyers'!G1625="",'Kupci - Buyers'!H1625="",'Kupci - Buyers'!I1625="",'Kupci - Buyers'!J1625="",'Kupci - Buyers'!K1625="",'Kupci - Buyers'!N1625="",'Kupci - Buyers'!O1625="",'Kupci - Buyers'!P1625=""))</f>
        <v>1</v>
      </c>
      <c r="B1631" s="66" t="b">
        <f>AND(AND('Kupci - Buyers'!B1624="",'Kupci - Buyers'!C1624="",'Kupci - Buyers'!D1624="",'Kupci - Buyers'!E1624="",'Kupci - Buyers'!F1624="",'Kupci - Buyers'!G1624="",'Kupci - Buyers'!H1624="",'Kupci - Buyers'!J1624="",'Kupci - Buyers'!K1624="",'Kupci - Buyers'!L1624="",'Kupci - Buyers'!N1624="",'Kupci - Buyers'!O1624="",'Kupci - Buyers'!P1624="",'Kupci - Buyers'!R1624=""),OR('Kupci - Buyers'!B1625&lt;&gt;"",'Kupci - Buyers'!C1625&lt;&gt;"",'Kupci - Buyers'!D1625&lt;&gt;"",'Kupci - Buyers'!E1625&lt;&gt;"",'Kupci - Buyers'!F1625&lt;&gt;"",'Kupci - Buyers'!G1625&lt;&gt;"",'Kupci - Buyers'!H1625&lt;&gt;"",'Kupci - Buyers'!J1625&lt;&gt;"",'Kupci - Buyers'!K1625&lt;&gt;"",'Kupci - Buyers'!L1625&lt;&gt;"",'Kupci - Buyers'!N1624&lt;&gt;"",'Kupci - Buyers'!O1624&lt;&gt;"",'Kupci - Buyers'!P1625&lt;&gt;"",'Kupci - Buyers'!R1625&lt;&gt;""))</f>
        <v>0</v>
      </c>
    </row>
    <row r="1632" spans="1:2" x14ac:dyDescent="0.25">
      <c r="A1632" s="66" t="b">
        <f>OR(AND('Kupci - Buyers'!B1626&lt;&gt;"",'Kupci - Buyers'!C1626&lt;&gt;"",'Kupci - Buyers'!D1626&lt;&gt;"",'Kupci - Buyers'!E1626&lt;&gt;"",'Kupci - Buyers'!I1626&lt;&gt;"",'Kupci - Buyers'!J1626&lt;&gt;"",'Kupci - Buyers'!K1626&lt;&gt;"",'Kupci - Buyers'!L1626&lt;&gt;"",'Kupci - Buyers'!N1626&lt;&gt;"",'Kupci - Buyers'!O1626&lt;&gt;"",'Kupci - Buyers'!P1626&lt;&gt;""),AND('Kupci - Buyers'!B1626="",'Kupci - Buyers'!C1626="",'Kupci - Buyers'!D1626="",'Kupci - Buyers'!E1626="",'Kupci - Buyers'!F1626="",'Kupci - Buyers'!G1626="",'Kupci - Buyers'!H1626="",'Kupci - Buyers'!I1626="",'Kupci - Buyers'!J1626="",'Kupci - Buyers'!K1626="",'Kupci - Buyers'!N1626="",'Kupci - Buyers'!O1626="",'Kupci - Buyers'!P1626=""))</f>
        <v>1</v>
      </c>
      <c r="B1632" s="66" t="b">
        <f>AND(AND('Kupci - Buyers'!B1625="",'Kupci - Buyers'!C1625="",'Kupci - Buyers'!D1625="",'Kupci - Buyers'!E1625="",'Kupci - Buyers'!F1625="",'Kupci - Buyers'!G1625="",'Kupci - Buyers'!H1625="",'Kupci - Buyers'!J1625="",'Kupci - Buyers'!K1625="",'Kupci - Buyers'!L1625="",'Kupci - Buyers'!N1625="",'Kupci - Buyers'!O1625="",'Kupci - Buyers'!P1625="",'Kupci - Buyers'!R1625=""),OR('Kupci - Buyers'!B1626&lt;&gt;"",'Kupci - Buyers'!C1626&lt;&gt;"",'Kupci - Buyers'!D1626&lt;&gt;"",'Kupci - Buyers'!E1626&lt;&gt;"",'Kupci - Buyers'!F1626&lt;&gt;"",'Kupci - Buyers'!G1626&lt;&gt;"",'Kupci - Buyers'!H1626&lt;&gt;"",'Kupci - Buyers'!J1626&lt;&gt;"",'Kupci - Buyers'!K1626&lt;&gt;"",'Kupci - Buyers'!L1626&lt;&gt;"",'Kupci - Buyers'!N1625&lt;&gt;"",'Kupci - Buyers'!O1625&lt;&gt;"",'Kupci - Buyers'!P1626&lt;&gt;"",'Kupci - Buyers'!R1626&lt;&gt;""))</f>
        <v>0</v>
      </c>
    </row>
    <row r="1633" spans="1:2" x14ac:dyDescent="0.25">
      <c r="A1633" s="66" t="b">
        <f>OR(AND('Kupci - Buyers'!B1627&lt;&gt;"",'Kupci - Buyers'!C1627&lt;&gt;"",'Kupci - Buyers'!D1627&lt;&gt;"",'Kupci - Buyers'!E1627&lt;&gt;"",'Kupci - Buyers'!I1627&lt;&gt;"",'Kupci - Buyers'!J1627&lt;&gt;"",'Kupci - Buyers'!K1627&lt;&gt;"",'Kupci - Buyers'!L1627&lt;&gt;"",'Kupci - Buyers'!N1627&lt;&gt;"",'Kupci - Buyers'!O1627&lt;&gt;"",'Kupci - Buyers'!P1627&lt;&gt;""),AND('Kupci - Buyers'!B1627="",'Kupci - Buyers'!C1627="",'Kupci - Buyers'!D1627="",'Kupci - Buyers'!E1627="",'Kupci - Buyers'!F1627="",'Kupci - Buyers'!G1627="",'Kupci - Buyers'!H1627="",'Kupci - Buyers'!I1627="",'Kupci - Buyers'!J1627="",'Kupci - Buyers'!K1627="",'Kupci - Buyers'!N1627="",'Kupci - Buyers'!O1627="",'Kupci - Buyers'!P1627=""))</f>
        <v>1</v>
      </c>
      <c r="B1633" s="66" t="b">
        <f>AND(AND('Kupci - Buyers'!B1626="",'Kupci - Buyers'!C1626="",'Kupci - Buyers'!D1626="",'Kupci - Buyers'!E1626="",'Kupci - Buyers'!F1626="",'Kupci - Buyers'!G1626="",'Kupci - Buyers'!H1626="",'Kupci - Buyers'!J1626="",'Kupci - Buyers'!K1626="",'Kupci - Buyers'!L1626="",'Kupci - Buyers'!N1626="",'Kupci - Buyers'!O1626="",'Kupci - Buyers'!P1626="",'Kupci - Buyers'!R1626=""),OR('Kupci - Buyers'!B1627&lt;&gt;"",'Kupci - Buyers'!C1627&lt;&gt;"",'Kupci - Buyers'!D1627&lt;&gt;"",'Kupci - Buyers'!E1627&lt;&gt;"",'Kupci - Buyers'!F1627&lt;&gt;"",'Kupci - Buyers'!G1627&lt;&gt;"",'Kupci - Buyers'!H1627&lt;&gt;"",'Kupci - Buyers'!J1627&lt;&gt;"",'Kupci - Buyers'!K1627&lt;&gt;"",'Kupci - Buyers'!L1627&lt;&gt;"",'Kupci - Buyers'!N1626&lt;&gt;"",'Kupci - Buyers'!O1626&lt;&gt;"",'Kupci - Buyers'!P1627&lt;&gt;"",'Kupci - Buyers'!R1627&lt;&gt;""))</f>
        <v>0</v>
      </c>
    </row>
    <row r="1634" spans="1:2" x14ac:dyDescent="0.25">
      <c r="A1634" s="66" t="b">
        <f>OR(AND('Kupci - Buyers'!B1628&lt;&gt;"",'Kupci - Buyers'!C1628&lt;&gt;"",'Kupci - Buyers'!D1628&lt;&gt;"",'Kupci - Buyers'!E1628&lt;&gt;"",'Kupci - Buyers'!I1628&lt;&gt;"",'Kupci - Buyers'!J1628&lt;&gt;"",'Kupci - Buyers'!K1628&lt;&gt;"",'Kupci - Buyers'!L1628&lt;&gt;"",'Kupci - Buyers'!N1628&lt;&gt;"",'Kupci - Buyers'!O1628&lt;&gt;"",'Kupci - Buyers'!P1628&lt;&gt;""),AND('Kupci - Buyers'!B1628="",'Kupci - Buyers'!C1628="",'Kupci - Buyers'!D1628="",'Kupci - Buyers'!E1628="",'Kupci - Buyers'!F1628="",'Kupci - Buyers'!G1628="",'Kupci - Buyers'!H1628="",'Kupci - Buyers'!I1628="",'Kupci - Buyers'!J1628="",'Kupci - Buyers'!K1628="",'Kupci - Buyers'!N1628="",'Kupci - Buyers'!O1628="",'Kupci - Buyers'!P1628=""))</f>
        <v>1</v>
      </c>
      <c r="B1634" s="66" t="b">
        <f>AND(AND('Kupci - Buyers'!B1627="",'Kupci - Buyers'!C1627="",'Kupci - Buyers'!D1627="",'Kupci - Buyers'!E1627="",'Kupci - Buyers'!F1627="",'Kupci - Buyers'!G1627="",'Kupci - Buyers'!H1627="",'Kupci - Buyers'!J1627="",'Kupci - Buyers'!K1627="",'Kupci - Buyers'!L1627="",'Kupci - Buyers'!N1627="",'Kupci - Buyers'!O1627="",'Kupci - Buyers'!P1627="",'Kupci - Buyers'!R1627=""),OR('Kupci - Buyers'!B1628&lt;&gt;"",'Kupci - Buyers'!C1628&lt;&gt;"",'Kupci - Buyers'!D1628&lt;&gt;"",'Kupci - Buyers'!E1628&lt;&gt;"",'Kupci - Buyers'!F1628&lt;&gt;"",'Kupci - Buyers'!G1628&lt;&gt;"",'Kupci - Buyers'!H1628&lt;&gt;"",'Kupci - Buyers'!J1628&lt;&gt;"",'Kupci - Buyers'!K1628&lt;&gt;"",'Kupci - Buyers'!L1628&lt;&gt;"",'Kupci - Buyers'!N1627&lt;&gt;"",'Kupci - Buyers'!O1627&lt;&gt;"",'Kupci - Buyers'!P1628&lt;&gt;"",'Kupci - Buyers'!R1628&lt;&gt;""))</f>
        <v>0</v>
      </c>
    </row>
    <row r="1635" spans="1:2" x14ac:dyDescent="0.25">
      <c r="A1635" s="66" t="b">
        <f>OR(AND('Kupci - Buyers'!B1629&lt;&gt;"",'Kupci - Buyers'!C1629&lt;&gt;"",'Kupci - Buyers'!D1629&lt;&gt;"",'Kupci - Buyers'!E1629&lt;&gt;"",'Kupci - Buyers'!I1629&lt;&gt;"",'Kupci - Buyers'!J1629&lt;&gt;"",'Kupci - Buyers'!K1629&lt;&gt;"",'Kupci - Buyers'!L1629&lt;&gt;"",'Kupci - Buyers'!N1629&lt;&gt;"",'Kupci - Buyers'!O1629&lt;&gt;"",'Kupci - Buyers'!P1629&lt;&gt;""),AND('Kupci - Buyers'!B1629="",'Kupci - Buyers'!C1629="",'Kupci - Buyers'!D1629="",'Kupci - Buyers'!E1629="",'Kupci - Buyers'!F1629="",'Kupci - Buyers'!G1629="",'Kupci - Buyers'!H1629="",'Kupci - Buyers'!I1629="",'Kupci - Buyers'!J1629="",'Kupci - Buyers'!K1629="",'Kupci - Buyers'!N1629="",'Kupci - Buyers'!O1629="",'Kupci - Buyers'!P1629=""))</f>
        <v>1</v>
      </c>
      <c r="B1635" s="66" t="b">
        <f>AND(AND('Kupci - Buyers'!B1628="",'Kupci - Buyers'!C1628="",'Kupci - Buyers'!D1628="",'Kupci - Buyers'!E1628="",'Kupci - Buyers'!F1628="",'Kupci - Buyers'!G1628="",'Kupci - Buyers'!H1628="",'Kupci - Buyers'!J1628="",'Kupci - Buyers'!K1628="",'Kupci - Buyers'!L1628="",'Kupci - Buyers'!N1628="",'Kupci - Buyers'!O1628="",'Kupci - Buyers'!P1628="",'Kupci - Buyers'!R1628=""),OR('Kupci - Buyers'!B1629&lt;&gt;"",'Kupci - Buyers'!C1629&lt;&gt;"",'Kupci - Buyers'!D1629&lt;&gt;"",'Kupci - Buyers'!E1629&lt;&gt;"",'Kupci - Buyers'!F1629&lt;&gt;"",'Kupci - Buyers'!G1629&lt;&gt;"",'Kupci - Buyers'!H1629&lt;&gt;"",'Kupci - Buyers'!J1629&lt;&gt;"",'Kupci - Buyers'!K1629&lt;&gt;"",'Kupci - Buyers'!L1629&lt;&gt;"",'Kupci - Buyers'!N1628&lt;&gt;"",'Kupci - Buyers'!O1628&lt;&gt;"",'Kupci - Buyers'!P1629&lt;&gt;"",'Kupci - Buyers'!R1629&lt;&gt;""))</f>
        <v>0</v>
      </c>
    </row>
    <row r="1636" spans="1:2" x14ac:dyDescent="0.25">
      <c r="A1636" s="66" t="b">
        <f>OR(AND('Kupci - Buyers'!B1630&lt;&gt;"",'Kupci - Buyers'!C1630&lt;&gt;"",'Kupci - Buyers'!D1630&lt;&gt;"",'Kupci - Buyers'!E1630&lt;&gt;"",'Kupci - Buyers'!I1630&lt;&gt;"",'Kupci - Buyers'!J1630&lt;&gt;"",'Kupci - Buyers'!K1630&lt;&gt;"",'Kupci - Buyers'!L1630&lt;&gt;"",'Kupci - Buyers'!N1630&lt;&gt;"",'Kupci - Buyers'!O1630&lt;&gt;"",'Kupci - Buyers'!P1630&lt;&gt;""),AND('Kupci - Buyers'!B1630="",'Kupci - Buyers'!C1630="",'Kupci - Buyers'!D1630="",'Kupci - Buyers'!E1630="",'Kupci - Buyers'!F1630="",'Kupci - Buyers'!G1630="",'Kupci - Buyers'!H1630="",'Kupci - Buyers'!I1630="",'Kupci - Buyers'!J1630="",'Kupci - Buyers'!K1630="",'Kupci - Buyers'!N1630="",'Kupci - Buyers'!O1630="",'Kupci - Buyers'!P1630=""))</f>
        <v>1</v>
      </c>
      <c r="B1636" s="66" t="b">
        <f>AND(AND('Kupci - Buyers'!B1629="",'Kupci - Buyers'!C1629="",'Kupci - Buyers'!D1629="",'Kupci - Buyers'!E1629="",'Kupci - Buyers'!F1629="",'Kupci - Buyers'!G1629="",'Kupci - Buyers'!H1629="",'Kupci - Buyers'!J1629="",'Kupci - Buyers'!K1629="",'Kupci - Buyers'!L1629="",'Kupci - Buyers'!N1629="",'Kupci - Buyers'!O1629="",'Kupci - Buyers'!P1629="",'Kupci - Buyers'!R1629=""),OR('Kupci - Buyers'!B1630&lt;&gt;"",'Kupci - Buyers'!C1630&lt;&gt;"",'Kupci - Buyers'!D1630&lt;&gt;"",'Kupci - Buyers'!E1630&lt;&gt;"",'Kupci - Buyers'!F1630&lt;&gt;"",'Kupci - Buyers'!G1630&lt;&gt;"",'Kupci - Buyers'!H1630&lt;&gt;"",'Kupci - Buyers'!J1630&lt;&gt;"",'Kupci - Buyers'!K1630&lt;&gt;"",'Kupci - Buyers'!L1630&lt;&gt;"",'Kupci - Buyers'!N1629&lt;&gt;"",'Kupci - Buyers'!O1629&lt;&gt;"",'Kupci - Buyers'!P1630&lt;&gt;"",'Kupci - Buyers'!R1630&lt;&gt;""))</f>
        <v>0</v>
      </c>
    </row>
    <row r="1637" spans="1:2" x14ac:dyDescent="0.25">
      <c r="A1637" s="66" t="b">
        <f>OR(AND('Kupci - Buyers'!B1631&lt;&gt;"",'Kupci - Buyers'!C1631&lt;&gt;"",'Kupci - Buyers'!D1631&lt;&gt;"",'Kupci - Buyers'!E1631&lt;&gt;"",'Kupci - Buyers'!I1631&lt;&gt;"",'Kupci - Buyers'!J1631&lt;&gt;"",'Kupci - Buyers'!K1631&lt;&gt;"",'Kupci - Buyers'!L1631&lt;&gt;"",'Kupci - Buyers'!N1631&lt;&gt;"",'Kupci - Buyers'!O1631&lt;&gt;"",'Kupci - Buyers'!P1631&lt;&gt;""),AND('Kupci - Buyers'!B1631="",'Kupci - Buyers'!C1631="",'Kupci - Buyers'!D1631="",'Kupci - Buyers'!E1631="",'Kupci - Buyers'!F1631="",'Kupci - Buyers'!G1631="",'Kupci - Buyers'!H1631="",'Kupci - Buyers'!I1631="",'Kupci - Buyers'!J1631="",'Kupci - Buyers'!K1631="",'Kupci - Buyers'!N1631="",'Kupci - Buyers'!O1631="",'Kupci - Buyers'!P1631=""))</f>
        <v>1</v>
      </c>
      <c r="B1637" s="66" t="b">
        <f>AND(AND('Kupci - Buyers'!B1630="",'Kupci - Buyers'!C1630="",'Kupci - Buyers'!D1630="",'Kupci - Buyers'!E1630="",'Kupci - Buyers'!F1630="",'Kupci - Buyers'!G1630="",'Kupci - Buyers'!H1630="",'Kupci - Buyers'!J1630="",'Kupci - Buyers'!K1630="",'Kupci - Buyers'!L1630="",'Kupci - Buyers'!N1630="",'Kupci - Buyers'!O1630="",'Kupci - Buyers'!P1630="",'Kupci - Buyers'!R1630=""),OR('Kupci - Buyers'!B1631&lt;&gt;"",'Kupci - Buyers'!C1631&lt;&gt;"",'Kupci - Buyers'!D1631&lt;&gt;"",'Kupci - Buyers'!E1631&lt;&gt;"",'Kupci - Buyers'!F1631&lt;&gt;"",'Kupci - Buyers'!G1631&lt;&gt;"",'Kupci - Buyers'!H1631&lt;&gt;"",'Kupci - Buyers'!J1631&lt;&gt;"",'Kupci - Buyers'!K1631&lt;&gt;"",'Kupci - Buyers'!L1631&lt;&gt;"",'Kupci - Buyers'!N1630&lt;&gt;"",'Kupci - Buyers'!O1630&lt;&gt;"",'Kupci - Buyers'!P1631&lt;&gt;"",'Kupci - Buyers'!R1631&lt;&gt;""))</f>
        <v>0</v>
      </c>
    </row>
    <row r="1638" spans="1:2" x14ac:dyDescent="0.25">
      <c r="A1638" s="66" t="b">
        <f>OR(AND('Kupci - Buyers'!B1632&lt;&gt;"",'Kupci - Buyers'!C1632&lt;&gt;"",'Kupci - Buyers'!D1632&lt;&gt;"",'Kupci - Buyers'!E1632&lt;&gt;"",'Kupci - Buyers'!I1632&lt;&gt;"",'Kupci - Buyers'!J1632&lt;&gt;"",'Kupci - Buyers'!K1632&lt;&gt;"",'Kupci - Buyers'!L1632&lt;&gt;"",'Kupci - Buyers'!N1632&lt;&gt;"",'Kupci - Buyers'!O1632&lt;&gt;"",'Kupci - Buyers'!P1632&lt;&gt;""),AND('Kupci - Buyers'!B1632="",'Kupci - Buyers'!C1632="",'Kupci - Buyers'!D1632="",'Kupci - Buyers'!E1632="",'Kupci - Buyers'!F1632="",'Kupci - Buyers'!G1632="",'Kupci - Buyers'!H1632="",'Kupci - Buyers'!I1632="",'Kupci - Buyers'!J1632="",'Kupci - Buyers'!K1632="",'Kupci - Buyers'!N1632="",'Kupci - Buyers'!O1632="",'Kupci - Buyers'!P1632=""))</f>
        <v>1</v>
      </c>
      <c r="B1638" s="66" t="b">
        <f>AND(AND('Kupci - Buyers'!B1631="",'Kupci - Buyers'!C1631="",'Kupci - Buyers'!D1631="",'Kupci - Buyers'!E1631="",'Kupci - Buyers'!F1631="",'Kupci - Buyers'!G1631="",'Kupci - Buyers'!H1631="",'Kupci - Buyers'!J1631="",'Kupci - Buyers'!K1631="",'Kupci - Buyers'!L1631="",'Kupci - Buyers'!N1631="",'Kupci - Buyers'!O1631="",'Kupci - Buyers'!P1631="",'Kupci - Buyers'!R1631=""),OR('Kupci - Buyers'!B1632&lt;&gt;"",'Kupci - Buyers'!C1632&lt;&gt;"",'Kupci - Buyers'!D1632&lt;&gt;"",'Kupci - Buyers'!E1632&lt;&gt;"",'Kupci - Buyers'!F1632&lt;&gt;"",'Kupci - Buyers'!G1632&lt;&gt;"",'Kupci - Buyers'!H1632&lt;&gt;"",'Kupci - Buyers'!J1632&lt;&gt;"",'Kupci - Buyers'!K1632&lt;&gt;"",'Kupci - Buyers'!L1632&lt;&gt;"",'Kupci - Buyers'!N1631&lt;&gt;"",'Kupci - Buyers'!O1631&lt;&gt;"",'Kupci - Buyers'!P1632&lt;&gt;"",'Kupci - Buyers'!R1632&lt;&gt;""))</f>
        <v>0</v>
      </c>
    </row>
    <row r="1639" spans="1:2" x14ac:dyDescent="0.25">
      <c r="A1639" s="66" t="b">
        <f>OR(AND('Kupci - Buyers'!B1633&lt;&gt;"",'Kupci - Buyers'!C1633&lt;&gt;"",'Kupci - Buyers'!D1633&lt;&gt;"",'Kupci - Buyers'!E1633&lt;&gt;"",'Kupci - Buyers'!I1633&lt;&gt;"",'Kupci - Buyers'!J1633&lt;&gt;"",'Kupci - Buyers'!K1633&lt;&gt;"",'Kupci - Buyers'!L1633&lt;&gt;"",'Kupci - Buyers'!N1633&lt;&gt;"",'Kupci - Buyers'!O1633&lt;&gt;"",'Kupci - Buyers'!P1633&lt;&gt;""),AND('Kupci - Buyers'!B1633="",'Kupci - Buyers'!C1633="",'Kupci - Buyers'!D1633="",'Kupci - Buyers'!E1633="",'Kupci - Buyers'!F1633="",'Kupci - Buyers'!G1633="",'Kupci - Buyers'!H1633="",'Kupci - Buyers'!I1633="",'Kupci - Buyers'!J1633="",'Kupci - Buyers'!K1633="",'Kupci - Buyers'!N1633="",'Kupci - Buyers'!O1633="",'Kupci - Buyers'!P1633=""))</f>
        <v>1</v>
      </c>
      <c r="B1639" s="66" t="b">
        <f>AND(AND('Kupci - Buyers'!B1632="",'Kupci - Buyers'!C1632="",'Kupci - Buyers'!D1632="",'Kupci - Buyers'!E1632="",'Kupci - Buyers'!F1632="",'Kupci - Buyers'!G1632="",'Kupci - Buyers'!H1632="",'Kupci - Buyers'!J1632="",'Kupci - Buyers'!K1632="",'Kupci - Buyers'!L1632="",'Kupci - Buyers'!N1632="",'Kupci - Buyers'!O1632="",'Kupci - Buyers'!P1632="",'Kupci - Buyers'!R1632=""),OR('Kupci - Buyers'!B1633&lt;&gt;"",'Kupci - Buyers'!C1633&lt;&gt;"",'Kupci - Buyers'!D1633&lt;&gt;"",'Kupci - Buyers'!E1633&lt;&gt;"",'Kupci - Buyers'!F1633&lt;&gt;"",'Kupci - Buyers'!G1633&lt;&gt;"",'Kupci - Buyers'!H1633&lt;&gt;"",'Kupci - Buyers'!J1633&lt;&gt;"",'Kupci - Buyers'!K1633&lt;&gt;"",'Kupci - Buyers'!L1633&lt;&gt;"",'Kupci - Buyers'!N1632&lt;&gt;"",'Kupci - Buyers'!O1632&lt;&gt;"",'Kupci - Buyers'!P1633&lt;&gt;"",'Kupci - Buyers'!R1633&lt;&gt;""))</f>
        <v>0</v>
      </c>
    </row>
    <row r="1640" spans="1:2" x14ac:dyDescent="0.25">
      <c r="A1640" s="66" t="b">
        <f>OR(AND('Kupci - Buyers'!B1634&lt;&gt;"",'Kupci - Buyers'!C1634&lt;&gt;"",'Kupci - Buyers'!D1634&lt;&gt;"",'Kupci - Buyers'!E1634&lt;&gt;"",'Kupci - Buyers'!I1634&lt;&gt;"",'Kupci - Buyers'!J1634&lt;&gt;"",'Kupci - Buyers'!K1634&lt;&gt;"",'Kupci - Buyers'!L1634&lt;&gt;"",'Kupci - Buyers'!N1634&lt;&gt;"",'Kupci - Buyers'!O1634&lt;&gt;"",'Kupci - Buyers'!P1634&lt;&gt;""),AND('Kupci - Buyers'!B1634="",'Kupci - Buyers'!C1634="",'Kupci - Buyers'!D1634="",'Kupci - Buyers'!E1634="",'Kupci - Buyers'!F1634="",'Kupci - Buyers'!G1634="",'Kupci - Buyers'!H1634="",'Kupci - Buyers'!I1634="",'Kupci - Buyers'!J1634="",'Kupci - Buyers'!K1634="",'Kupci - Buyers'!N1634="",'Kupci - Buyers'!O1634="",'Kupci - Buyers'!P1634=""))</f>
        <v>1</v>
      </c>
      <c r="B1640" s="66" t="b">
        <f>AND(AND('Kupci - Buyers'!B1633="",'Kupci - Buyers'!C1633="",'Kupci - Buyers'!D1633="",'Kupci - Buyers'!E1633="",'Kupci - Buyers'!F1633="",'Kupci - Buyers'!G1633="",'Kupci - Buyers'!H1633="",'Kupci - Buyers'!J1633="",'Kupci - Buyers'!K1633="",'Kupci - Buyers'!L1633="",'Kupci - Buyers'!N1633="",'Kupci - Buyers'!O1633="",'Kupci - Buyers'!P1633="",'Kupci - Buyers'!R1633=""),OR('Kupci - Buyers'!B1634&lt;&gt;"",'Kupci - Buyers'!C1634&lt;&gt;"",'Kupci - Buyers'!D1634&lt;&gt;"",'Kupci - Buyers'!E1634&lt;&gt;"",'Kupci - Buyers'!F1634&lt;&gt;"",'Kupci - Buyers'!G1634&lt;&gt;"",'Kupci - Buyers'!H1634&lt;&gt;"",'Kupci - Buyers'!J1634&lt;&gt;"",'Kupci - Buyers'!K1634&lt;&gt;"",'Kupci - Buyers'!L1634&lt;&gt;"",'Kupci - Buyers'!N1633&lt;&gt;"",'Kupci - Buyers'!O1633&lt;&gt;"",'Kupci - Buyers'!P1634&lt;&gt;"",'Kupci - Buyers'!R1634&lt;&gt;""))</f>
        <v>0</v>
      </c>
    </row>
    <row r="1641" spans="1:2" x14ac:dyDescent="0.25">
      <c r="A1641" s="66" t="b">
        <f>OR(AND('Kupci - Buyers'!B1635&lt;&gt;"",'Kupci - Buyers'!C1635&lt;&gt;"",'Kupci - Buyers'!D1635&lt;&gt;"",'Kupci - Buyers'!E1635&lt;&gt;"",'Kupci - Buyers'!I1635&lt;&gt;"",'Kupci - Buyers'!J1635&lt;&gt;"",'Kupci - Buyers'!K1635&lt;&gt;"",'Kupci - Buyers'!L1635&lt;&gt;"",'Kupci - Buyers'!N1635&lt;&gt;"",'Kupci - Buyers'!O1635&lt;&gt;"",'Kupci - Buyers'!P1635&lt;&gt;""),AND('Kupci - Buyers'!B1635="",'Kupci - Buyers'!C1635="",'Kupci - Buyers'!D1635="",'Kupci - Buyers'!E1635="",'Kupci - Buyers'!F1635="",'Kupci - Buyers'!G1635="",'Kupci - Buyers'!H1635="",'Kupci - Buyers'!I1635="",'Kupci - Buyers'!J1635="",'Kupci - Buyers'!K1635="",'Kupci - Buyers'!N1635="",'Kupci - Buyers'!O1635="",'Kupci - Buyers'!P1635=""))</f>
        <v>1</v>
      </c>
      <c r="B1641" s="66" t="b">
        <f>AND(AND('Kupci - Buyers'!B1634="",'Kupci - Buyers'!C1634="",'Kupci - Buyers'!D1634="",'Kupci - Buyers'!E1634="",'Kupci - Buyers'!F1634="",'Kupci - Buyers'!G1634="",'Kupci - Buyers'!H1634="",'Kupci - Buyers'!J1634="",'Kupci - Buyers'!K1634="",'Kupci - Buyers'!L1634="",'Kupci - Buyers'!N1634="",'Kupci - Buyers'!O1634="",'Kupci - Buyers'!P1634="",'Kupci - Buyers'!R1634=""),OR('Kupci - Buyers'!B1635&lt;&gt;"",'Kupci - Buyers'!C1635&lt;&gt;"",'Kupci - Buyers'!D1635&lt;&gt;"",'Kupci - Buyers'!E1635&lt;&gt;"",'Kupci - Buyers'!F1635&lt;&gt;"",'Kupci - Buyers'!G1635&lt;&gt;"",'Kupci - Buyers'!H1635&lt;&gt;"",'Kupci - Buyers'!J1635&lt;&gt;"",'Kupci - Buyers'!K1635&lt;&gt;"",'Kupci - Buyers'!L1635&lt;&gt;"",'Kupci - Buyers'!N1634&lt;&gt;"",'Kupci - Buyers'!O1634&lt;&gt;"",'Kupci - Buyers'!P1635&lt;&gt;"",'Kupci - Buyers'!R1635&lt;&gt;""))</f>
        <v>0</v>
      </c>
    </row>
    <row r="1642" spans="1:2" x14ac:dyDescent="0.25">
      <c r="A1642" s="66" t="b">
        <f>OR(AND('Kupci - Buyers'!B1636&lt;&gt;"",'Kupci - Buyers'!C1636&lt;&gt;"",'Kupci - Buyers'!D1636&lt;&gt;"",'Kupci - Buyers'!E1636&lt;&gt;"",'Kupci - Buyers'!I1636&lt;&gt;"",'Kupci - Buyers'!J1636&lt;&gt;"",'Kupci - Buyers'!K1636&lt;&gt;"",'Kupci - Buyers'!L1636&lt;&gt;"",'Kupci - Buyers'!N1636&lt;&gt;"",'Kupci - Buyers'!O1636&lt;&gt;"",'Kupci - Buyers'!P1636&lt;&gt;""),AND('Kupci - Buyers'!B1636="",'Kupci - Buyers'!C1636="",'Kupci - Buyers'!D1636="",'Kupci - Buyers'!E1636="",'Kupci - Buyers'!F1636="",'Kupci - Buyers'!G1636="",'Kupci - Buyers'!H1636="",'Kupci - Buyers'!I1636="",'Kupci - Buyers'!J1636="",'Kupci - Buyers'!K1636="",'Kupci - Buyers'!N1636="",'Kupci - Buyers'!O1636="",'Kupci - Buyers'!P1636=""))</f>
        <v>1</v>
      </c>
      <c r="B1642" s="66" t="b">
        <f>AND(AND('Kupci - Buyers'!B1635="",'Kupci - Buyers'!C1635="",'Kupci - Buyers'!D1635="",'Kupci - Buyers'!E1635="",'Kupci - Buyers'!F1635="",'Kupci - Buyers'!G1635="",'Kupci - Buyers'!H1635="",'Kupci - Buyers'!J1635="",'Kupci - Buyers'!K1635="",'Kupci - Buyers'!L1635="",'Kupci - Buyers'!N1635="",'Kupci - Buyers'!O1635="",'Kupci - Buyers'!P1635="",'Kupci - Buyers'!R1635=""),OR('Kupci - Buyers'!B1636&lt;&gt;"",'Kupci - Buyers'!C1636&lt;&gt;"",'Kupci - Buyers'!D1636&lt;&gt;"",'Kupci - Buyers'!E1636&lt;&gt;"",'Kupci - Buyers'!F1636&lt;&gt;"",'Kupci - Buyers'!G1636&lt;&gt;"",'Kupci - Buyers'!H1636&lt;&gt;"",'Kupci - Buyers'!J1636&lt;&gt;"",'Kupci - Buyers'!K1636&lt;&gt;"",'Kupci - Buyers'!L1636&lt;&gt;"",'Kupci - Buyers'!N1635&lt;&gt;"",'Kupci - Buyers'!O1635&lt;&gt;"",'Kupci - Buyers'!P1636&lt;&gt;"",'Kupci - Buyers'!R1636&lt;&gt;""))</f>
        <v>0</v>
      </c>
    </row>
    <row r="1643" spans="1:2" x14ac:dyDescent="0.25">
      <c r="A1643" s="66" t="b">
        <f>OR(AND('Kupci - Buyers'!B1637&lt;&gt;"",'Kupci - Buyers'!C1637&lt;&gt;"",'Kupci - Buyers'!D1637&lt;&gt;"",'Kupci - Buyers'!E1637&lt;&gt;"",'Kupci - Buyers'!I1637&lt;&gt;"",'Kupci - Buyers'!J1637&lt;&gt;"",'Kupci - Buyers'!K1637&lt;&gt;"",'Kupci - Buyers'!L1637&lt;&gt;"",'Kupci - Buyers'!N1637&lt;&gt;"",'Kupci - Buyers'!O1637&lt;&gt;"",'Kupci - Buyers'!P1637&lt;&gt;""),AND('Kupci - Buyers'!B1637="",'Kupci - Buyers'!C1637="",'Kupci - Buyers'!D1637="",'Kupci - Buyers'!E1637="",'Kupci - Buyers'!F1637="",'Kupci - Buyers'!G1637="",'Kupci - Buyers'!H1637="",'Kupci - Buyers'!I1637="",'Kupci - Buyers'!J1637="",'Kupci - Buyers'!K1637="",'Kupci - Buyers'!N1637="",'Kupci - Buyers'!O1637="",'Kupci - Buyers'!P1637=""))</f>
        <v>1</v>
      </c>
      <c r="B1643" s="66" t="b">
        <f>AND(AND('Kupci - Buyers'!B1636="",'Kupci - Buyers'!C1636="",'Kupci - Buyers'!D1636="",'Kupci - Buyers'!E1636="",'Kupci - Buyers'!F1636="",'Kupci - Buyers'!G1636="",'Kupci - Buyers'!H1636="",'Kupci - Buyers'!J1636="",'Kupci - Buyers'!K1636="",'Kupci - Buyers'!L1636="",'Kupci - Buyers'!N1636="",'Kupci - Buyers'!O1636="",'Kupci - Buyers'!P1636="",'Kupci - Buyers'!R1636=""),OR('Kupci - Buyers'!B1637&lt;&gt;"",'Kupci - Buyers'!C1637&lt;&gt;"",'Kupci - Buyers'!D1637&lt;&gt;"",'Kupci - Buyers'!E1637&lt;&gt;"",'Kupci - Buyers'!F1637&lt;&gt;"",'Kupci - Buyers'!G1637&lt;&gt;"",'Kupci - Buyers'!H1637&lt;&gt;"",'Kupci - Buyers'!J1637&lt;&gt;"",'Kupci - Buyers'!K1637&lt;&gt;"",'Kupci - Buyers'!L1637&lt;&gt;"",'Kupci - Buyers'!N1636&lt;&gt;"",'Kupci - Buyers'!O1636&lt;&gt;"",'Kupci - Buyers'!P1637&lt;&gt;"",'Kupci - Buyers'!R1637&lt;&gt;""))</f>
        <v>0</v>
      </c>
    </row>
    <row r="1644" spans="1:2" x14ac:dyDescent="0.25">
      <c r="A1644" s="66" t="b">
        <f>OR(AND('Kupci - Buyers'!B1638&lt;&gt;"",'Kupci - Buyers'!C1638&lt;&gt;"",'Kupci - Buyers'!D1638&lt;&gt;"",'Kupci - Buyers'!E1638&lt;&gt;"",'Kupci - Buyers'!I1638&lt;&gt;"",'Kupci - Buyers'!J1638&lt;&gt;"",'Kupci - Buyers'!K1638&lt;&gt;"",'Kupci - Buyers'!L1638&lt;&gt;"",'Kupci - Buyers'!N1638&lt;&gt;"",'Kupci - Buyers'!O1638&lt;&gt;"",'Kupci - Buyers'!P1638&lt;&gt;""),AND('Kupci - Buyers'!B1638="",'Kupci - Buyers'!C1638="",'Kupci - Buyers'!D1638="",'Kupci - Buyers'!E1638="",'Kupci - Buyers'!F1638="",'Kupci - Buyers'!G1638="",'Kupci - Buyers'!H1638="",'Kupci - Buyers'!I1638="",'Kupci - Buyers'!J1638="",'Kupci - Buyers'!K1638="",'Kupci - Buyers'!N1638="",'Kupci - Buyers'!O1638="",'Kupci - Buyers'!P1638=""))</f>
        <v>1</v>
      </c>
      <c r="B1644" s="66" t="b">
        <f>AND(AND('Kupci - Buyers'!B1637="",'Kupci - Buyers'!C1637="",'Kupci - Buyers'!D1637="",'Kupci - Buyers'!E1637="",'Kupci - Buyers'!F1637="",'Kupci - Buyers'!G1637="",'Kupci - Buyers'!H1637="",'Kupci - Buyers'!J1637="",'Kupci - Buyers'!K1637="",'Kupci - Buyers'!L1637="",'Kupci - Buyers'!N1637="",'Kupci - Buyers'!O1637="",'Kupci - Buyers'!P1637="",'Kupci - Buyers'!R1637=""),OR('Kupci - Buyers'!B1638&lt;&gt;"",'Kupci - Buyers'!C1638&lt;&gt;"",'Kupci - Buyers'!D1638&lt;&gt;"",'Kupci - Buyers'!E1638&lt;&gt;"",'Kupci - Buyers'!F1638&lt;&gt;"",'Kupci - Buyers'!G1638&lt;&gt;"",'Kupci - Buyers'!H1638&lt;&gt;"",'Kupci - Buyers'!J1638&lt;&gt;"",'Kupci - Buyers'!K1638&lt;&gt;"",'Kupci - Buyers'!L1638&lt;&gt;"",'Kupci - Buyers'!N1637&lt;&gt;"",'Kupci - Buyers'!O1637&lt;&gt;"",'Kupci - Buyers'!P1638&lt;&gt;"",'Kupci - Buyers'!R1638&lt;&gt;""))</f>
        <v>0</v>
      </c>
    </row>
    <row r="1645" spans="1:2" x14ac:dyDescent="0.25">
      <c r="A1645" s="66" t="b">
        <f>OR(AND('Kupci - Buyers'!B1639&lt;&gt;"",'Kupci - Buyers'!C1639&lt;&gt;"",'Kupci - Buyers'!D1639&lt;&gt;"",'Kupci - Buyers'!E1639&lt;&gt;"",'Kupci - Buyers'!I1639&lt;&gt;"",'Kupci - Buyers'!J1639&lt;&gt;"",'Kupci - Buyers'!K1639&lt;&gt;"",'Kupci - Buyers'!L1639&lt;&gt;"",'Kupci - Buyers'!N1639&lt;&gt;"",'Kupci - Buyers'!O1639&lt;&gt;"",'Kupci - Buyers'!P1639&lt;&gt;""),AND('Kupci - Buyers'!B1639="",'Kupci - Buyers'!C1639="",'Kupci - Buyers'!D1639="",'Kupci - Buyers'!E1639="",'Kupci - Buyers'!F1639="",'Kupci - Buyers'!G1639="",'Kupci - Buyers'!H1639="",'Kupci - Buyers'!I1639="",'Kupci - Buyers'!J1639="",'Kupci - Buyers'!K1639="",'Kupci - Buyers'!N1639="",'Kupci - Buyers'!O1639="",'Kupci - Buyers'!P1639=""))</f>
        <v>1</v>
      </c>
      <c r="B1645" s="66" t="b">
        <f>AND(AND('Kupci - Buyers'!B1638="",'Kupci - Buyers'!C1638="",'Kupci - Buyers'!D1638="",'Kupci - Buyers'!E1638="",'Kupci - Buyers'!F1638="",'Kupci - Buyers'!G1638="",'Kupci - Buyers'!H1638="",'Kupci - Buyers'!J1638="",'Kupci - Buyers'!K1638="",'Kupci - Buyers'!L1638="",'Kupci - Buyers'!N1638="",'Kupci - Buyers'!O1638="",'Kupci - Buyers'!P1638="",'Kupci - Buyers'!R1638=""),OR('Kupci - Buyers'!B1639&lt;&gt;"",'Kupci - Buyers'!C1639&lt;&gt;"",'Kupci - Buyers'!D1639&lt;&gt;"",'Kupci - Buyers'!E1639&lt;&gt;"",'Kupci - Buyers'!F1639&lt;&gt;"",'Kupci - Buyers'!G1639&lt;&gt;"",'Kupci - Buyers'!H1639&lt;&gt;"",'Kupci - Buyers'!J1639&lt;&gt;"",'Kupci - Buyers'!K1639&lt;&gt;"",'Kupci - Buyers'!L1639&lt;&gt;"",'Kupci - Buyers'!N1638&lt;&gt;"",'Kupci - Buyers'!O1638&lt;&gt;"",'Kupci - Buyers'!P1639&lt;&gt;"",'Kupci - Buyers'!R1639&lt;&gt;""))</f>
        <v>0</v>
      </c>
    </row>
    <row r="1646" spans="1:2" x14ac:dyDescent="0.25">
      <c r="A1646" s="66" t="b">
        <f>OR(AND('Kupci - Buyers'!B1640&lt;&gt;"",'Kupci - Buyers'!C1640&lt;&gt;"",'Kupci - Buyers'!D1640&lt;&gt;"",'Kupci - Buyers'!E1640&lt;&gt;"",'Kupci - Buyers'!I1640&lt;&gt;"",'Kupci - Buyers'!J1640&lt;&gt;"",'Kupci - Buyers'!K1640&lt;&gt;"",'Kupci - Buyers'!L1640&lt;&gt;"",'Kupci - Buyers'!N1640&lt;&gt;"",'Kupci - Buyers'!O1640&lt;&gt;"",'Kupci - Buyers'!P1640&lt;&gt;""),AND('Kupci - Buyers'!B1640="",'Kupci - Buyers'!C1640="",'Kupci - Buyers'!D1640="",'Kupci - Buyers'!E1640="",'Kupci - Buyers'!F1640="",'Kupci - Buyers'!G1640="",'Kupci - Buyers'!H1640="",'Kupci - Buyers'!I1640="",'Kupci - Buyers'!J1640="",'Kupci - Buyers'!K1640="",'Kupci - Buyers'!N1640="",'Kupci - Buyers'!O1640="",'Kupci - Buyers'!P1640=""))</f>
        <v>1</v>
      </c>
      <c r="B1646" s="66" t="b">
        <f>AND(AND('Kupci - Buyers'!B1639="",'Kupci - Buyers'!C1639="",'Kupci - Buyers'!D1639="",'Kupci - Buyers'!E1639="",'Kupci - Buyers'!F1639="",'Kupci - Buyers'!G1639="",'Kupci - Buyers'!H1639="",'Kupci - Buyers'!J1639="",'Kupci - Buyers'!K1639="",'Kupci - Buyers'!L1639="",'Kupci - Buyers'!N1639="",'Kupci - Buyers'!O1639="",'Kupci - Buyers'!P1639="",'Kupci - Buyers'!R1639=""),OR('Kupci - Buyers'!B1640&lt;&gt;"",'Kupci - Buyers'!C1640&lt;&gt;"",'Kupci - Buyers'!D1640&lt;&gt;"",'Kupci - Buyers'!E1640&lt;&gt;"",'Kupci - Buyers'!F1640&lt;&gt;"",'Kupci - Buyers'!G1640&lt;&gt;"",'Kupci - Buyers'!H1640&lt;&gt;"",'Kupci - Buyers'!J1640&lt;&gt;"",'Kupci - Buyers'!K1640&lt;&gt;"",'Kupci - Buyers'!L1640&lt;&gt;"",'Kupci - Buyers'!N1639&lt;&gt;"",'Kupci - Buyers'!O1639&lt;&gt;"",'Kupci - Buyers'!P1640&lt;&gt;"",'Kupci - Buyers'!R1640&lt;&gt;""))</f>
        <v>0</v>
      </c>
    </row>
    <row r="1647" spans="1:2" x14ac:dyDescent="0.25">
      <c r="A1647" s="66" t="b">
        <f>OR(AND('Kupci - Buyers'!B1641&lt;&gt;"",'Kupci - Buyers'!C1641&lt;&gt;"",'Kupci - Buyers'!D1641&lt;&gt;"",'Kupci - Buyers'!E1641&lt;&gt;"",'Kupci - Buyers'!I1641&lt;&gt;"",'Kupci - Buyers'!J1641&lt;&gt;"",'Kupci - Buyers'!K1641&lt;&gt;"",'Kupci - Buyers'!L1641&lt;&gt;"",'Kupci - Buyers'!N1641&lt;&gt;"",'Kupci - Buyers'!O1641&lt;&gt;"",'Kupci - Buyers'!P1641&lt;&gt;""),AND('Kupci - Buyers'!B1641="",'Kupci - Buyers'!C1641="",'Kupci - Buyers'!D1641="",'Kupci - Buyers'!E1641="",'Kupci - Buyers'!F1641="",'Kupci - Buyers'!G1641="",'Kupci - Buyers'!H1641="",'Kupci - Buyers'!I1641="",'Kupci - Buyers'!J1641="",'Kupci - Buyers'!K1641="",'Kupci - Buyers'!N1641="",'Kupci - Buyers'!O1641="",'Kupci - Buyers'!P1641=""))</f>
        <v>1</v>
      </c>
      <c r="B1647" s="66" t="b">
        <f>AND(AND('Kupci - Buyers'!B1640="",'Kupci - Buyers'!C1640="",'Kupci - Buyers'!D1640="",'Kupci - Buyers'!E1640="",'Kupci - Buyers'!F1640="",'Kupci - Buyers'!G1640="",'Kupci - Buyers'!H1640="",'Kupci - Buyers'!J1640="",'Kupci - Buyers'!K1640="",'Kupci - Buyers'!L1640="",'Kupci - Buyers'!N1640="",'Kupci - Buyers'!O1640="",'Kupci - Buyers'!P1640="",'Kupci - Buyers'!R1640=""),OR('Kupci - Buyers'!B1641&lt;&gt;"",'Kupci - Buyers'!C1641&lt;&gt;"",'Kupci - Buyers'!D1641&lt;&gt;"",'Kupci - Buyers'!E1641&lt;&gt;"",'Kupci - Buyers'!F1641&lt;&gt;"",'Kupci - Buyers'!G1641&lt;&gt;"",'Kupci - Buyers'!H1641&lt;&gt;"",'Kupci - Buyers'!J1641&lt;&gt;"",'Kupci - Buyers'!K1641&lt;&gt;"",'Kupci - Buyers'!L1641&lt;&gt;"",'Kupci - Buyers'!N1640&lt;&gt;"",'Kupci - Buyers'!O1640&lt;&gt;"",'Kupci - Buyers'!P1641&lt;&gt;"",'Kupci - Buyers'!R1641&lt;&gt;""))</f>
        <v>0</v>
      </c>
    </row>
    <row r="1648" spans="1:2" x14ac:dyDescent="0.25">
      <c r="A1648" s="66" t="b">
        <f>OR(AND('Kupci - Buyers'!B1642&lt;&gt;"",'Kupci - Buyers'!C1642&lt;&gt;"",'Kupci - Buyers'!D1642&lt;&gt;"",'Kupci - Buyers'!E1642&lt;&gt;"",'Kupci - Buyers'!I1642&lt;&gt;"",'Kupci - Buyers'!J1642&lt;&gt;"",'Kupci - Buyers'!K1642&lt;&gt;"",'Kupci - Buyers'!L1642&lt;&gt;"",'Kupci - Buyers'!N1642&lt;&gt;"",'Kupci - Buyers'!O1642&lt;&gt;"",'Kupci - Buyers'!P1642&lt;&gt;""),AND('Kupci - Buyers'!B1642="",'Kupci - Buyers'!C1642="",'Kupci - Buyers'!D1642="",'Kupci - Buyers'!E1642="",'Kupci - Buyers'!F1642="",'Kupci - Buyers'!G1642="",'Kupci - Buyers'!H1642="",'Kupci - Buyers'!I1642="",'Kupci - Buyers'!J1642="",'Kupci - Buyers'!K1642="",'Kupci - Buyers'!N1642="",'Kupci - Buyers'!O1642="",'Kupci - Buyers'!P1642=""))</f>
        <v>1</v>
      </c>
      <c r="B1648" s="66" t="b">
        <f>AND(AND('Kupci - Buyers'!B1641="",'Kupci - Buyers'!C1641="",'Kupci - Buyers'!D1641="",'Kupci - Buyers'!E1641="",'Kupci - Buyers'!F1641="",'Kupci - Buyers'!G1641="",'Kupci - Buyers'!H1641="",'Kupci - Buyers'!J1641="",'Kupci - Buyers'!K1641="",'Kupci - Buyers'!L1641="",'Kupci - Buyers'!N1641="",'Kupci - Buyers'!O1641="",'Kupci - Buyers'!P1641="",'Kupci - Buyers'!R1641=""),OR('Kupci - Buyers'!B1642&lt;&gt;"",'Kupci - Buyers'!C1642&lt;&gt;"",'Kupci - Buyers'!D1642&lt;&gt;"",'Kupci - Buyers'!E1642&lt;&gt;"",'Kupci - Buyers'!F1642&lt;&gt;"",'Kupci - Buyers'!G1642&lt;&gt;"",'Kupci - Buyers'!H1642&lt;&gt;"",'Kupci - Buyers'!J1642&lt;&gt;"",'Kupci - Buyers'!K1642&lt;&gt;"",'Kupci - Buyers'!L1642&lt;&gt;"",'Kupci - Buyers'!N1641&lt;&gt;"",'Kupci - Buyers'!O1641&lt;&gt;"",'Kupci - Buyers'!P1642&lt;&gt;"",'Kupci - Buyers'!R1642&lt;&gt;""))</f>
        <v>0</v>
      </c>
    </row>
    <row r="1649" spans="1:2" x14ac:dyDescent="0.25">
      <c r="A1649" s="66" t="b">
        <f>OR(AND('Kupci - Buyers'!B1643&lt;&gt;"",'Kupci - Buyers'!C1643&lt;&gt;"",'Kupci - Buyers'!D1643&lt;&gt;"",'Kupci - Buyers'!E1643&lt;&gt;"",'Kupci - Buyers'!I1643&lt;&gt;"",'Kupci - Buyers'!J1643&lt;&gt;"",'Kupci - Buyers'!K1643&lt;&gt;"",'Kupci - Buyers'!L1643&lt;&gt;"",'Kupci - Buyers'!N1643&lt;&gt;"",'Kupci - Buyers'!O1643&lt;&gt;"",'Kupci - Buyers'!P1643&lt;&gt;""),AND('Kupci - Buyers'!B1643="",'Kupci - Buyers'!C1643="",'Kupci - Buyers'!D1643="",'Kupci - Buyers'!E1643="",'Kupci - Buyers'!F1643="",'Kupci - Buyers'!G1643="",'Kupci - Buyers'!H1643="",'Kupci - Buyers'!I1643="",'Kupci - Buyers'!J1643="",'Kupci - Buyers'!K1643="",'Kupci - Buyers'!N1643="",'Kupci - Buyers'!O1643="",'Kupci - Buyers'!P1643=""))</f>
        <v>1</v>
      </c>
      <c r="B1649" s="66" t="b">
        <f>AND(AND('Kupci - Buyers'!B1642="",'Kupci - Buyers'!C1642="",'Kupci - Buyers'!D1642="",'Kupci - Buyers'!E1642="",'Kupci - Buyers'!F1642="",'Kupci - Buyers'!G1642="",'Kupci - Buyers'!H1642="",'Kupci - Buyers'!J1642="",'Kupci - Buyers'!K1642="",'Kupci - Buyers'!L1642="",'Kupci - Buyers'!N1642="",'Kupci - Buyers'!O1642="",'Kupci - Buyers'!P1642="",'Kupci - Buyers'!R1642=""),OR('Kupci - Buyers'!B1643&lt;&gt;"",'Kupci - Buyers'!C1643&lt;&gt;"",'Kupci - Buyers'!D1643&lt;&gt;"",'Kupci - Buyers'!E1643&lt;&gt;"",'Kupci - Buyers'!F1643&lt;&gt;"",'Kupci - Buyers'!G1643&lt;&gt;"",'Kupci - Buyers'!H1643&lt;&gt;"",'Kupci - Buyers'!J1643&lt;&gt;"",'Kupci - Buyers'!K1643&lt;&gt;"",'Kupci - Buyers'!L1643&lt;&gt;"",'Kupci - Buyers'!N1642&lt;&gt;"",'Kupci - Buyers'!O1642&lt;&gt;"",'Kupci - Buyers'!P1643&lt;&gt;"",'Kupci - Buyers'!R1643&lt;&gt;""))</f>
        <v>0</v>
      </c>
    </row>
    <row r="1650" spans="1:2" x14ac:dyDescent="0.25">
      <c r="A1650" s="66" t="b">
        <f>OR(AND('Kupci - Buyers'!B1644&lt;&gt;"",'Kupci - Buyers'!C1644&lt;&gt;"",'Kupci - Buyers'!D1644&lt;&gt;"",'Kupci - Buyers'!E1644&lt;&gt;"",'Kupci - Buyers'!I1644&lt;&gt;"",'Kupci - Buyers'!J1644&lt;&gt;"",'Kupci - Buyers'!K1644&lt;&gt;"",'Kupci - Buyers'!L1644&lt;&gt;"",'Kupci - Buyers'!N1644&lt;&gt;"",'Kupci - Buyers'!O1644&lt;&gt;"",'Kupci - Buyers'!P1644&lt;&gt;""),AND('Kupci - Buyers'!B1644="",'Kupci - Buyers'!C1644="",'Kupci - Buyers'!D1644="",'Kupci - Buyers'!E1644="",'Kupci - Buyers'!F1644="",'Kupci - Buyers'!G1644="",'Kupci - Buyers'!H1644="",'Kupci - Buyers'!I1644="",'Kupci - Buyers'!J1644="",'Kupci - Buyers'!K1644="",'Kupci - Buyers'!N1644="",'Kupci - Buyers'!O1644="",'Kupci - Buyers'!P1644=""))</f>
        <v>1</v>
      </c>
      <c r="B1650" s="66" t="b">
        <f>AND(AND('Kupci - Buyers'!B1643="",'Kupci - Buyers'!C1643="",'Kupci - Buyers'!D1643="",'Kupci - Buyers'!E1643="",'Kupci - Buyers'!F1643="",'Kupci - Buyers'!G1643="",'Kupci - Buyers'!H1643="",'Kupci - Buyers'!J1643="",'Kupci - Buyers'!K1643="",'Kupci - Buyers'!L1643="",'Kupci - Buyers'!N1643="",'Kupci - Buyers'!O1643="",'Kupci - Buyers'!P1643="",'Kupci - Buyers'!R1643=""),OR('Kupci - Buyers'!B1644&lt;&gt;"",'Kupci - Buyers'!C1644&lt;&gt;"",'Kupci - Buyers'!D1644&lt;&gt;"",'Kupci - Buyers'!E1644&lt;&gt;"",'Kupci - Buyers'!F1644&lt;&gt;"",'Kupci - Buyers'!G1644&lt;&gt;"",'Kupci - Buyers'!H1644&lt;&gt;"",'Kupci - Buyers'!J1644&lt;&gt;"",'Kupci - Buyers'!K1644&lt;&gt;"",'Kupci - Buyers'!L1644&lt;&gt;"",'Kupci - Buyers'!N1643&lt;&gt;"",'Kupci - Buyers'!O1643&lt;&gt;"",'Kupci - Buyers'!P1644&lt;&gt;"",'Kupci - Buyers'!R1644&lt;&gt;""))</f>
        <v>0</v>
      </c>
    </row>
    <row r="1651" spans="1:2" x14ac:dyDescent="0.25">
      <c r="A1651" s="66" t="b">
        <f>OR(AND('Kupci - Buyers'!B1645&lt;&gt;"",'Kupci - Buyers'!C1645&lt;&gt;"",'Kupci - Buyers'!D1645&lt;&gt;"",'Kupci - Buyers'!E1645&lt;&gt;"",'Kupci - Buyers'!I1645&lt;&gt;"",'Kupci - Buyers'!J1645&lt;&gt;"",'Kupci - Buyers'!K1645&lt;&gt;"",'Kupci - Buyers'!L1645&lt;&gt;"",'Kupci - Buyers'!N1645&lt;&gt;"",'Kupci - Buyers'!O1645&lt;&gt;"",'Kupci - Buyers'!P1645&lt;&gt;""),AND('Kupci - Buyers'!B1645="",'Kupci - Buyers'!C1645="",'Kupci - Buyers'!D1645="",'Kupci - Buyers'!E1645="",'Kupci - Buyers'!F1645="",'Kupci - Buyers'!G1645="",'Kupci - Buyers'!H1645="",'Kupci - Buyers'!I1645="",'Kupci - Buyers'!J1645="",'Kupci - Buyers'!K1645="",'Kupci - Buyers'!N1645="",'Kupci - Buyers'!O1645="",'Kupci - Buyers'!P1645=""))</f>
        <v>1</v>
      </c>
      <c r="B1651" s="66" t="b">
        <f>AND(AND('Kupci - Buyers'!B1644="",'Kupci - Buyers'!C1644="",'Kupci - Buyers'!D1644="",'Kupci - Buyers'!E1644="",'Kupci - Buyers'!F1644="",'Kupci - Buyers'!G1644="",'Kupci - Buyers'!H1644="",'Kupci - Buyers'!J1644="",'Kupci - Buyers'!K1644="",'Kupci - Buyers'!L1644="",'Kupci - Buyers'!N1644="",'Kupci - Buyers'!O1644="",'Kupci - Buyers'!P1644="",'Kupci - Buyers'!R1644=""),OR('Kupci - Buyers'!B1645&lt;&gt;"",'Kupci - Buyers'!C1645&lt;&gt;"",'Kupci - Buyers'!D1645&lt;&gt;"",'Kupci - Buyers'!E1645&lt;&gt;"",'Kupci - Buyers'!F1645&lt;&gt;"",'Kupci - Buyers'!G1645&lt;&gt;"",'Kupci - Buyers'!H1645&lt;&gt;"",'Kupci - Buyers'!J1645&lt;&gt;"",'Kupci - Buyers'!K1645&lt;&gt;"",'Kupci - Buyers'!L1645&lt;&gt;"",'Kupci - Buyers'!N1644&lt;&gt;"",'Kupci - Buyers'!O1644&lt;&gt;"",'Kupci - Buyers'!P1645&lt;&gt;"",'Kupci - Buyers'!R1645&lt;&gt;""))</f>
        <v>0</v>
      </c>
    </row>
    <row r="1652" spans="1:2" x14ac:dyDescent="0.25">
      <c r="A1652" s="66" t="b">
        <f>OR(AND('Kupci - Buyers'!B1646&lt;&gt;"",'Kupci - Buyers'!C1646&lt;&gt;"",'Kupci - Buyers'!D1646&lt;&gt;"",'Kupci - Buyers'!E1646&lt;&gt;"",'Kupci - Buyers'!I1646&lt;&gt;"",'Kupci - Buyers'!J1646&lt;&gt;"",'Kupci - Buyers'!K1646&lt;&gt;"",'Kupci - Buyers'!L1646&lt;&gt;"",'Kupci - Buyers'!N1646&lt;&gt;"",'Kupci - Buyers'!O1646&lt;&gt;"",'Kupci - Buyers'!P1646&lt;&gt;""),AND('Kupci - Buyers'!B1646="",'Kupci - Buyers'!C1646="",'Kupci - Buyers'!D1646="",'Kupci - Buyers'!E1646="",'Kupci - Buyers'!F1646="",'Kupci - Buyers'!G1646="",'Kupci - Buyers'!H1646="",'Kupci - Buyers'!I1646="",'Kupci - Buyers'!J1646="",'Kupci - Buyers'!K1646="",'Kupci - Buyers'!N1646="",'Kupci - Buyers'!O1646="",'Kupci - Buyers'!P1646=""))</f>
        <v>1</v>
      </c>
      <c r="B1652" s="66" t="b">
        <f>AND(AND('Kupci - Buyers'!B1645="",'Kupci - Buyers'!C1645="",'Kupci - Buyers'!D1645="",'Kupci - Buyers'!E1645="",'Kupci - Buyers'!F1645="",'Kupci - Buyers'!G1645="",'Kupci - Buyers'!H1645="",'Kupci - Buyers'!J1645="",'Kupci - Buyers'!K1645="",'Kupci - Buyers'!L1645="",'Kupci - Buyers'!N1645="",'Kupci - Buyers'!O1645="",'Kupci - Buyers'!P1645="",'Kupci - Buyers'!R1645=""),OR('Kupci - Buyers'!B1646&lt;&gt;"",'Kupci - Buyers'!C1646&lt;&gt;"",'Kupci - Buyers'!D1646&lt;&gt;"",'Kupci - Buyers'!E1646&lt;&gt;"",'Kupci - Buyers'!F1646&lt;&gt;"",'Kupci - Buyers'!G1646&lt;&gt;"",'Kupci - Buyers'!H1646&lt;&gt;"",'Kupci - Buyers'!J1646&lt;&gt;"",'Kupci - Buyers'!K1646&lt;&gt;"",'Kupci - Buyers'!L1646&lt;&gt;"",'Kupci - Buyers'!N1645&lt;&gt;"",'Kupci - Buyers'!O1645&lt;&gt;"",'Kupci - Buyers'!P1646&lt;&gt;"",'Kupci - Buyers'!R1646&lt;&gt;""))</f>
        <v>0</v>
      </c>
    </row>
    <row r="1653" spans="1:2" x14ac:dyDescent="0.25">
      <c r="A1653" s="66" t="b">
        <f>OR(AND('Kupci - Buyers'!B1647&lt;&gt;"",'Kupci - Buyers'!C1647&lt;&gt;"",'Kupci - Buyers'!D1647&lt;&gt;"",'Kupci - Buyers'!E1647&lt;&gt;"",'Kupci - Buyers'!I1647&lt;&gt;"",'Kupci - Buyers'!J1647&lt;&gt;"",'Kupci - Buyers'!K1647&lt;&gt;"",'Kupci - Buyers'!L1647&lt;&gt;"",'Kupci - Buyers'!N1647&lt;&gt;"",'Kupci - Buyers'!O1647&lt;&gt;"",'Kupci - Buyers'!P1647&lt;&gt;""),AND('Kupci - Buyers'!B1647="",'Kupci - Buyers'!C1647="",'Kupci - Buyers'!D1647="",'Kupci - Buyers'!E1647="",'Kupci - Buyers'!F1647="",'Kupci - Buyers'!G1647="",'Kupci - Buyers'!H1647="",'Kupci - Buyers'!I1647="",'Kupci - Buyers'!J1647="",'Kupci - Buyers'!K1647="",'Kupci - Buyers'!N1647="",'Kupci - Buyers'!O1647="",'Kupci - Buyers'!P1647=""))</f>
        <v>1</v>
      </c>
      <c r="B1653" s="66" t="b">
        <f>AND(AND('Kupci - Buyers'!B1646="",'Kupci - Buyers'!C1646="",'Kupci - Buyers'!D1646="",'Kupci - Buyers'!E1646="",'Kupci - Buyers'!F1646="",'Kupci - Buyers'!G1646="",'Kupci - Buyers'!H1646="",'Kupci - Buyers'!J1646="",'Kupci - Buyers'!K1646="",'Kupci - Buyers'!L1646="",'Kupci - Buyers'!N1646="",'Kupci - Buyers'!O1646="",'Kupci - Buyers'!P1646="",'Kupci - Buyers'!R1646=""),OR('Kupci - Buyers'!B1647&lt;&gt;"",'Kupci - Buyers'!C1647&lt;&gt;"",'Kupci - Buyers'!D1647&lt;&gt;"",'Kupci - Buyers'!E1647&lt;&gt;"",'Kupci - Buyers'!F1647&lt;&gt;"",'Kupci - Buyers'!G1647&lt;&gt;"",'Kupci - Buyers'!H1647&lt;&gt;"",'Kupci - Buyers'!J1647&lt;&gt;"",'Kupci - Buyers'!K1647&lt;&gt;"",'Kupci - Buyers'!L1647&lt;&gt;"",'Kupci - Buyers'!N1646&lt;&gt;"",'Kupci - Buyers'!O1646&lt;&gt;"",'Kupci - Buyers'!P1647&lt;&gt;"",'Kupci - Buyers'!R1647&lt;&gt;""))</f>
        <v>0</v>
      </c>
    </row>
    <row r="1654" spans="1:2" x14ac:dyDescent="0.25">
      <c r="A1654" s="66" t="b">
        <f>OR(AND('Kupci - Buyers'!B1648&lt;&gt;"",'Kupci - Buyers'!C1648&lt;&gt;"",'Kupci - Buyers'!D1648&lt;&gt;"",'Kupci - Buyers'!E1648&lt;&gt;"",'Kupci - Buyers'!I1648&lt;&gt;"",'Kupci - Buyers'!J1648&lt;&gt;"",'Kupci - Buyers'!K1648&lt;&gt;"",'Kupci - Buyers'!L1648&lt;&gt;"",'Kupci - Buyers'!N1648&lt;&gt;"",'Kupci - Buyers'!O1648&lt;&gt;"",'Kupci - Buyers'!P1648&lt;&gt;""),AND('Kupci - Buyers'!B1648="",'Kupci - Buyers'!C1648="",'Kupci - Buyers'!D1648="",'Kupci - Buyers'!E1648="",'Kupci - Buyers'!F1648="",'Kupci - Buyers'!G1648="",'Kupci - Buyers'!H1648="",'Kupci - Buyers'!I1648="",'Kupci - Buyers'!J1648="",'Kupci - Buyers'!K1648="",'Kupci - Buyers'!N1648="",'Kupci - Buyers'!O1648="",'Kupci - Buyers'!P1648=""))</f>
        <v>1</v>
      </c>
      <c r="B1654" s="66" t="b">
        <f>AND(AND('Kupci - Buyers'!B1647="",'Kupci - Buyers'!C1647="",'Kupci - Buyers'!D1647="",'Kupci - Buyers'!E1647="",'Kupci - Buyers'!F1647="",'Kupci - Buyers'!G1647="",'Kupci - Buyers'!H1647="",'Kupci - Buyers'!J1647="",'Kupci - Buyers'!K1647="",'Kupci - Buyers'!L1647="",'Kupci - Buyers'!N1647="",'Kupci - Buyers'!O1647="",'Kupci - Buyers'!P1647="",'Kupci - Buyers'!R1647=""),OR('Kupci - Buyers'!B1648&lt;&gt;"",'Kupci - Buyers'!C1648&lt;&gt;"",'Kupci - Buyers'!D1648&lt;&gt;"",'Kupci - Buyers'!E1648&lt;&gt;"",'Kupci - Buyers'!F1648&lt;&gt;"",'Kupci - Buyers'!G1648&lt;&gt;"",'Kupci - Buyers'!H1648&lt;&gt;"",'Kupci - Buyers'!J1648&lt;&gt;"",'Kupci - Buyers'!K1648&lt;&gt;"",'Kupci - Buyers'!L1648&lt;&gt;"",'Kupci - Buyers'!N1647&lt;&gt;"",'Kupci - Buyers'!O1647&lt;&gt;"",'Kupci - Buyers'!P1648&lt;&gt;"",'Kupci - Buyers'!R1648&lt;&gt;""))</f>
        <v>0</v>
      </c>
    </row>
    <row r="1655" spans="1:2" x14ac:dyDescent="0.25">
      <c r="A1655" s="66" t="b">
        <f>OR(AND('Kupci - Buyers'!B1649&lt;&gt;"",'Kupci - Buyers'!C1649&lt;&gt;"",'Kupci - Buyers'!D1649&lt;&gt;"",'Kupci - Buyers'!E1649&lt;&gt;"",'Kupci - Buyers'!I1649&lt;&gt;"",'Kupci - Buyers'!J1649&lt;&gt;"",'Kupci - Buyers'!K1649&lt;&gt;"",'Kupci - Buyers'!L1649&lt;&gt;"",'Kupci - Buyers'!N1649&lt;&gt;"",'Kupci - Buyers'!O1649&lt;&gt;"",'Kupci - Buyers'!P1649&lt;&gt;""),AND('Kupci - Buyers'!B1649="",'Kupci - Buyers'!C1649="",'Kupci - Buyers'!D1649="",'Kupci - Buyers'!E1649="",'Kupci - Buyers'!F1649="",'Kupci - Buyers'!G1649="",'Kupci - Buyers'!H1649="",'Kupci - Buyers'!I1649="",'Kupci - Buyers'!J1649="",'Kupci - Buyers'!K1649="",'Kupci - Buyers'!N1649="",'Kupci - Buyers'!O1649="",'Kupci - Buyers'!P1649=""))</f>
        <v>1</v>
      </c>
      <c r="B1655" s="66" t="b">
        <f>AND(AND('Kupci - Buyers'!B1648="",'Kupci - Buyers'!C1648="",'Kupci - Buyers'!D1648="",'Kupci - Buyers'!E1648="",'Kupci - Buyers'!F1648="",'Kupci - Buyers'!G1648="",'Kupci - Buyers'!H1648="",'Kupci - Buyers'!J1648="",'Kupci - Buyers'!K1648="",'Kupci - Buyers'!L1648="",'Kupci - Buyers'!N1648="",'Kupci - Buyers'!O1648="",'Kupci - Buyers'!P1648="",'Kupci - Buyers'!R1648=""),OR('Kupci - Buyers'!B1649&lt;&gt;"",'Kupci - Buyers'!C1649&lt;&gt;"",'Kupci - Buyers'!D1649&lt;&gt;"",'Kupci - Buyers'!E1649&lt;&gt;"",'Kupci - Buyers'!F1649&lt;&gt;"",'Kupci - Buyers'!G1649&lt;&gt;"",'Kupci - Buyers'!H1649&lt;&gt;"",'Kupci - Buyers'!J1649&lt;&gt;"",'Kupci - Buyers'!K1649&lt;&gt;"",'Kupci - Buyers'!L1649&lt;&gt;"",'Kupci - Buyers'!N1648&lt;&gt;"",'Kupci - Buyers'!O1648&lt;&gt;"",'Kupci - Buyers'!P1649&lt;&gt;"",'Kupci - Buyers'!R1649&lt;&gt;""))</f>
        <v>0</v>
      </c>
    </row>
    <row r="1656" spans="1:2" x14ac:dyDescent="0.25">
      <c r="A1656" s="66" t="b">
        <f>OR(AND('Kupci - Buyers'!B1650&lt;&gt;"",'Kupci - Buyers'!C1650&lt;&gt;"",'Kupci - Buyers'!D1650&lt;&gt;"",'Kupci - Buyers'!E1650&lt;&gt;"",'Kupci - Buyers'!I1650&lt;&gt;"",'Kupci - Buyers'!J1650&lt;&gt;"",'Kupci - Buyers'!K1650&lt;&gt;"",'Kupci - Buyers'!L1650&lt;&gt;"",'Kupci - Buyers'!N1650&lt;&gt;"",'Kupci - Buyers'!O1650&lt;&gt;"",'Kupci - Buyers'!P1650&lt;&gt;""),AND('Kupci - Buyers'!B1650="",'Kupci - Buyers'!C1650="",'Kupci - Buyers'!D1650="",'Kupci - Buyers'!E1650="",'Kupci - Buyers'!F1650="",'Kupci - Buyers'!G1650="",'Kupci - Buyers'!H1650="",'Kupci - Buyers'!I1650="",'Kupci - Buyers'!J1650="",'Kupci - Buyers'!K1650="",'Kupci - Buyers'!N1650="",'Kupci - Buyers'!O1650="",'Kupci - Buyers'!P1650=""))</f>
        <v>1</v>
      </c>
      <c r="B1656" s="66" t="b">
        <f>AND(AND('Kupci - Buyers'!B1649="",'Kupci - Buyers'!C1649="",'Kupci - Buyers'!D1649="",'Kupci - Buyers'!E1649="",'Kupci - Buyers'!F1649="",'Kupci - Buyers'!G1649="",'Kupci - Buyers'!H1649="",'Kupci - Buyers'!J1649="",'Kupci - Buyers'!K1649="",'Kupci - Buyers'!L1649="",'Kupci - Buyers'!N1649="",'Kupci - Buyers'!O1649="",'Kupci - Buyers'!P1649="",'Kupci - Buyers'!R1649=""),OR('Kupci - Buyers'!B1650&lt;&gt;"",'Kupci - Buyers'!C1650&lt;&gt;"",'Kupci - Buyers'!D1650&lt;&gt;"",'Kupci - Buyers'!E1650&lt;&gt;"",'Kupci - Buyers'!F1650&lt;&gt;"",'Kupci - Buyers'!G1650&lt;&gt;"",'Kupci - Buyers'!H1650&lt;&gt;"",'Kupci - Buyers'!J1650&lt;&gt;"",'Kupci - Buyers'!K1650&lt;&gt;"",'Kupci - Buyers'!L1650&lt;&gt;"",'Kupci - Buyers'!N1649&lt;&gt;"",'Kupci - Buyers'!O1649&lt;&gt;"",'Kupci - Buyers'!P1650&lt;&gt;"",'Kupci - Buyers'!R1650&lt;&gt;""))</f>
        <v>0</v>
      </c>
    </row>
    <row r="1657" spans="1:2" x14ac:dyDescent="0.25">
      <c r="A1657" s="66" t="b">
        <f>OR(AND('Kupci - Buyers'!B1651&lt;&gt;"",'Kupci - Buyers'!C1651&lt;&gt;"",'Kupci - Buyers'!D1651&lt;&gt;"",'Kupci - Buyers'!E1651&lt;&gt;"",'Kupci - Buyers'!I1651&lt;&gt;"",'Kupci - Buyers'!J1651&lt;&gt;"",'Kupci - Buyers'!K1651&lt;&gt;"",'Kupci - Buyers'!L1651&lt;&gt;"",'Kupci - Buyers'!N1651&lt;&gt;"",'Kupci - Buyers'!O1651&lt;&gt;"",'Kupci - Buyers'!P1651&lt;&gt;""),AND('Kupci - Buyers'!B1651="",'Kupci - Buyers'!C1651="",'Kupci - Buyers'!D1651="",'Kupci - Buyers'!E1651="",'Kupci - Buyers'!F1651="",'Kupci - Buyers'!G1651="",'Kupci - Buyers'!H1651="",'Kupci - Buyers'!I1651="",'Kupci - Buyers'!J1651="",'Kupci - Buyers'!K1651="",'Kupci - Buyers'!N1651="",'Kupci - Buyers'!O1651="",'Kupci - Buyers'!P1651=""))</f>
        <v>1</v>
      </c>
      <c r="B1657" s="66" t="b">
        <f>AND(AND('Kupci - Buyers'!B1650="",'Kupci - Buyers'!C1650="",'Kupci - Buyers'!D1650="",'Kupci - Buyers'!E1650="",'Kupci - Buyers'!F1650="",'Kupci - Buyers'!G1650="",'Kupci - Buyers'!H1650="",'Kupci - Buyers'!J1650="",'Kupci - Buyers'!K1650="",'Kupci - Buyers'!L1650="",'Kupci - Buyers'!N1650="",'Kupci - Buyers'!O1650="",'Kupci - Buyers'!P1650="",'Kupci - Buyers'!R1650=""),OR('Kupci - Buyers'!B1651&lt;&gt;"",'Kupci - Buyers'!C1651&lt;&gt;"",'Kupci - Buyers'!D1651&lt;&gt;"",'Kupci - Buyers'!E1651&lt;&gt;"",'Kupci - Buyers'!F1651&lt;&gt;"",'Kupci - Buyers'!G1651&lt;&gt;"",'Kupci - Buyers'!H1651&lt;&gt;"",'Kupci - Buyers'!J1651&lt;&gt;"",'Kupci - Buyers'!K1651&lt;&gt;"",'Kupci - Buyers'!L1651&lt;&gt;"",'Kupci - Buyers'!N1650&lt;&gt;"",'Kupci - Buyers'!O1650&lt;&gt;"",'Kupci - Buyers'!P1651&lt;&gt;"",'Kupci - Buyers'!R1651&lt;&gt;""))</f>
        <v>0</v>
      </c>
    </row>
    <row r="1658" spans="1:2" x14ac:dyDescent="0.25">
      <c r="A1658" s="66" t="b">
        <f>OR(AND('Kupci - Buyers'!B1652&lt;&gt;"",'Kupci - Buyers'!C1652&lt;&gt;"",'Kupci - Buyers'!D1652&lt;&gt;"",'Kupci - Buyers'!E1652&lt;&gt;"",'Kupci - Buyers'!I1652&lt;&gt;"",'Kupci - Buyers'!J1652&lt;&gt;"",'Kupci - Buyers'!K1652&lt;&gt;"",'Kupci - Buyers'!L1652&lt;&gt;"",'Kupci - Buyers'!N1652&lt;&gt;"",'Kupci - Buyers'!O1652&lt;&gt;"",'Kupci - Buyers'!P1652&lt;&gt;""),AND('Kupci - Buyers'!B1652="",'Kupci - Buyers'!C1652="",'Kupci - Buyers'!D1652="",'Kupci - Buyers'!E1652="",'Kupci - Buyers'!F1652="",'Kupci - Buyers'!G1652="",'Kupci - Buyers'!H1652="",'Kupci - Buyers'!I1652="",'Kupci - Buyers'!J1652="",'Kupci - Buyers'!K1652="",'Kupci - Buyers'!N1652="",'Kupci - Buyers'!O1652="",'Kupci - Buyers'!P1652=""))</f>
        <v>1</v>
      </c>
      <c r="B1658" s="66" t="b">
        <f>AND(AND('Kupci - Buyers'!B1651="",'Kupci - Buyers'!C1651="",'Kupci - Buyers'!D1651="",'Kupci - Buyers'!E1651="",'Kupci - Buyers'!F1651="",'Kupci - Buyers'!G1651="",'Kupci - Buyers'!H1651="",'Kupci - Buyers'!J1651="",'Kupci - Buyers'!K1651="",'Kupci - Buyers'!L1651="",'Kupci - Buyers'!N1651="",'Kupci - Buyers'!O1651="",'Kupci - Buyers'!P1651="",'Kupci - Buyers'!R1651=""),OR('Kupci - Buyers'!B1652&lt;&gt;"",'Kupci - Buyers'!C1652&lt;&gt;"",'Kupci - Buyers'!D1652&lt;&gt;"",'Kupci - Buyers'!E1652&lt;&gt;"",'Kupci - Buyers'!F1652&lt;&gt;"",'Kupci - Buyers'!G1652&lt;&gt;"",'Kupci - Buyers'!H1652&lt;&gt;"",'Kupci - Buyers'!J1652&lt;&gt;"",'Kupci - Buyers'!K1652&lt;&gt;"",'Kupci - Buyers'!L1652&lt;&gt;"",'Kupci - Buyers'!N1651&lt;&gt;"",'Kupci - Buyers'!O1651&lt;&gt;"",'Kupci - Buyers'!P1652&lt;&gt;"",'Kupci - Buyers'!R1652&lt;&gt;""))</f>
        <v>0</v>
      </c>
    </row>
    <row r="1659" spans="1:2" x14ac:dyDescent="0.25">
      <c r="A1659" s="66" t="b">
        <f>OR(AND('Kupci - Buyers'!B1653&lt;&gt;"",'Kupci - Buyers'!C1653&lt;&gt;"",'Kupci - Buyers'!D1653&lt;&gt;"",'Kupci - Buyers'!E1653&lt;&gt;"",'Kupci - Buyers'!I1653&lt;&gt;"",'Kupci - Buyers'!J1653&lt;&gt;"",'Kupci - Buyers'!K1653&lt;&gt;"",'Kupci - Buyers'!L1653&lt;&gt;"",'Kupci - Buyers'!N1653&lt;&gt;"",'Kupci - Buyers'!O1653&lt;&gt;"",'Kupci - Buyers'!P1653&lt;&gt;""),AND('Kupci - Buyers'!B1653="",'Kupci - Buyers'!C1653="",'Kupci - Buyers'!D1653="",'Kupci - Buyers'!E1653="",'Kupci - Buyers'!F1653="",'Kupci - Buyers'!G1653="",'Kupci - Buyers'!H1653="",'Kupci - Buyers'!I1653="",'Kupci - Buyers'!J1653="",'Kupci - Buyers'!K1653="",'Kupci - Buyers'!N1653="",'Kupci - Buyers'!O1653="",'Kupci - Buyers'!P1653=""))</f>
        <v>1</v>
      </c>
      <c r="B1659" s="66" t="b">
        <f>AND(AND('Kupci - Buyers'!B1652="",'Kupci - Buyers'!C1652="",'Kupci - Buyers'!D1652="",'Kupci - Buyers'!E1652="",'Kupci - Buyers'!F1652="",'Kupci - Buyers'!G1652="",'Kupci - Buyers'!H1652="",'Kupci - Buyers'!J1652="",'Kupci - Buyers'!K1652="",'Kupci - Buyers'!L1652="",'Kupci - Buyers'!N1652="",'Kupci - Buyers'!O1652="",'Kupci - Buyers'!P1652="",'Kupci - Buyers'!R1652=""),OR('Kupci - Buyers'!B1653&lt;&gt;"",'Kupci - Buyers'!C1653&lt;&gt;"",'Kupci - Buyers'!D1653&lt;&gt;"",'Kupci - Buyers'!E1653&lt;&gt;"",'Kupci - Buyers'!F1653&lt;&gt;"",'Kupci - Buyers'!G1653&lt;&gt;"",'Kupci - Buyers'!H1653&lt;&gt;"",'Kupci - Buyers'!J1653&lt;&gt;"",'Kupci - Buyers'!K1653&lt;&gt;"",'Kupci - Buyers'!L1653&lt;&gt;"",'Kupci - Buyers'!N1652&lt;&gt;"",'Kupci - Buyers'!O1652&lt;&gt;"",'Kupci - Buyers'!P1653&lt;&gt;"",'Kupci - Buyers'!R1653&lt;&gt;""))</f>
        <v>0</v>
      </c>
    </row>
    <row r="1660" spans="1:2" x14ac:dyDescent="0.25">
      <c r="A1660" s="66" t="b">
        <f>OR(AND('Kupci - Buyers'!B1654&lt;&gt;"",'Kupci - Buyers'!C1654&lt;&gt;"",'Kupci - Buyers'!D1654&lt;&gt;"",'Kupci - Buyers'!E1654&lt;&gt;"",'Kupci - Buyers'!I1654&lt;&gt;"",'Kupci - Buyers'!J1654&lt;&gt;"",'Kupci - Buyers'!K1654&lt;&gt;"",'Kupci - Buyers'!L1654&lt;&gt;"",'Kupci - Buyers'!N1654&lt;&gt;"",'Kupci - Buyers'!O1654&lt;&gt;"",'Kupci - Buyers'!P1654&lt;&gt;""),AND('Kupci - Buyers'!B1654="",'Kupci - Buyers'!C1654="",'Kupci - Buyers'!D1654="",'Kupci - Buyers'!E1654="",'Kupci - Buyers'!F1654="",'Kupci - Buyers'!G1654="",'Kupci - Buyers'!H1654="",'Kupci - Buyers'!I1654="",'Kupci - Buyers'!J1654="",'Kupci - Buyers'!K1654="",'Kupci - Buyers'!N1654="",'Kupci - Buyers'!O1654="",'Kupci - Buyers'!P1654=""))</f>
        <v>1</v>
      </c>
      <c r="B1660" s="66" t="b">
        <f>AND(AND('Kupci - Buyers'!B1653="",'Kupci - Buyers'!C1653="",'Kupci - Buyers'!D1653="",'Kupci - Buyers'!E1653="",'Kupci - Buyers'!F1653="",'Kupci - Buyers'!G1653="",'Kupci - Buyers'!H1653="",'Kupci - Buyers'!J1653="",'Kupci - Buyers'!K1653="",'Kupci - Buyers'!L1653="",'Kupci - Buyers'!N1653="",'Kupci - Buyers'!O1653="",'Kupci - Buyers'!P1653="",'Kupci - Buyers'!R1653=""),OR('Kupci - Buyers'!B1654&lt;&gt;"",'Kupci - Buyers'!C1654&lt;&gt;"",'Kupci - Buyers'!D1654&lt;&gt;"",'Kupci - Buyers'!E1654&lt;&gt;"",'Kupci - Buyers'!F1654&lt;&gt;"",'Kupci - Buyers'!G1654&lt;&gt;"",'Kupci - Buyers'!H1654&lt;&gt;"",'Kupci - Buyers'!J1654&lt;&gt;"",'Kupci - Buyers'!K1654&lt;&gt;"",'Kupci - Buyers'!L1654&lt;&gt;"",'Kupci - Buyers'!N1653&lt;&gt;"",'Kupci - Buyers'!O1653&lt;&gt;"",'Kupci - Buyers'!P1654&lt;&gt;"",'Kupci - Buyers'!R1654&lt;&gt;""))</f>
        <v>0</v>
      </c>
    </row>
    <row r="1661" spans="1:2" x14ac:dyDescent="0.25">
      <c r="A1661" s="66" t="b">
        <f>OR(AND('Kupci - Buyers'!B1655&lt;&gt;"",'Kupci - Buyers'!C1655&lt;&gt;"",'Kupci - Buyers'!D1655&lt;&gt;"",'Kupci - Buyers'!E1655&lt;&gt;"",'Kupci - Buyers'!I1655&lt;&gt;"",'Kupci - Buyers'!J1655&lt;&gt;"",'Kupci - Buyers'!K1655&lt;&gt;"",'Kupci - Buyers'!L1655&lt;&gt;"",'Kupci - Buyers'!N1655&lt;&gt;"",'Kupci - Buyers'!O1655&lt;&gt;"",'Kupci - Buyers'!P1655&lt;&gt;""),AND('Kupci - Buyers'!B1655="",'Kupci - Buyers'!C1655="",'Kupci - Buyers'!D1655="",'Kupci - Buyers'!E1655="",'Kupci - Buyers'!F1655="",'Kupci - Buyers'!G1655="",'Kupci - Buyers'!H1655="",'Kupci - Buyers'!I1655="",'Kupci - Buyers'!J1655="",'Kupci - Buyers'!K1655="",'Kupci - Buyers'!N1655="",'Kupci - Buyers'!O1655="",'Kupci - Buyers'!P1655=""))</f>
        <v>1</v>
      </c>
      <c r="B1661" s="66" t="b">
        <f>AND(AND('Kupci - Buyers'!B1654="",'Kupci - Buyers'!C1654="",'Kupci - Buyers'!D1654="",'Kupci - Buyers'!E1654="",'Kupci - Buyers'!F1654="",'Kupci - Buyers'!G1654="",'Kupci - Buyers'!H1654="",'Kupci - Buyers'!J1654="",'Kupci - Buyers'!K1654="",'Kupci - Buyers'!L1654="",'Kupci - Buyers'!N1654="",'Kupci - Buyers'!O1654="",'Kupci - Buyers'!P1654="",'Kupci - Buyers'!R1654=""),OR('Kupci - Buyers'!B1655&lt;&gt;"",'Kupci - Buyers'!C1655&lt;&gt;"",'Kupci - Buyers'!D1655&lt;&gt;"",'Kupci - Buyers'!E1655&lt;&gt;"",'Kupci - Buyers'!F1655&lt;&gt;"",'Kupci - Buyers'!G1655&lt;&gt;"",'Kupci - Buyers'!H1655&lt;&gt;"",'Kupci - Buyers'!J1655&lt;&gt;"",'Kupci - Buyers'!K1655&lt;&gt;"",'Kupci - Buyers'!L1655&lt;&gt;"",'Kupci - Buyers'!N1654&lt;&gt;"",'Kupci - Buyers'!O1654&lt;&gt;"",'Kupci - Buyers'!P1655&lt;&gt;"",'Kupci - Buyers'!R1655&lt;&gt;""))</f>
        <v>0</v>
      </c>
    </row>
    <row r="1662" spans="1:2" x14ac:dyDescent="0.25">
      <c r="A1662" s="66" t="b">
        <f>OR(AND('Kupci - Buyers'!B1656&lt;&gt;"",'Kupci - Buyers'!C1656&lt;&gt;"",'Kupci - Buyers'!D1656&lt;&gt;"",'Kupci - Buyers'!E1656&lt;&gt;"",'Kupci - Buyers'!I1656&lt;&gt;"",'Kupci - Buyers'!J1656&lt;&gt;"",'Kupci - Buyers'!K1656&lt;&gt;"",'Kupci - Buyers'!L1656&lt;&gt;"",'Kupci - Buyers'!N1656&lt;&gt;"",'Kupci - Buyers'!O1656&lt;&gt;"",'Kupci - Buyers'!P1656&lt;&gt;""),AND('Kupci - Buyers'!B1656="",'Kupci - Buyers'!C1656="",'Kupci - Buyers'!D1656="",'Kupci - Buyers'!E1656="",'Kupci - Buyers'!F1656="",'Kupci - Buyers'!G1656="",'Kupci - Buyers'!H1656="",'Kupci - Buyers'!I1656="",'Kupci - Buyers'!J1656="",'Kupci - Buyers'!K1656="",'Kupci - Buyers'!N1656="",'Kupci - Buyers'!O1656="",'Kupci - Buyers'!P1656=""))</f>
        <v>1</v>
      </c>
      <c r="B1662" s="66" t="b">
        <f>AND(AND('Kupci - Buyers'!B1655="",'Kupci - Buyers'!C1655="",'Kupci - Buyers'!D1655="",'Kupci - Buyers'!E1655="",'Kupci - Buyers'!F1655="",'Kupci - Buyers'!G1655="",'Kupci - Buyers'!H1655="",'Kupci - Buyers'!J1655="",'Kupci - Buyers'!K1655="",'Kupci - Buyers'!L1655="",'Kupci - Buyers'!N1655="",'Kupci - Buyers'!O1655="",'Kupci - Buyers'!P1655="",'Kupci - Buyers'!R1655=""),OR('Kupci - Buyers'!B1656&lt;&gt;"",'Kupci - Buyers'!C1656&lt;&gt;"",'Kupci - Buyers'!D1656&lt;&gt;"",'Kupci - Buyers'!E1656&lt;&gt;"",'Kupci - Buyers'!F1656&lt;&gt;"",'Kupci - Buyers'!G1656&lt;&gt;"",'Kupci - Buyers'!H1656&lt;&gt;"",'Kupci - Buyers'!J1656&lt;&gt;"",'Kupci - Buyers'!K1656&lt;&gt;"",'Kupci - Buyers'!L1656&lt;&gt;"",'Kupci - Buyers'!N1655&lt;&gt;"",'Kupci - Buyers'!O1655&lt;&gt;"",'Kupci - Buyers'!P1656&lt;&gt;"",'Kupci - Buyers'!R1656&lt;&gt;""))</f>
        <v>0</v>
      </c>
    </row>
    <row r="1663" spans="1:2" x14ac:dyDescent="0.25">
      <c r="A1663" s="66" t="b">
        <f>OR(AND('Kupci - Buyers'!B1657&lt;&gt;"",'Kupci - Buyers'!C1657&lt;&gt;"",'Kupci - Buyers'!D1657&lt;&gt;"",'Kupci - Buyers'!E1657&lt;&gt;"",'Kupci - Buyers'!I1657&lt;&gt;"",'Kupci - Buyers'!J1657&lt;&gt;"",'Kupci - Buyers'!K1657&lt;&gt;"",'Kupci - Buyers'!L1657&lt;&gt;"",'Kupci - Buyers'!N1657&lt;&gt;"",'Kupci - Buyers'!O1657&lt;&gt;"",'Kupci - Buyers'!P1657&lt;&gt;""),AND('Kupci - Buyers'!B1657="",'Kupci - Buyers'!C1657="",'Kupci - Buyers'!D1657="",'Kupci - Buyers'!E1657="",'Kupci - Buyers'!F1657="",'Kupci - Buyers'!G1657="",'Kupci - Buyers'!H1657="",'Kupci - Buyers'!I1657="",'Kupci - Buyers'!J1657="",'Kupci - Buyers'!K1657="",'Kupci - Buyers'!N1657="",'Kupci - Buyers'!O1657="",'Kupci - Buyers'!P1657=""))</f>
        <v>1</v>
      </c>
      <c r="B1663" s="66" t="b">
        <f>AND(AND('Kupci - Buyers'!B1656="",'Kupci - Buyers'!C1656="",'Kupci - Buyers'!D1656="",'Kupci - Buyers'!E1656="",'Kupci - Buyers'!F1656="",'Kupci - Buyers'!G1656="",'Kupci - Buyers'!H1656="",'Kupci - Buyers'!J1656="",'Kupci - Buyers'!K1656="",'Kupci - Buyers'!L1656="",'Kupci - Buyers'!N1656="",'Kupci - Buyers'!O1656="",'Kupci - Buyers'!P1656="",'Kupci - Buyers'!R1656=""),OR('Kupci - Buyers'!B1657&lt;&gt;"",'Kupci - Buyers'!C1657&lt;&gt;"",'Kupci - Buyers'!D1657&lt;&gt;"",'Kupci - Buyers'!E1657&lt;&gt;"",'Kupci - Buyers'!F1657&lt;&gt;"",'Kupci - Buyers'!G1657&lt;&gt;"",'Kupci - Buyers'!H1657&lt;&gt;"",'Kupci - Buyers'!J1657&lt;&gt;"",'Kupci - Buyers'!K1657&lt;&gt;"",'Kupci - Buyers'!L1657&lt;&gt;"",'Kupci - Buyers'!N1656&lt;&gt;"",'Kupci - Buyers'!O1656&lt;&gt;"",'Kupci - Buyers'!P1657&lt;&gt;"",'Kupci - Buyers'!R1657&lt;&gt;""))</f>
        <v>0</v>
      </c>
    </row>
    <row r="1664" spans="1:2" x14ac:dyDescent="0.25">
      <c r="A1664" s="66" t="b">
        <f>OR(AND('Kupci - Buyers'!B1658&lt;&gt;"",'Kupci - Buyers'!C1658&lt;&gt;"",'Kupci - Buyers'!D1658&lt;&gt;"",'Kupci - Buyers'!E1658&lt;&gt;"",'Kupci - Buyers'!I1658&lt;&gt;"",'Kupci - Buyers'!J1658&lt;&gt;"",'Kupci - Buyers'!K1658&lt;&gt;"",'Kupci - Buyers'!L1658&lt;&gt;"",'Kupci - Buyers'!N1658&lt;&gt;"",'Kupci - Buyers'!O1658&lt;&gt;"",'Kupci - Buyers'!P1658&lt;&gt;""),AND('Kupci - Buyers'!B1658="",'Kupci - Buyers'!C1658="",'Kupci - Buyers'!D1658="",'Kupci - Buyers'!E1658="",'Kupci - Buyers'!F1658="",'Kupci - Buyers'!G1658="",'Kupci - Buyers'!H1658="",'Kupci - Buyers'!I1658="",'Kupci - Buyers'!J1658="",'Kupci - Buyers'!K1658="",'Kupci - Buyers'!N1658="",'Kupci - Buyers'!O1658="",'Kupci - Buyers'!P1658=""))</f>
        <v>1</v>
      </c>
      <c r="B1664" s="66" t="b">
        <f>AND(AND('Kupci - Buyers'!B1657="",'Kupci - Buyers'!C1657="",'Kupci - Buyers'!D1657="",'Kupci - Buyers'!E1657="",'Kupci - Buyers'!F1657="",'Kupci - Buyers'!G1657="",'Kupci - Buyers'!H1657="",'Kupci - Buyers'!J1657="",'Kupci - Buyers'!K1657="",'Kupci - Buyers'!L1657="",'Kupci - Buyers'!N1657="",'Kupci - Buyers'!O1657="",'Kupci - Buyers'!P1657="",'Kupci - Buyers'!R1657=""),OR('Kupci - Buyers'!B1658&lt;&gt;"",'Kupci - Buyers'!C1658&lt;&gt;"",'Kupci - Buyers'!D1658&lt;&gt;"",'Kupci - Buyers'!E1658&lt;&gt;"",'Kupci - Buyers'!F1658&lt;&gt;"",'Kupci - Buyers'!G1658&lt;&gt;"",'Kupci - Buyers'!H1658&lt;&gt;"",'Kupci - Buyers'!J1658&lt;&gt;"",'Kupci - Buyers'!K1658&lt;&gt;"",'Kupci - Buyers'!L1658&lt;&gt;"",'Kupci - Buyers'!N1657&lt;&gt;"",'Kupci - Buyers'!O1657&lt;&gt;"",'Kupci - Buyers'!P1658&lt;&gt;"",'Kupci - Buyers'!R1658&lt;&gt;""))</f>
        <v>0</v>
      </c>
    </row>
    <row r="1665" spans="1:2" x14ac:dyDescent="0.25">
      <c r="A1665" s="66" t="b">
        <f>OR(AND('Kupci - Buyers'!B1659&lt;&gt;"",'Kupci - Buyers'!C1659&lt;&gt;"",'Kupci - Buyers'!D1659&lt;&gt;"",'Kupci - Buyers'!E1659&lt;&gt;"",'Kupci - Buyers'!I1659&lt;&gt;"",'Kupci - Buyers'!J1659&lt;&gt;"",'Kupci - Buyers'!K1659&lt;&gt;"",'Kupci - Buyers'!L1659&lt;&gt;"",'Kupci - Buyers'!N1659&lt;&gt;"",'Kupci - Buyers'!O1659&lt;&gt;"",'Kupci - Buyers'!P1659&lt;&gt;""),AND('Kupci - Buyers'!B1659="",'Kupci - Buyers'!C1659="",'Kupci - Buyers'!D1659="",'Kupci - Buyers'!E1659="",'Kupci - Buyers'!F1659="",'Kupci - Buyers'!G1659="",'Kupci - Buyers'!H1659="",'Kupci - Buyers'!I1659="",'Kupci - Buyers'!J1659="",'Kupci - Buyers'!K1659="",'Kupci - Buyers'!N1659="",'Kupci - Buyers'!O1659="",'Kupci - Buyers'!P1659=""))</f>
        <v>1</v>
      </c>
      <c r="B1665" s="66" t="b">
        <f>AND(AND('Kupci - Buyers'!B1658="",'Kupci - Buyers'!C1658="",'Kupci - Buyers'!D1658="",'Kupci - Buyers'!E1658="",'Kupci - Buyers'!F1658="",'Kupci - Buyers'!G1658="",'Kupci - Buyers'!H1658="",'Kupci - Buyers'!J1658="",'Kupci - Buyers'!K1658="",'Kupci - Buyers'!L1658="",'Kupci - Buyers'!N1658="",'Kupci - Buyers'!O1658="",'Kupci - Buyers'!P1658="",'Kupci - Buyers'!R1658=""),OR('Kupci - Buyers'!B1659&lt;&gt;"",'Kupci - Buyers'!C1659&lt;&gt;"",'Kupci - Buyers'!D1659&lt;&gt;"",'Kupci - Buyers'!E1659&lt;&gt;"",'Kupci - Buyers'!F1659&lt;&gt;"",'Kupci - Buyers'!G1659&lt;&gt;"",'Kupci - Buyers'!H1659&lt;&gt;"",'Kupci - Buyers'!J1659&lt;&gt;"",'Kupci - Buyers'!K1659&lt;&gt;"",'Kupci - Buyers'!L1659&lt;&gt;"",'Kupci - Buyers'!N1658&lt;&gt;"",'Kupci - Buyers'!O1658&lt;&gt;"",'Kupci - Buyers'!P1659&lt;&gt;"",'Kupci - Buyers'!R1659&lt;&gt;""))</f>
        <v>0</v>
      </c>
    </row>
    <row r="1666" spans="1:2" x14ac:dyDescent="0.25">
      <c r="A1666" s="66" t="b">
        <f>OR(AND('Kupci - Buyers'!B1660&lt;&gt;"",'Kupci - Buyers'!C1660&lt;&gt;"",'Kupci - Buyers'!D1660&lt;&gt;"",'Kupci - Buyers'!E1660&lt;&gt;"",'Kupci - Buyers'!I1660&lt;&gt;"",'Kupci - Buyers'!J1660&lt;&gt;"",'Kupci - Buyers'!K1660&lt;&gt;"",'Kupci - Buyers'!L1660&lt;&gt;"",'Kupci - Buyers'!N1660&lt;&gt;"",'Kupci - Buyers'!O1660&lt;&gt;"",'Kupci - Buyers'!P1660&lt;&gt;""),AND('Kupci - Buyers'!B1660="",'Kupci - Buyers'!C1660="",'Kupci - Buyers'!D1660="",'Kupci - Buyers'!E1660="",'Kupci - Buyers'!F1660="",'Kupci - Buyers'!G1660="",'Kupci - Buyers'!H1660="",'Kupci - Buyers'!I1660="",'Kupci - Buyers'!J1660="",'Kupci - Buyers'!K1660="",'Kupci - Buyers'!N1660="",'Kupci - Buyers'!O1660="",'Kupci - Buyers'!P1660=""))</f>
        <v>1</v>
      </c>
      <c r="B1666" s="66" t="b">
        <f>AND(AND('Kupci - Buyers'!B1659="",'Kupci - Buyers'!C1659="",'Kupci - Buyers'!D1659="",'Kupci - Buyers'!E1659="",'Kupci - Buyers'!F1659="",'Kupci - Buyers'!G1659="",'Kupci - Buyers'!H1659="",'Kupci - Buyers'!J1659="",'Kupci - Buyers'!K1659="",'Kupci - Buyers'!L1659="",'Kupci - Buyers'!N1659="",'Kupci - Buyers'!O1659="",'Kupci - Buyers'!P1659="",'Kupci - Buyers'!R1659=""),OR('Kupci - Buyers'!B1660&lt;&gt;"",'Kupci - Buyers'!C1660&lt;&gt;"",'Kupci - Buyers'!D1660&lt;&gt;"",'Kupci - Buyers'!E1660&lt;&gt;"",'Kupci - Buyers'!F1660&lt;&gt;"",'Kupci - Buyers'!G1660&lt;&gt;"",'Kupci - Buyers'!H1660&lt;&gt;"",'Kupci - Buyers'!J1660&lt;&gt;"",'Kupci - Buyers'!K1660&lt;&gt;"",'Kupci - Buyers'!L1660&lt;&gt;"",'Kupci - Buyers'!N1659&lt;&gt;"",'Kupci - Buyers'!O1659&lt;&gt;"",'Kupci - Buyers'!P1660&lt;&gt;"",'Kupci - Buyers'!R1660&lt;&gt;""))</f>
        <v>0</v>
      </c>
    </row>
    <row r="1667" spans="1:2" x14ac:dyDescent="0.25">
      <c r="A1667" s="66" t="b">
        <f>OR(AND('Kupci - Buyers'!B1661&lt;&gt;"",'Kupci - Buyers'!C1661&lt;&gt;"",'Kupci - Buyers'!D1661&lt;&gt;"",'Kupci - Buyers'!E1661&lt;&gt;"",'Kupci - Buyers'!I1661&lt;&gt;"",'Kupci - Buyers'!J1661&lt;&gt;"",'Kupci - Buyers'!K1661&lt;&gt;"",'Kupci - Buyers'!L1661&lt;&gt;"",'Kupci - Buyers'!N1661&lt;&gt;"",'Kupci - Buyers'!O1661&lt;&gt;"",'Kupci - Buyers'!P1661&lt;&gt;""),AND('Kupci - Buyers'!B1661="",'Kupci - Buyers'!C1661="",'Kupci - Buyers'!D1661="",'Kupci - Buyers'!E1661="",'Kupci - Buyers'!F1661="",'Kupci - Buyers'!G1661="",'Kupci - Buyers'!H1661="",'Kupci - Buyers'!I1661="",'Kupci - Buyers'!J1661="",'Kupci - Buyers'!K1661="",'Kupci - Buyers'!N1661="",'Kupci - Buyers'!O1661="",'Kupci - Buyers'!P1661=""))</f>
        <v>1</v>
      </c>
      <c r="B1667" s="66" t="b">
        <f>AND(AND('Kupci - Buyers'!B1660="",'Kupci - Buyers'!C1660="",'Kupci - Buyers'!D1660="",'Kupci - Buyers'!E1660="",'Kupci - Buyers'!F1660="",'Kupci - Buyers'!G1660="",'Kupci - Buyers'!H1660="",'Kupci - Buyers'!J1660="",'Kupci - Buyers'!K1660="",'Kupci - Buyers'!L1660="",'Kupci - Buyers'!N1660="",'Kupci - Buyers'!O1660="",'Kupci - Buyers'!P1660="",'Kupci - Buyers'!R1660=""),OR('Kupci - Buyers'!B1661&lt;&gt;"",'Kupci - Buyers'!C1661&lt;&gt;"",'Kupci - Buyers'!D1661&lt;&gt;"",'Kupci - Buyers'!E1661&lt;&gt;"",'Kupci - Buyers'!F1661&lt;&gt;"",'Kupci - Buyers'!G1661&lt;&gt;"",'Kupci - Buyers'!H1661&lt;&gt;"",'Kupci - Buyers'!J1661&lt;&gt;"",'Kupci - Buyers'!K1661&lt;&gt;"",'Kupci - Buyers'!L1661&lt;&gt;"",'Kupci - Buyers'!N1660&lt;&gt;"",'Kupci - Buyers'!O1660&lt;&gt;"",'Kupci - Buyers'!P1661&lt;&gt;"",'Kupci - Buyers'!R1661&lt;&gt;""))</f>
        <v>0</v>
      </c>
    </row>
    <row r="1668" spans="1:2" x14ac:dyDescent="0.25">
      <c r="A1668" s="66" t="b">
        <f>OR(AND('Kupci - Buyers'!B1662&lt;&gt;"",'Kupci - Buyers'!C1662&lt;&gt;"",'Kupci - Buyers'!D1662&lt;&gt;"",'Kupci - Buyers'!E1662&lt;&gt;"",'Kupci - Buyers'!I1662&lt;&gt;"",'Kupci - Buyers'!J1662&lt;&gt;"",'Kupci - Buyers'!K1662&lt;&gt;"",'Kupci - Buyers'!L1662&lt;&gt;"",'Kupci - Buyers'!N1662&lt;&gt;"",'Kupci - Buyers'!O1662&lt;&gt;"",'Kupci - Buyers'!P1662&lt;&gt;""),AND('Kupci - Buyers'!B1662="",'Kupci - Buyers'!C1662="",'Kupci - Buyers'!D1662="",'Kupci - Buyers'!E1662="",'Kupci - Buyers'!F1662="",'Kupci - Buyers'!G1662="",'Kupci - Buyers'!H1662="",'Kupci - Buyers'!I1662="",'Kupci - Buyers'!J1662="",'Kupci - Buyers'!K1662="",'Kupci - Buyers'!N1662="",'Kupci - Buyers'!O1662="",'Kupci - Buyers'!P1662=""))</f>
        <v>1</v>
      </c>
      <c r="B1668" s="66" t="b">
        <f>AND(AND('Kupci - Buyers'!B1661="",'Kupci - Buyers'!C1661="",'Kupci - Buyers'!D1661="",'Kupci - Buyers'!E1661="",'Kupci - Buyers'!F1661="",'Kupci - Buyers'!G1661="",'Kupci - Buyers'!H1661="",'Kupci - Buyers'!J1661="",'Kupci - Buyers'!K1661="",'Kupci - Buyers'!L1661="",'Kupci - Buyers'!N1661="",'Kupci - Buyers'!O1661="",'Kupci - Buyers'!P1661="",'Kupci - Buyers'!R1661=""),OR('Kupci - Buyers'!B1662&lt;&gt;"",'Kupci - Buyers'!C1662&lt;&gt;"",'Kupci - Buyers'!D1662&lt;&gt;"",'Kupci - Buyers'!E1662&lt;&gt;"",'Kupci - Buyers'!F1662&lt;&gt;"",'Kupci - Buyers'!G1662&lt;&gt;"",'Kupci - Buyers'!H1662&lt;&gt;"",'Kupci - Buyers'!J1662&lt;&gt;"",'Kupci - Buyers'!K1662&lt;&gt;"",'Kupci - Buyers'!L1662&lt;&gt;"",'Kupci - Buyers'!N1661&lt;&gt;"",'Kupci - Buyers'!O1661&lt;&gt;"",'Kupci - Buyers'!P1662&lt;&gt;"",'Kupci - Buyers'!R1662&lt;&gt;""))</f>
        <v>0</v>
      </c>
    </row>
    <row r="1669" spans="1:2" x14ac:dyDescent="0.25">
      <c r="A1669" s="66" t="b">
        <f>OR(AND('Kupci - Buyers'!B1663&lt;&gt;"",'Kupci - Buyers'!C1663&lt;&gt;"",'Kupci - Buyers'!D1663&lt;&gt;"",'Kupci - Buyers'!E1663&lt;&gt;"",'Kupci - Buyers'!I1663&lt;&gt;"",'Kupci - Buyers'!J1663&lt;&gt;"",'Kupci - Buyers'!K1663&lt;&gt;"",'Kupci - Buyers'!L1663&lt;&gt;"",'Kupci - Buyers'!N1663&lt;&gt;"",'Kupci - Buyers'!O1663&lt;&gt;"",'Kupci - Buyers'!P1663&lt;&gt;""),AND('Kupci - Buyers'!B1663="",'Kupci - Buyers'!C1663="",'Kupci - Buyers'!D1663="",'Kupci - Buyers'!E1663="",'Kupci - Buyers'!F1663="",'Kupci - Buyers'!G1663="",'Kupci - Buyers'!H1663="",'Kupci - Buyers'!I1663="",'Kupci - Buyers'!J1663="",'Kupci - Buyers'!K1663="",'Kupci - Buyers'!N1663="",'Kupci - Buyers'!O1663="",'Kupci - Buyers'!P1663=""))</f>
        <v>1</v>
      </c>
      <c r="B1669" s="66" t="b">
        <f>AND(AND('Kupci - Buyers'!B1662="",'Kupci - Buyers'!C1662="",'Kupci - Buyers'!D1662="",'Kupci - Buyers'!E1662="",'Kupci - Buyers'!F1662="",'Kupci - Buyers'!G1662="",'Kupci - Buyers'!H1662="",'Kupci - Buyers'!J1662="",'Kupci - Buyers'!K1662="",'Kupci - Buyers'!L1662="",'Kupci - Buyers'!N1662="",'Kupci - Buyers'!O1662="",'Kupci - Buyers'!P1662="",'Kupci - Buyers'!R1662=""),OR('Kupci - Buyers'!B1663&lt;&gt;"",'Kupci - Buyers'!C1663&lt;&gt;"",'Kupci - Buyers'!D1663&lt;&gt;"",'Kupci - Buyers'!E1663&lt;&gt;"",'Kupci - Buyers'!F1663&lt;&gt;"",'Kupci - Buyers'!G1663&lt;&gt;"",'Kupci - Buyers'!H1663&lt;&gt;"",'Kupci - Buyers'!J1663&lt;&gt;"",'Kupci - Buyers'!K1663&lt;&gt;"",'Kupci - Buyers'!L1663&lt;&gt;"",'Kupci - Buyers'!N1662&lt;&gt;"",'Kupci - Buyers'!O1662&lt;&gt;"",'Kupci - Buyers'!P1663&lt;&gt;"",'Kupci - Buyers'!R1663&lt;&gt;""))</f>
        <v>0</v>
      </c>
    </row>
    <row r="1670" spans="1:2" x14ac:dyDescent="0.25">
      <c r="A1670" s="66" t="b">
        <f>OR(AND('Kupci - Buyers'!B1664&lt;&gt;"",'Kupci - Buyers'!C1664&lt;&gt;"",'Kupci - Buyers'!D1664&lt;&gt;"",'Kupci - Buyers'!E1664&lt;&gt;"",'Kupci - Buyers'!I1664&lt;&gt;"",'Kupci - Buyers'!J1664&lt;&gt;"",'Kupci - Buyers'!K1664&lt;&gt;"",'Kupci - Buyers'!L1664&lt;&gt;"",'Kupci - Buyers'!N1664&lt;&gt;"",'Kupci - Buyers'!O1664&lt;&gt;"",'Kupci - Buyers'!P1664&lt;&gt;""),AND('Kupci - Buyers'!B1664="",'Kupci - Buyers'!C1664="",'Kupci - Buyers'!D1664="",'Kupci - Buyers'!E1664="",'Kupci - Buyers'!F1664="",'Kupci - Buyers'!G1664="",'Kupci - Buyers'!H1664="",'Kupci - Buyers'!I1664="",'Kupci - Buyers'!J1664="",'Kupci - Buyers'!K1664="",'Kupci - Buyers'!N1664="",'Kupci - Buyers'!O1664="",'Kupci - Buyers'!P1664=""))</f>
        <v>1</v>
      </c>
      <c r="B1670" s="66" t="b">
        <f>AND(AND('Kupci - Buyers'!B1663="",'Kupci - Buyers'!C1663="",'Kupci - Buyers'!D1663="",'Kupci - Buyers'!E1663="",'Kupci - Buyers'!F1663="",'Kupci - Buyers'!G1663="",'Kupci - Buyers'!H1663="",'Kupci - Buyers'!J1663="",'Kupci - Buyers'!K1663="",'Kupci - Buyers'!L1663="",'Kupci - Buyers'!N1663="",'Kupci - Buyers'!O1663="",'Kupci - Buyers'!P1663="",'Kupci - Buyers'!R1663=""),OR('Kupci - Buyers'!B1664&lt;&gt;"",'Kupci - Buyers'!C1664&lt;&gt;"",'Kupci - Buyers'!D1664&lt;&gt;"",'Kupci - Buyers'!E1664&lt;&gt;"",'Kupci - Buyers'!F1664&lt;&gt;"",'Kupci - Buyers'!G1664&lt;&gt;"",'Kupci - Buyers'!H1664&lt;&gt;"",'Kupci - Buyers'!J1664&lt;&gt;"",'Kupci - Buyers'!K1664&lt;&gt;"",'Kupci - Buyers'!L1664&lt;&gt;"",'Kupci - Buyers'!N1663&lt;&gt;"",'Kupci - Buyers'!O1663&lt;&gt;"",'Kupci - Buyers'!P1664&lt;&gt;"",'Kupci - Buyers'!R1664&lt;&gt;""))</f>
        <v>0</v>
      </c>
    </row>
    <row r="1671" spans="1:2" x14ac:dyDescent="0.25">
      <c r="A1671" s="66" t="b">
        <f>OR(AND('Kupci - Buyers'!B1665&lt;&gt;"",'Kupci - Buyers'!C1665&lt;&gt;"",'Kupci - Buyers'!D1665&lt;&gt;"",'Kupci - Buyers'!E1665&lt;&gt;"",'Kupci - Buyers'!I1665&lt;&gt;"",'Kupci - Buyers'!J1665&lt;&gt;"",'Kupci - Buyers'!K1665&lt;&gt;"",'Kupci - Buyers'!L1665&lt;&gt;"",'Kupci - Buyers'!N1665&lt;&gt;"",'Kupci - Buyers'!O1665&lt;&gt;"",'Kupci - Buyers'!P1665&lt;&gt;""),AND('Kupci - Buyers'!B1665="",'Kupci - Buyers'!C1665="",'Kupci - Buyers'!D1665="",'Kupci - Buyers'!E1665="",'Kupci - Buyers'!F1665="",'Kupci - Buyers'!G1665="",'Kupci - Buyers'!H1665="",'Kupci - Buyers'!I1665="",'Kupci - Buyers'!J1665="",'Kupci - Buyers'!K1665="",'Kupci - Buyers'!N1665="",'Kupci - Buyers'!O1665="",'Kupci - Buyers'!P1665=""))</f>
        <v>1</v>
      </c>
      <c r="B1671" s="66" t="b">
        <f>AND(AND('Kupci - Buyers'!B1664="",'Kupci - Buyers'!C1664="",'Kupci - Buyers'!D1664="",'Kupci - Buyers'!E1664="",'Kupci - Buyers'!F1664="",'Kupci - Buyers'!G1664="",'Kupci - Buyers'!H1664="",'Kupci - Buyers'!J1664="",'Kupci - Buyers'!K1664="",'Kupci - Buyers'!L1664="",'Kupci - Buyers'!N1664="",'Kupci - Buyers'!O1664="",'Kupci - Buyers'!P1664="",'Kupci - Buyers'!R1664=""),OR('Kupci - Buyers'!B1665&lt;&gt;"",'Kupci - Buyers'!C1665&lt;&gt;"",'Kupci - Buyers'!D1665&lt;&gt;"",'Kupci - Buyers'!E1665&lt;&gt;"",'Kupci - Buyers'!F1665&lt;&gt;"",'Kupci - Buyers'!G1665&lt;&gt;"",'Kupci - Buyers'!H1665&lt;&gt;"",'Kupci - Buyers'!J1665&lt;&gt;"",'Kupci - Buyers'!K1665&lt;&gt;"",'Kupci - Buyers'!L1665&lt;&gt;"",'Kupci - Buyers'!N1664&lt;&gt;"",'Kupci - Buyers'!O1664&lt;&gt;"",'Kupci - Buyers'!P1665&lt;&gt;"",'Kupci - Buyers'!R1665&lt;&gt;""))</f>
        <v>0</v>
      </c>
    </row>
    <row r="1672" spans="1:2" x14ac:dyDescent="0.25">
      <c r="A1672" s="66" t="b">
        <f>OR(AND('Kupci - Buyers'!B1666&lt;&gt;"",'Kupci - Buyers'!C1666&lt;&gt;"",'Kupci - Buyers'!D1666&lt;&gt;"",'Kupci - Buyers'!E1666&lt;&gt;"",'Kupci - Buyers'!I1666&lt;&gt;"",'Kupci - Buyers'!J1666&lt;&gt;"",'Kupci - Buyers'!K1666&lt;&gt;"",'Kupci - Buyers'!L1666&lt;&gt;"",'Kupci - Buyers'!N1666&lt;&gt;"",'Kupci - Buyers'!O1666&lt;&gt;"",'Kupci - Buyers'!P1666&lt;&gt;""),AND('Kupci - Buyers'!B1666="",'Kupci - Buyers'!C1666="",'Kupci - Buyers'!D1666="",'Kupci - Buyers'!E1666="",'Kupci - Buyers'!F1666="",'Kupci - Buyers'!G1666="",'Kupci - Buyers'!H1666="",'Kupci - Buyers'!I1666="",'Kupci - Buyers'!J1666="",'Kupci - Buyers'!K1666="",'Kupci - Buyers'!N1666="",'Kupci - Buyers'!O1666="",'Kupci - Buyers'!P1666=""))</f>
        <v>1</v>
      </c>
      <c r="B1672" s="66" t="b">
        <f>AND(AND('Kupci - Buyers'!B1665="",'Kupci - Buyers'!C1665="",'Kupci - Buyers'!D1665="",'Kupci - Buyers'!E1665="",'Kupci - Buyers'!F1665="",'Kupci - Buyers'!G1665="",'Kupci - Buyers'!H1665="",'Kupci - Buyers'!J1665="",'Kupci - Buyers'!K1665="",'Kupci - Buyers'!L1665="",'Kupci - Buyers'!N1665="",'Kupci - Buyers'!O1665="",'Kupci - Buyers'!P1665="",'Kupci - Buyers'!R1665=""),OR('Kupci - Buyers'!B1666&lt;&gt;"",'Kupci - Buyers'!C1666&lt;&gt;"",'Kupci - Buyers'!D1666&lt;&gt;"",'Kupci - Buyers'!E1666&lt;&gt;"",'Kupci - Buyers'!F1666&lt;&gt;"",'Kupci - Buyers'!G1666&lt;&gt;"",'Kupci - Buyers'!H1666&lt;&gt;"",'Kupci - Buyers'!J1666&lt;&gt;"",'Kupci - Buyers'!K1666&lt;&gt;"",'Kupci - Buyers'!L1666&lt;&gt;"",'Kupci - Buyers'!N1665&lt;&gt;"",'Kupci - Buyers'!O1665&lt;&gt;"",'Kupci - Buyers'!P1666&lt;&gt;"",'Kupci - Buyers'!R1666&lt;&gt;""))</f>
        <v>0</v>
      </c>
    </row>
    <row r="1673" spans="1:2" x14ac:dyDescent="0.25">
      <c r="A1673" s="66" t="b">
        <f>OR(AND('Kupci - Buyers'!B1667&lt;&gt;"",'Kupci - Buyers'!C1667&lt;&gt;"",'Kupci - Buyers'!D1667&lt;&gt;"",'Kupci - Buyers'!E1667&lt;&gt;"",'Kupci - Buyers'!I1667&lt;&gt;"",'Kupci - Buyers'!J1667&lt;&gt;"",'Kupci - Buyers'!K1667&lt;&gt;"",'Kupci - Buyers'!L1667&lt;&gt;"",'Kupci - Buyers'!N1667&lt;&gt;"",'Kupci - Buyers'!O1667&lt;&gt;"",'Kupci - Buyers'!P1667&lt;&gt;""),AND('Kupci - Buyers'!B1667="",'Kupci - Buyers'!C1667="",'Kupci - Buyers'!D1667="",'Kupci - Buyers'!E1667="",'Kupci - Buyers'!F1667="",'Kupci - Buyers'!G1667="",'Kupci - Buyers'!H1667="",'Kupci - Buyers'!I1667="",'Kupci - Buyers'!J1667="",'Kupci - Buyers'!K1667="",'Kupci - Buyers'!N1667="",'Kupci - Buyers'!O1667="",'Kupci - Buyers'!P1667=""))</f>
        <v>1</v>
      </c>
      <c r="B1673" s="66" t="b">
        <f>AND(AND('Kupci - Buyers'!B1666="",'Kupci - Buyers'!C1666="",'Kupci - Buyers'!D1666="",'Kupci - Buyers'!E1666="",'Kupci - Buyers'!F1666="",'Kupci - Buyers'!G1666="",'Kupci - Buyers'!H1666="",'Kupci - Buyers'!J1666="",'Kupci - Buyers'!K1666="",'Kupci - Buyers'!L1666="",'Kupci - Buyers'!N1666="",'Kupci - Buyers'!O1666="",'Kupci - Buyers'!P1666="",'Kupci - Buyers'!R1666=""),OR('Kupci - Buyers'!B1667&lt;&gt;"",'Kupci - Buyers'!C1667&lt;&gt;"",'Kupci - Buyers'!D1667&lt;&gt;"",'Kupci - Buyers'!E1667&lt;&gt;"",'Kupci - Buyers'!F1667&lt;&gt;"",'Kupci - Buyers'!G1667&lt;&gt;"",'Kupci - Buyers'!H1667&lt;&gt;"",'Kupci - Buyers'!J1667&lt;&gt;"",'Kupci - Buyers'!K1667&lt;&gt;"",'Kupci - Buyers'!L1667&lt;&gt;"",'Kupci - Buyers'!N1666&lt;&gt;"",'Kupci - Buyers'!O1666&lt;&gt;"",'Kupci - Buyers'!P1667&lt;&gt;"",'Kupci - Buyers'!R1667&lt;&gt;""))</f>
        <v>0</v>
      </c>
    </row>
    <row r="1674" spans="1:2" x14ac:dyDescent="0.25">
      <c r="A1674" s="66" t="b">
        <f>OR(AND('Kupci - Buyers'!B1668&lt;&gt;"",'Kupci - Buyers'!C1668&lt;&gt;"",'Kupci - Buyers'!D1668&lt;&gt;"",'Kupci - Buyers'!E1668&lt;&gt;"",'Kupci - Buyers'!I1668&lt;&gt;"",'Kupci - Buyers'!J1668&lt;&gt;"",'Kupci - Buyers'!K1668&lt;&gt;"",'Kupci - Buyers'!L1668&lt;&gt;"",'Kupci - Buyers'!N1668&lt;&gt;"",'Kupci - Buyers'!O1668&lt;&gt;"",'Kupci - Buyers'!P1668&lt;&gt;""),AND('Kupci - Buyers'!B1668="",'Kupci - Buyers'!C1668="",'Kupci - Buyers'!D1668="",'Kupci - Buyers'!E1668="",'Kupci - Buyers'!F1668="",'Kupci - Buyers'!G1668="",'Kupci - Buyers'!H1668="",'Kupci - Buyers'!I1668="",'Kupci - Buyers'!J1668="",'Kupci - Buyers'!K1668="",'Kupci - Buyers'!N1668="",'Kupci - Buyers'!O1668="",'Kupci - Buyers'!P1668=""))</f>
        <v>1</v>
      </c>
      <c r="B1674" s="66" t="b">
        <f>AND(AND('Kupci - Buyers'!B1667="",'Kupci - Buyers'!C1667="",'Kupci - Buyers'!D1667="",'Kupci - Buyers'!E1667="",'Kupci - Buyers'!F1667="",'Kupci - Buyers'!G1667="",'Kupci - Buyers'!H1667="",'Kupci - Buyers'!J1667="",'Kupci - Buyers'!K1667="",'Kupci - Buyers'!L1667="",'Kupci - Buyers'!N1667="",'Kupci - Buyers'!O1667="",'Kupci - Buyers'!P1667="",'Kupci - Buyers'!R1667=""),OR('Kupci - Buyers'!B1668&lt;&gt;"",'Kupci - Buyers'!C1668&lt;&gt;"",'Kupci - Buyers'!D1668&lt;&gt;"",'Kupci - Buyers'!E1668&lt;&gt;"",'Kupci - Buyers'!F1668&lt;&gt;"",'Kupci - Buyers'!G1668&lt;&gt;"",'Kupci - Buyers'!H1668&lt;&gt;"",'Kupci - Buyers'!J1668&lt;&gt;"",'Kupci - Buyers'!K1668&lt;&gt;"",'Kupci - Buyers'!L1668&lt;&gt;"",'Kupci - Buyers'!N1667&lt;&gt;"",'Kupci - Buyers'!O1667&lt;&gt;"",'Kupci - Buyers'!P1668&lt;&gt;"",'Kupci - Buyers'!R1668&lt;&gt;""))</f>
        <v>0</v>
      </c>
    </row>
    <row r="1675" spans="1:2" x14ac:dyDescent="0.25">
      <c r="A1675" s="66" t="b">
        <f>OR(AND('Kupci - Buyers'!B1669&lt;&gt;"",'Kupci - Buyers'!C1669&lt;&gt;"",'Kupci - Buyers'!D1669&lt;&gt;"",'Kupci - Buyers'!E1669&lt;&gt;"",'Kupci - Buyers'!I1669&lt;&gt;"",'Kupci - Buyers'!J1669&lt;&gt;"",'Kupci - Buyers'!K1669&lt;&gt;"",'Kupci - Buyers'!L1669&lt;&gt;"",'Kupci - Buyers'!N1669&lt;&gt;"",'Kupci - Buyers'!O1669&lt;&gt;"",'Kupci - Buyers'!P1669&lt;&gt;""),AND('Kupci - Buyers'!B1669="",'Kupci - Buyers'!C1669="",'Kupci - Buyers'!D1669="",'Kupci - Buyers'!E1669="",'Kupci - Buyers'!F1669="",'Kupci - Buyers'!G1669="",'Kupci - Buyers'!H1669="",'Kupci - Buyers'!I1669="",'Kupci - Buyers'!J1669="",'Kupci - Buyers'!K1669="",'Kupci - Buyers'!N1669="",'Kupci - Buyers'!O1669="",'Kupci - Buyers'!P1669=""))</f>
        <v>1</v>
      </c>
      <c r="B1675" s="66" t="b">
        <f>AND(AND('Kupci - Buyers'!B1668="",'Kupci - Buyers'!C1668="",'Kupci - Buyers'!D1668="",'Kupci - Buyers'!E1668="",'Kupci - Buyers'!F1668="",'Kupci - Buyers'!G1668="",'Kupci - Buyers'!H1668="",'Kupci - Buyers'!J1668="",'Kupci - Buyers'!K1668="",'Kupci - Buyers'!L1668="",'Kupci - Buyers'!N1668="",'Kupci - Buyers'!O1668="",'Kupci - Buyers'!P1668="",'Kupci - Buyers'!R1668=""),OR('Kupci - Buyers'!B1669&lt;&gt;"",'Kupci - Buyers'!C1669&lt;&gt;"",'Kupci - Buyers'!D1669&lt;&gt;"",'Kupci - Buyers'!E1669&lt;&gt;"",'Kupci - Buyers'!F1669&lt;&gt;"",'Kupci - Buyers'!G1669&lt;&gt;"",'Kupci - Buyers'!H1669&lt;&gt;"",'Kupci - Buyers'!J1669&lt;&gt;"",'Kupci - Buyers'!K1669&lt;&gt;"",'Kupci - Buyers'!L1669&lt;&gt;"",'Kupci - Buyers'!N1668&lt;&gt;"",'Kupci - Buyers'!O1668&lt;&gt;"",'Kupci - Buyers'!P1669&lt;&gt;"",'Kupci - Buyers'!R1669&lt;&gt;""))</f>
        <v>0</v>
      </c>
    </row>
    <row r="1676" spans="1:2" x14ac:dyDescent="0.25">
      <c r="A1676" s="66" t="b">
        <f>OR(AND('Kupci - Buyers'!B1670&lt;&gt;"",'Kupci - Buyers'!C1670&lt;&gt;"",'Kupci - Buyers'!D1670&lt;&gt;"",'Kupci - Buyers'!E1670&lt;&gt;"",'Kupci - Buyers'!I1670&lt;&gt;"",'Kupci - Buyers'!J1670&lt;&gt;"",'Kupci - Buyers'!K1670&lt;&gt;"",'Kupci - Buyers'!L1670&lt;&gt;"",'Kupci - Buyers'!N1670&lt;&gt;"",'Kupci - Buyers'!O1670&lt;&gt;"",'Kupci - Buyers'!P1670&lt;&gt;""),AND('Kupci - Buyers'!B1670="",'Kupci - Buyers'!C1670="",'Kupci - Buyers'!D1670="",'Kupci - Buyers'!E1670="",'Kupci - Buyers'!F1670="",'Kupci - Buyers'!G1670="",'Kupci - Buyers'!H1670="",'Kupci - Buyers'!I1670="",'Kupci - Buyers'!J1670="",'Kupci - Buyers'!K1670="",'Kupci - Buyers'!N1670="",'Kupci - Buyers'!O1670="",'Kupci - Buyers'!P1670=""))</f>
        <v>1</v>
      </c>
      <c r="B1676" s="66" t="b">
        <f>AND(AND('Kupci - Buyers'!B1669="",'Kupci - Buyers'!C1669="",'Kupci - Buyers'!D1669="",'Kupci - Buyers'!E1669="",'Kupci - Buyers'!F1669="",'Kupci - Buyers'!G1669="",'Kupci - Buyers'!H1669="",'Kupci - Buyers'!J1669="",'Kupci - Buyers'!K1669="",'Kupci - Buyers'!L1669="",'Kupci - Buyers'!N1669="",'Kupci - Buyers'!O1669="",'Kupci - Buyers'!P1669="",'Kupci - Buyers'!R1669=""),OR('Kupci - Buyers'!B1670&lt;&gt;"",'Kupci - Buyers'!C1670&lt;&gt;"",'Kupci - Buyers'!D1670&lt;&gt;"",'Kupci - Buyers'!E1670&lt;&gt;"",'Kupci - Buyers'!F1670&lt;&gt;"",'Kupci - Buyers'!G1670&lt;&gt;"",'Kupci - Buyers'!H1670&lt;&gt;"",'Kupci - Buyers'!J1670&lt;&gt;"",'Kupci - Buyers'!K1670&lt;&gt;"",'Kupci - Buyers'!L1670&lt;&gt;"",'Kupci - Buyers'!N1669&lt;&gt;"",'Kupci - Buyers'!O1669&lt;&gt;"",'Kupci - Buyers'!P1670&lt;&gt;"",'Kupci - Buyers'!R1670&lt;&gt;""))</f>
        <v>0</v>
      </c>
    </row>
    <row r="1677" spans="1:2" x14ac:dyDescent="0.25">
      <c r="A1677" s="66" t="b">
        <f>OR(AND('Kupci - Buyers'!B1671&lt;&gt;"",'Kupci - Buyers'!C1671&lt;&gt;"",'Kupci - Buyers'!D1671&lt;&gt;"",'Kupci - Buyers'!E1671&lt;&gt;"",'Kupci - Buyers'!I1671&lt;&gt;"",'Kupci - Buyers'!J1671&lt;&gt;"",'Kupci - Buyers'!K1671&lt;&gt;"",'Kupci - Buyers'!L1671&lt;&gt;"",'Kupci - Buyers'!N1671&lt;&gt;"",'Kupci - Buyers'!O1671&lt;&gt;"",'Kupci - Buyers'!P1671&lt;&gt;""),AND('Kupci - Buyers'!B1671="",'Kupci - Buyers'!C1671="",'Kupci - Buyers'!D1671="",'Kupci - Buyers'!E1671="",'Kupci - Buyers'!F1671="",'Kupci - Buyers'!G1671="",'Kupci - Buyers'!H1671="",'Kupci - Buyers'!I1671="",'Kupci - Buyers'!J1671="",'Kupci - Buyers'!K1671="",'Kupci - Buyers'!N1671="",'Kupci - Buyers'!O1671="",'Kupci - Buyers'!P1671=""))</f>
        <v>1</v>
      </c>
      <c r="B1677" s="66" t="b">
        <f>AND(AND('Kupci - Buyers'!B1670="",'Kupci - Buyers'!C1670="",'Kupci - Buyers'!D1670="",'Kupci - Buyers'!E1670="",'Kupci - Buyers'!F1670="",'Kupci - Buyers'!G1670="",'Kupci - Buyers'!H1670="",'Kupci - Buyers'!J1670="",'Kupci - Buyers'!K1670="",'Kupci - Buyers'!L1670="",'Kupci - Buyers'!N1670="",'Kupci - Buyers'!O1670="",'Kupci - Buyers'!P1670="",'Kupci - Buyers'!R1670=""),OR('Kupci - Buyers'!B1671&lt;&gt;"",'Kupci - Buyers'!C1671&lt;&gt;"",'Kupci - Buyers'!D1671&lt;&gt;"",'Kupci - Buyers'!E1671&lt;&gt;"",'Kupci - Buyers'!F1671&lt;&gt;"",'Kupci - Buyers'!G1671&lt;&gt;"",'Kupci - Buyers'!H1671&lt;&gt;"",'Kupci - Buyers'!J1671&lt;&gt;"",'Kupci - Buyers'!K1671&lt;&gt;"",'Kupci - Buyers'!L1671&lt;&gt;"",'Kupci - Buyers'!N1670&lt;&gt;"",'Kupci - Buyers'!O1670&lt;&gt;"",'Kupci - Buyers'!P1671&lt;&gt;"",'Kupci - Buyers'!R1671&lt;&gt;""))</f>
        <v>0</v>
      </c>
    </row>
    <row r="1678" spans="1:2" x14ac:dyDescent="0.25">
      <c r="A1678" s="66" t="b">
        <f>OR(AND('Kupci - Buyers'!B1672&lt;&gt;"",'Kupci - Buyers'!C1672&lt;&gt;"",'Kupci - Buyers'!D1672&lt;&gt;"",'Kupci - Buyers'!E1672&lt;&gt;"",'Kupci - Buyers'!I1672&lt;&gt;"",'Kupci - Buyers'!J1672&lt;&gt;"",'Kupci - Buyers'!K1672&lt;&gt;"",'Kupci - Buyers'!L1672&lt;&gt;"",'Kupci - Buyers'!N1672&lt;&gt;"",'Kupci - Buyers'!O1672&lt;&gt;"",'Kupci - Buyers'!P1672&lt;&gt;""),AND('Kupci - Buyers'!B1672="",'Kupci - Buyers'!C1672="",'Kupci - Buyers'!D1672="",'Kupci - Buyers'!E1672="",'Kupci - Buyers'!F1672="",'Kupci - Buyers'!G1672="",'Kupci - Buyers'!H1672="",'Kupci - Buyers'!I1672="",'Kupci - Buyers'!J1672="",'Kupci - Buyers'!K1672="",'Kupci - Buyers'!N1672="",'Kupci - Buyers'!O1672="",'Kupci - Buyers'!P1672=""))</f>
        <v>1</v>
      </c>
      <c r="B1678" s="66" t="b">
        <f>AND(AND('Kupci - Buyers'!B1671="",'Kupci - Buyers'!C1671="",'Kupci - Buyers'!D1671="",'Kupci - Buyers'!E1671="",'Kupci - Buyers'!F1671="",'Kupci - Buyers'!G1671="",'Kupci - Buyers'!H1671="",'Kupci - Buyers'!J1671="",'Kupci - Buyers'!K1671="",'Kupci - Buyers'!L1671="",'Kupci - Buyers'!N1671="",'Kupci - Buyers'!O1671="",'Kupci - Buyers'!P1671="",'Kupci - Buyers'!R1671=""),OR('Kupci - Buyers'!B1672&lt;&gt;"",'Kupci - Buyers'!C1672&lt;&gt;"",'Kupci - Buyers'!D1672&lt;&gt;"",'Kupci - Buyers'!E1672&lt;&gt;"",'Kupci - Buyers'!F1672&lt;&gt;"",'Kupci - Buyers'!G1672&lt;&gt;"",'Kupci - Buyers'!H1672&lt;&gt;"",'Kupci - Buyers'!J1672&lt;&gt;"",'Kupci - Buyers'!K1672&lt;&gt;"",'Kupci - Buyers'!L1672&lt;&gt;"",'Kupci - Buyers'!N1671&lt;&gt;"",'Kupci - Buyers'!O1671&lt;&gt;"",'Kupci - Buyers'!P1672&lt;&gt;"",'Kupci - Buyers'!R1672&lt;&gt;""))</f>
        <v>0</v>
      </c>
    </row>
    <row r="1679" spans="1:2" x14ac:dyDescent="0.25">
      <c r="A1679" s="66" t="b">
        <f>OR(AND('Kupci - Buyers'!B1673&lt;&gt;"",'Kupci - Buyers'!C1673&lt;&gt;"",'Kupci - Buyers'!D1673&lt;&gt;"",'Kupci - Buyers'!E1673&lt;&gt;"",'Kupci - Buyers'!I1673&lt;&gt;"",'Kupci - Buyers'!J1673&lt;&gt;"",'Kupci - Buyers'!K1673&lt;&gt;"",'Kupci - Buyers'!L1673&lt;&gt;"",'Kupci - Buyers'!N1673&lt;&gt;"",'Kupci - Buyers'!O1673&lt;&gt;"",'Kupci - Buyers'!P1673&lt;&gt;""),AND('Kupci - Buyers'!B1673="",'Kupci - Buyers'!C1673="",'Kupci - Buyers'!D1673="",'Kupci - Buyers'!E1673="",'Kupci - Buyers'!F1673="",'Kupci - Buyers'!G1673="",'Kupci - Buyers'!H1673="",'Kupci - Buyers'!I1673="",'Kupci - Buyers'!J1673="",'Kupci - Buyers'!K1673="",'Kupci - Buyers'!N1673="",'Kupci - Buyers'!O1673="",'Kupci - Buyers'!P1673=""))</f>
        <v>1</v>
      </c>
      <c r="B1679" s="66" t="b">
        <f>AND(AND('Kupci - Buyers'!B1672="",'Kupci - Buyers'!C1672="",'Kupci - Buyers'!D1672="",'Kupci - Buyers'!E1672="",'Kupci - Buyers'!F1672="",'Kupci - Buyers'!G1672="",'Kupci - Buyers'!H1672="",'Kupci - Buyers'!J1672="",'Kupci - Buyers'!K1672="",'Kupci - Buyers'!L1672="",'Kupci - Buyers'!N1672="",'Kupci - Buyers'!O1672="",'Kupci - Buyers'!P1672="",'Kupci - Buyers'!R1672=""),OR('Kupci - Buyers'!B1673&lt;&gt;"",'Kupci - Buyers'!C1673&lt;&gt;"",'Kupci - Buyers'!D1673&lt;&gt;"",'Kupci - Buyers'!E1673&lt;&gt;"",'Kupci - Buyers'!F1673&lt;&gt;"",'Kupci - Buyers'!G1673&lt;&gt;"",'Kupci - Buyers'!H1673&lt;&gt;"",'Kupci - Buyers'!J1673&lt;&gt;"",'Kupci - Buyers'!K1673&lt;&gt;"",'Kupci - Buyers'!L1673&lt;&gt;"",'Kupci - Buyers'!N1672&lt;&gt;"",'Kupci - Buyers'!O1672&lt;&gt;"",'Kupci - Buyers'!P1673&lt;&gt;"",'Kupci - Buyers'!R1673&lt;&gt;""))</f>
        <v>0</v>
      </c>
    </row>
    <row r="1680" spans="1:2" x14ac:dyDescent="0.25">
      <c r="A1680" s="66" t="b">
        <f>OR(AND('Kupci - Buyers'!B1674&lt;&gt;"",'Kupci - Buyers'!C1674&lt;&gt;"",'Kupci - Buyers'!D1674&lt;&gt;"",'Kupci - Buyers'!E1674&lt;&gt;"",'Kupci - Buyers'!I1674&lt;&gt;"",'Kupci - Buyers'!J1674&lt;&gt;"",'Kupci - Buyers'!K1674&lt;&gt;"",'Kupci - Buyers'!L1674&lt;&gt;"",'Kupci - Buyers'!N1674&lt;&gt;"",'Kupci - Buyers'!O1674&lt;&gt;"",'Kupci - Buyers'!P1674&lt;&gt;""),AND('Kupci - Buyers'!B1674="",'Kupci - Buyers'!C1674="",'Kupci - Buyers'!D1674="",'Kupci - Buyers'!E1674="",'Kupci - Buyers'!F1674="",'Kupci - Buyers'!G1674="",'Kupci - Buyers'!H1674="",'Kupci - Buyers'!I1674="",'Kupci - Buyers'!J1674="",'Kupci - Buyers'!K1674="",'Kupci - Buyers'!N1674="",'Kupci - Buyers'!O1674="",'Kupci - Buyers'!P1674=""))</f>
        <v>1</v>
      </c>
      <c r="B1680" s="66" t="b">
        <f>AND(AND('Kupci - Buyers'!B1673="",'Kupci - Buyers'!C1673="",'Kupci - Buyers'!D1673="",'Kupci - Buyers'!E1673="",'Kupci - Buyers'!F1673="",'Kupci - Buyers'!G1673="",'Kupci - Buyers'!H1673="",'Kupci - Buyers'!J1673="",'Kupci - Buyers'!K1673="",'Kupci - Buyers'!L1673="",'Kupci - Buyers'!N1673="",'Kupci - Buyers'!O1673="",'Kupci - Buyers'!P1673="",'Kupci - Buyers'!R1673=""),OR('Kupci - Buyers'!B1674&lt;&gt;"",'Kupci - Buyers'!C1674&lt;&gt;"",'Kupci - Buyers'!D1674&lt;&gt;"",'Kupci - Buyers'!E1674&lt;&gt;"",'Kupci - Buyers'!F1674&lt;&gt;"",'Kupci - Buyers'!G1674&lt;&gt;"",'Kupci - Buyers'!H1674&lt;&gt;"",'Kupci - Buyers'!J1674&lt;&gt;"",'Kupci - Buyers'!K1674&lt;&gt;"",'Kupci - Buyers'!L1674&lt;&gt;"",'Kupci - Buyers'!N1673&lt;&gt;"",'Kupci - Buyers'!O1673&lt;&gt;"",'Kupci - Buyers'!P1674&lt;&gt;"",'Kupci - Buyers'!R1674&lt;&gt;""))</f>
        <v>0</v>
      </c>
    </row>
    <row r="1681" spans="1:2" x14ac:dyDescent="0.25">
      <c r="A1681" s="66" t="b">
        <f>OR(AND('Kupci - Buyers'!B1675&lt;&gt;"",'Kupci - Buyers'!C1675&lt;&gt;"",'Kupci - Buyers'!D1675&lt;&gt;"",'Kupci - Buyers'!E1675&lt;&gt;"",'Kupci - Buyers'!I1675&lt;&gt;"",'Kupci - Buyers'!J1675&lt;&gt;"",'Kupci - Buyers'!K1675&lt;&gt;"",'Kupci - Buyers'!L1675&lt;&gt;"",'Kupci - Buyers'!N1675&lt;&gt;"",'Kupci - Buyers'!O1675&lt;&gt;"",'Kupci - Buyers'!P1675&lt;&gt;""),AND('Kupci - Buyers'!B1675="",'Kupci - Buyers'!C1675="",'Kupci - Buyers'!D1675="",'Kupci - Buyers'!E1675="",'Kupci - Buyers'!F1675="",'Kupci - Buyers'!G1675="",'Kupci - Buyers'!H1675="",'Kupci - Buyers'!I1675="",'Kupci - Buyers'!J1675="",'Kupci - Buyers'!K1675="",'Kupci - Buyers'!N1675="",'Kupci - Buyers'!O1675="",'Kupci - Buyers'!P1675=""))</f>
        <v>1</v>
      </c>
      <c r="B1681" s="66" t="b">
        <f>AND(AND('Kupci - Buyers'!B1674="",'Kupci - Buyers'!C1674="",'Kupci - Buyers'!D1674="",'Kupci - Buyers'!E1674="",'Kupci - Buyers'!F1674="",'Kupci - Buyers'!G1674="",'Kupci - Buyers'!H1674="",'Kupci - Buyers'!J1674="",'Kupci - Buyers'!K1674="",'Kupci - Buyers'!L1674="",'Kupci - Buyers'!N1674="",'Kupci - Buyers'!O1674="",'Kupci - Buyers'!P1674="",'Kupci - Buyers'!R1674=""),OR('Kupci - Buyers'!B1675&lt;&gt;"",'Kupci - Buyers'!C1675&lt;&gt;"",'Kupci - Buyers'!D1675&lt;&gt;"",'Kupci - Buyers'!E1675&lt;&gt;"",'Kupci - Buyers'!F1675&lt;&gt;"",'Kupci - Buyers'!G1675&lt;&gt;"",'Kupci - Buyers'!H1675&lt;&gt;"",'Kupci - Buyers'!J1675&lt;&gt;"",'Kupci - Buyers'!K1675&lt;&gt;"",'Kupci - Buyers'!L1675&lt;&gt;"",'Kupci - Buyers'!N1674&lt;&gt;"",'Kupci - Buyers'!O1674&lt;&gt;"",'Kupci - Buyers'!P1675&lt;&gt;"",'Kupci - Buyers'!R1675&lt;&gt;""))</f>
        <v>0</v>
      </c>
    </row>
    <row r="1682" spans="1:2" x14ac:dyDescent="0.25">
      <c r="A1682" s="66" t="b">
        <f>OR(AND('Kupci - Buyers'!B1676&lt;&gt;"",'Kupci - Buyers'!C1676&lt;&gt;"",'Kupci - Buyers'!D1676&lt;&gt;"",'Kupci - Buyers'!E1676&lt;&gt;"",'Kupci - Buyers'!I1676&lt;&gt;"",'Kupci - Buyers'!J1676&lt;&gt;"",'Kupci - Buyers'!K1676&lt;&gt;"",'Kupci - Buyers'!L1676&lt;&gt;"",'Kupci - Buyers'!N1676&lt;&gt;"",'Kupci - Buyers'!O1676&lt;&gt;"",'Kupci - Buyers'!P1676&lt;&gt;""),AND('Kupci - Buyers'!B1676="",'Kupci - Buyers'!C1676="",'Kupci - Buyers'!D1676="",'Kupci - Buyers'!E1676="",'Kupci - Buyers'!F1676="",'Kupci - Buyers'!G1676="",'Kupci - Buyers'!H1676="",'Kupci - Buyers'!I1676="",'Kupci - Buyers'!J1676="",'Kupci - Buyers'!K1676="",'Kupci - Buyers'!N1676="",'Kupci - Buyers'!O1676="",'Kupci - Buyers'!P1676=""))</f>
        <v>1</v>
      </c>
      <c r="B1682" s="66" t="b">
        <f>AND(AND('Kupci - Buyers'!B1675="",'Kupci - Buyers'!C1675="",'Kupci - Buyers'!D1675="",'Kupci - Buyers'!E1675="",'Kupci - Buyers'!F1675="",'Kupci - Buyers'!G1675="",'Kupci - Buyers'!H1675="",'Kupci - Buyers'!J1675="",'Kupci - Buyers'!K1675="",'Kupci - Buyers'!L1675="",'Kupci - Buyers'!N1675="",'Kupci - Buyers'!O1675="",'Kupci - Buyers'!P1675="",'Kupci - Buyers'!R1675=""),OR('Kupci - Buyers'!B1676&lt;&gt;"",'Kupci - Buyers'!C1676&lt;&gt;"",'Kupci - Buyers'!D1676&lt;&gt;"",'Kupci - Buyers'!E1676&lt;&gt;"",'Kupci - Buyers'!F1676&lt;&gt;"",'Kupci - Buyers'!G1676&lt;&gt;"",'Kupci - Buyers'!H1676&lt;&gt;"",'Kupci - Buyers'!J1676&lt;&gt;"",'Kupci - Buyers'!K1676&lt;&gt;"",'Kupci - Buyers'!L1676&lt;&gt;"",'Kupci - Buyers'!N1675&lt;&gt;"",'Kupci - Buyers'!O1675&lt;&gt;"",'Kupci - Buyers'!P1676&lt;&gt;"",'Kupci - Buyers'!R1676&lt;&gt;""))</f>
        <v>0</v>
      </c>
    </row>
    <row r="1683" spans="1:2" x14ac:dyDescent="0.25">
      <c r="A1683" s="66" t="b">
        <f>OR(AND('Kupci - Buyers'!B1677&lt;&gt;"",'Kupci - Buyers'!C1677&lt;&gt;"",'Kupci - Buyers'!D1677&lt;&gt;"",'Kupci - Buyers'!E1677&lt;&gt;"",'Kupci - Buyers'!I1677&lt;&gt;"",'Kupci - Buyers'!J1677&lt;&gt;"",'Kupci - Buyers'!K1677&lt;&gt;"",'Kupci - Buyers'!L1677&lt;&gt;"",'Kupci - Buyers'!N1677&lt;&gt;"",'Kupci - Buyers'!O1677&lt;&gt;"",'Kupci - Buyers'!P1677&lt;&gt;""),AND('Kupci - Buyers'!B1677="",'Kupci - Buyers'!C1677="",'Kupci - Buyers'!D1677="",'Kupci - Buyers'!E1677="",'Kupci - Buyers'!F1677="",'Kupci - Buyers'!G1677="",'Kupci - Buyers'!H1677="",'Kupci - Buyers'!I1677="",'Kupci - Buyers'!J1677="",'Kupci - Buyers'!K1677="",'Kupci - Buyers'!N1677="",'Kupci - Buyers'!O1677="",'Kupci - Buyers'!P1677=""))</f>
        <v>1</v>
      </c>
      <c r="B1683" s="66" t="b">
        <f>AND(AND('Kupci - Buyers'!B1676="",'Kupci - Buyers'!C1676="",'Kupci - Buyers'!D1676="",'Kupci - Buyers'!E1676="",'Kupci - Buyers'!F1676="",'Kupci - Buyers'!G1676="",'Kupci - Buyers'!H1676="",'Kupci - Buyers'!J1676="",'Kupci - Buyers'!K1676="",'Kupci - Buyers'!L1676="",'Kupci - Buyers'!N1676="",'Kupci - Buyers'!O1676="",'Kupci - Buyers'!P1676="",'Kupci - Buyers'!R1676=""),OR('Kupci - Buyers'!B1677&lt;&gt;"",'Kupci - Buyers'!C1677&lt;&gt;"",'Kupci - Buyers'!D1677&lt;&gt;"",'Kupci - Buyers'!E1677&lt;&gt;"",'Kupci - Buyers'!F1677&lt;&gt;"",'Kupci - Buyers'!G1677&lt;&gt;"",'Kupci - Buyers'!H1677&lt;&gt;"",'Kupci - Buyers'!J1677&lt;&gt;"",'Kupci - Buyers'!K1677&lt;&gt;"",'Kupci - Buyers'!L1677&lt;&gt;"",'Kupci - Buyers'!N1676&lt;&gt;"",'Kupci - Buyers'!O1676&lt;&gt;"",'Kupci - Buyers'!P1677&lt;&gt;"",'Kupci - Buyers'!R1677&lt;&gt;""))</f>
        <v>0</v>
      </c>
    </row>
    <row r="1684" spans="1:2" x14ac:dyDescent="0.25">
      <c r="A1684" s="66" t="b">
        <f>OR(AND('Kupci - Buyers'!B1678&lt;&gt;"",'Kupci - Buyers'!C1678&lt;&gt;"",'Kupci - Buyers'!D1678&lt;&gt;"",'Kupci - Buyers'!E1678&lt;&gt;"",'Kupci - Buyers'!I1678&lt;&gt;"",'Kupci - Buyers'!J1678&lt;&gt;"",'Kupci - Buyers'!K1678&lt;&gt;"",'Kupci - Buyers'!L1678&lt;&gt;"",'Kupci - Buyers'!N1678&lt;&gt;"",'Kupci - Buyers'!O1678&lt;&gt;"",'Kupci - Buyers'!P1678&lt;&gt;""),AND('Kupci - Buyers'!B1678="",'Kupci - Buyers'!C1678="",'Kupci - Buyers'!D1678="",'Kupci - Buyers'!E1678="",'Kupci - Buyers'!F1678="",'Kupci - Buyers'!G1678="",'Kupci - Buyers'!H1678="",'Kupci - Buyers'!I1678="",'Kupci - Buyers'!J1678="",'Kupci - Buyers'!K1678="",'Kupci - Buyers'!N1678="",'Kupci - Buyers'!O1678="",'Kupci - Buyers'!P1678=""))</f>
        <v>1</v>
      </c>
      <c r="B1684" s="66" t="b">
        <f>AND(AND('Kupci - Buyers'!B1677="",'Kupci - Buyers'!C1677="",'Kupci - Buyers'!D1677="",'Kupci - Buyers'!E1677="",'Kupci - Buyers'!F1677="",'Kupci - Buyers'!G1677="",'Kupci - Buyers'!H1677="",'Kupci - Buyers'!J1677="",'Kupci - Buyers'!K1677="",'Kupci - Buyers'!L1677="",'Kupci - Buyers'!N1677="",'Kupci - Buyers'!O1677="",'Kupci - Buyers'!P1677="",'Kupci - Buyers'!R1677=""),OR('Kupci - Buyers'!B1678&lt;&gt;"",'Kupci - Buyers'!C1678&lt;&gt;"",'Kupci - Buyers'!D1678&lt;&gt;"",'Kupci - Buyers'!E1678&lt;&gt;"",'Kupci - Buyers'!F1678&lt;&gt;"",'Kupci - Buyers'!G1678&lt;&gt;"",'Kupci - Buyers'!H1678&lt;&gt;"",'Kupci - Buyers'!J1678&lt;&gt;"",'Kupci - Buyers'!K1678&lt;&gt;"",'Kupci - Buyers'!L1678&lt;&gt;"",'Kupci - Buyers'!N1677&lt;&gt;"",'Kupci - Buyers'!O1677&lt;&gt;"",'Kupci - Buyers'!P1678&lt;&gt;"",'Kupci - Buyers'!R1678&lt;&gt;""))</f>
        <v>0</v>
      </c>
    </row>
    <row r="1685" spans="1:2" x14ac:dyDescent="0.25">
      <c r="A1685" s="66" t="b">
        <f>OR(AND('Kupci - Buyers'!B1679&lt;&gt;"",'Kupci - Buyers'!C1679&lt;&gt;"",'Kupci - Buyers'!D1679&lt;&gt;"",'Kupci - Buyers'!E1679&lt;&gt;"",'Kupci - Buyers'!I1679&lt;&gt;"",'Kupci - Buyers'!J1679&lt;&gt;"",'Kupci - Buyers'!K1679&lt;&gt;"",'Kupci - Buyers'!L1679&lt;&gt;"",'Kupci - Buyers'!N1679&lt;&gt;"",'Kupci - Buyers'!O1679&lt;&gt;"",'Kupci - Buyers'!P1679&lt;&gt;""),AND('Kupci - Buyers'!B1679="",'Kupci - Buyers'!C1679="",'Kupci - Buyers'!D1679="",'Kupci - Buyers'!E1679="",'Kupci - Buyers'!F1679="",'Kupci - Buyers'!G1679="",'Kupci - Buyers'!H1679="",'Kupci - Buyers'!I1679="",'Kupci - Buyers'!J1679="",'Kupci - Buyers'!K1679="",'Kupci - Buyers'!N1679="",'Kupci - Buyers'!O1679="",'Kupci - Buyers'!P1679=""))</f>
        <v>1</v>
      </c>
      <c r="B1685" s="66" t="b">
        <f>AND(AND('Kupci - Buyers'!B1678="",'Kupci - Buyers'!C1678="",'Kupci - Buyers'!D1678="",'Kupci - Buyers'!E1678="",'Kupci - Buyers'!F1678="",'Kupci - Buyers'!G1678="",'Kupci - Buyers'!H1678="",'Kupci - Buyers'!J1678="",'Kupci - Buyers'!K1678="",'Kupci - Buyers'!L1678="",'Kupci - Buyers'!N1678="",'Kupci - Buyers'!O1678="",'Kupci - Buyers'!P1678="",'Kupci - Buyers'!R1678=""),OR('Kupci - Buyers'!B1679&lt;&gt;"",'Kupci - Buyers'!C1679&lt;&gt;"",'Kupci - Buyers'!D1679&lt;&gt;"",'Kupci - Buyers'!E1679&lt;&gt;"",'Kupci - Buyers'!F1679&lt;&gt;"",'Kupci - Buyers'!G1679&lt;&gt;"",'Kupci - Buyers'!H1679&lt;&gt;"",'Kupci - Buyers'!J1679&lt;&gt;"",'Kupci - Buyers'!K1679&lt;&gt;"",'Kupci - Buyers'!L1679&lt;&gt;"",'Kupci - Buyers'!N1678&lt;&gt;"",'Kupci - Buyers'!O1678&lt;&gt;"",'Kupci - Buyers'!P1679&lt;&gt;"",'Kupci - Buyers'!R1679&lt;&gt;""))</f>
        <v>0</v>
      </c>
    </row>
    <row r="1686" spans="1:2" x14ac:dyDescent="0.25">
      <c r="A1686" s="66" t="b">
        <f>OR(AND('Kupci - Buyers'!B1680&lt;&gt;"",'Kupci - Buyers'!C1680&lt;&gt;"",'Kupci - Buyers'!D1680&lt;&gt;"",'Kupci - Buyers'!E1680&lt;&gt;"",'Kupci - Buyers'!I1680&lt;&gt;"",'Kupci - Buyers'!J1680&lt;&gt;"",'Kupci - Buyers'!K1680&lt;&gt;"",'Kupci - Buyers'!L1680&lt;&gt;"",'Kupci - Buyers'!N1680&lt;&gt;"",'Kupci - Buyers'!O1680&lt;&gt;"",'Kupci - Buyers'!P1680&lt;&gt;""),AND('Kupci - Buyers'!B1680="",'Kupci - Buyers'!C1680="",'Kupci - Buyers'!D1680="",'Kupci - Buyers'!E1680="",'Kupci - Buyers'!F1680="",'Kupci - Buyers'!G1680="",'Kupci - Buyers'!H1680="",'Kupci - Buyers'!I1680="",'Kupci - Buyers'!J1680="",'Kupci - Buyers'!K1680="",'Kupci - Buyers'!N1680="",'Kupci - Buyers'!O1680="",'Kupci - Buyers'!P1680=""))</f>
        <v>1</v>
      </c>
      <c r="B1686" s="66" t="b">
        <f>AND(AND('Kupci - Buyers'!B1679="",'Kupci - Buyers'!C1679="",'Kupci - Buyers'!D1679="",'Kupci - Buyers'!E1679="",'Kupci - Buyers'!F1679="",'Kupci - Buyers'!G1679="",'Kupci - Buyers'!H1679="",'Kupci - Buyers'!J1679="",'Kupci - Buyers'!K1679="",'Kupci - Buyers'!L1679="",'Kupci - Buyers'!N1679="",'Kupci - Buyers'!O1679="",'Kupci - Buyers'!P1679="",'Kupci - Buyers'!R1679=""),OR('Kupci - Buyers'!B1680&lt;&gt;"",'Kupci - Buyers'!C1680&lt;&gt;"",'Kupci - Buyers'!D1680&lt;&gt;"",'Kupci - Buyers'!E1680&lt;&gt;"",'Kupci - Buyers'!F1680&lt;&gt;"",'Kupci - Buyers'!G1680&lt;&gt;"",'Kupci - Buyers'!H1680&lt;&gt;"",'Kupci - Buyers'!J1680&lt;&gt;"",'Kupci - Buyers'!K1680&lt;&gt;"",'Kupci - Buyers'!L1680&lt;&gt;"",'Kupci - Buyers'!N1679&lt;&gt;"",'Kupci - Buyers'!O1679&lt;&gt;"",'Kupci - Buyers'!P1680&lt;&gt;"",'Kupci - Buyers'!R1680&lt;&gt;""))</f>
        <v>0</v>
      </c>
    </row>
    <row r="1687" spans="1:2" x14ac:dyDescent="0.25">
      <c r="A1687" s="66" t="b">
        <f>OR(AND('Kupci - Buyers'!B1681&lt;&gt;"",'Kupci - Buyers'!C1681&lt;&gt;"",'Kupci - Buyers'!D1681&lt;&gt;"",'Kupci - Buyers'!E1681&lt;&gt;"",'Kupci - Buyers'!I1681&lt;&gt;"",'Kupci - Buyers'!J1681&lt;&gt;"",'Kupci - Buyers'!K1681&lt;&gt;"",'Kupci - Buyers'!L1681&lt;&gt;"",'Kupci - Buyers'!N1681&lt;&gt;"",'Kupci - Buyers'!O1681&lt;&gt;"",'Kupci - Buyers'!P1681&lt;&gt;""),AND('Kupci - Buyers'!B1681="",'Kupci - Buyers'!C1681="",'Kupci - Buyers'!D1681="",'Kupci - Buyers'!E1681="",'Kupci - Buyers'!F1681="",'Kupci - Buyers'!G1681="",'Kupci - Buyers'!H1681="",'Kupci - Buyers'!I1681="",'Kupci - Buyers'!J1681="",'Kupci - Buyers'!K1681="",'Kupci - Buyers'!N1681="",'Kupci - Buyers'!O1681="",'Kupci - Buyers'!P1681=""))</f>
        <v>1</v>
      </c>
      <c r="B1687" s="66" t="b">
        <f>AND(AND('Kupci - Buyers'!B1680="",'Kupci - Buyers'!C1680="",'Kupci - Buyers'!D1680="",'Kupci - Buyers'!E1680="",'Kupci - Buyers'!F1680="",'Kupci - Buyers'!G1680="",'Kupci - Buyers'!H1680="",'Kupci - Buyers'!J1680="",'Kupci - Buyers'!K1680="",'Kupci - Buyers'!L1680="",'Kupci - Buyers'!N1680="",'Kupci - Buyers'!O1680="",'Kupci - Buyers'!P1680="",'Kupci - Buyers'!R1680=""),OR('Kupci - Buyers'!B1681&lt;&gt;"",'Kupci - Buyers'!C1681&lt;&gt;"",'Kupci - Buyers'!D1681&lt;&gt;"",'Kupci - Buyers'!E1681&lt;&gt;"",'Kupci - Buyers'!F1681&lt;&gt;"",'Kupci - Buyers'!G1681&lt;&gt;"",'Kupci - Buyers'!H1681&lt;&gt;"",'Kupci - Buyers'!J1681&lt;&gt;"",'Kupci - Buyers'!K1681&lt;&gt;"",'Kupci - Buyers'!L1681&lt;&gt;"",'Kupci - Buyers'!N1680&lt;&gt;"",'Kupci - Buyers'!O1680&lt;&gt;"",'Kupci - Buyers'!P1681&lt;&gt;"",'Kupci - Buyers'!R1681&lt;&gt;""))</f>
        <v>0</v>
      </c>
    </row>
    <row r="1688" spans="1:2" x14ac:dyDescent="0.25">
      <c r="A1688" s="66" t="b">
        <f>OR(AND('Kupci - Buyers'!B1682&lt;&gt;"",'Kupci - Buyers'!C1682&lt;&gt;"",'Kupci - Buyers'!D1682&lt;&gt;"",'Kupci - Buyers'!E1682&lt;&gt;"",'Kupci - Buyers'!I1682&lt;&gt;"",'Kupci - Buyers'!J1682&lt;&gt;"",'Kupci - Buyers'!K1682&lt;&gt;"",'Kupci - Buyers'!L1682&lt;&gt;"",'Kupci - Buyers'!N1682&lt;&gt;"",'Kupci - Buyers'!O1682&lt;&gt;"",'Kupci - Buyers'!P1682&lt;&gt;""),AND('Kupci - Buyers'!B1682="",'Kupci - Buyers'!C1682="",'Kupci - Buyers'!D1682="",'Kupci - Buyers'!E1682="",'Kupci - Buyers'!F1682="",'Kupci - Buyers'!G1682="",'Kupci - Buyers'!H1682="",'Kupci - Buyers'!I1682="",'Kupci - Buyers'!J1682="",'Kupci - Buyers'!K1682="",'Kupci - Buyers'!N1682="",'Kupci - Buyers'!O1682="",'Kupci - Buyers'!P1682=""))</f>
        <v>1</v>
      </c>
      <c r="B1688" s="66" t="b">
        <f>AND(AND('Kupci - Buyers'!B1681="",'Kupci - Buyers'!C1681="",'Kupci - Buyers'!D1681="",'Kupci - Buyers'!E1681="",'Kupci - Buyers'!F1681="",'Kupci - Buyers'!G1681="",'Kupci - Buyers'!H1681="",'Kupci - Buyers'!J1681="",'Kupci - Buyers'!K1681="",'Kupci - Buyers'!L1681="",'Kupci - Buyers'!N1681="",'Kupci - Buyers'!O1681="",'Kupci - Buyers'!P1681="",'Kupci - Buyers'!R1681=""),OR('Kupci - Buyers'!B1682&lt;&gt;"",'Kupci - Buyers'!C1682&lt;&gt;"",'Kupci - Buyers'!D1682&lt;&gt;"",'Kupci - Buyers'!E1682&lt;&gt;"",'Kupci - Buyers'!F1682&lt;&gt;"",'Kupci - Buyers'!G1682&lt;&gt;"",'Kupci - Buyers'!H1682&lt;&gt;"",'Kupci - Buyers'!J1682&lt;&gt;"",'Kupci - Buyers'!K1682&lt;&gt;"",'Kupci - Buyers'!L1682&lt;&gt;"",'Kupci - Buyers'!N1681&lt;&gt;"",'Kupci - Buyers'!O1681&lt;&gt;"",'Kupci - Buyers'!P1682&lt;&gt;"",'Kupci - Buyers'!R1682&lt;&gt;""))</f>
        <v>0</v>
      </c>
    </row>
    <row r="1689" spans="1:2" x14ac:dyDescent="0.25">
      <c r="A1689" s="66" t="b">
        <f>OR(AND('Kupci - Buyers'!B1683&lt;&gt;"",'Kupci - Buyers'!C1683&lt;&gt;"",'Kupci - Buyers'!D1683&lt;&gt;"",'Kupci - Buyers'!E1683&lt;&gt;"",'Kupci - Buyers'!I1683&lt;&gt;"",'Kupci - Buyers'!J1683&lt;&gt;"",'Kupci - Buyers'!K1683&lt;&gt;"",'Kupci - Buyers'!L1683&lt;&gt;"",'Kupci - Buyers'!N1683&lt;&gt;"",'Kupci - Buyers'!O1683&lt;&gt;"",'Kupci - Buyers'!P1683&lt;&gt;""),AND('Kupci - Buyers'!B1683="",'Kupci - Buyers'!C1683="",'Kupci - Buyers'!D1683="",'Kupci - Buyers'!E1683="",'Kupci - Buyers'!F1683="",'Kupci - Buyers'!G1683="",'Kupci - Buyers'!H1683="",'Kupci - Buyers'!I1683="",'Kupci - Buyers'!J1683="",'Kupci - Buyers'!K1683="",'Kupci - Buyers'!N1683="",'Kupci - Buyers'!O1683="",'Kupci - Buyers'!P1683=""))</f>
        <v>1</v>
      </c>
      <c r="B1689" s="66" t="b">
        <f>AND(AND('Kupci - Buyers'!B1682="",'Kupci - Buyers'!C1682="",'Kupci - Buyers'!D1682="",'Kupci - Buyers'!E1682="",'Kupci - Buyers'!F1682="",'Kupci - Buyers'!G1682="",'Kupci - Buyers'!H1682="",'Kupci - Buyers'!J1682="",'Kupci - Buyers'!K1682="",'Kupci - Buyers'!L1682="",'Kupci - Buyers'!N1682="",'Kupci - Buyers'!O1682="",'Kupci - Buyers'!P1682="",'Kupci - Buyers'!R1682=""),OR('Kupci - Buyers'!B1683&lt;&gt;"",'Kupci - Buyers'!C1683&lt;&gt;"",'Kupci - Buyers'!D1683&lt;&gt;"",'Kupci - Buyers'!E1683&lt;&gt;"",'Kupci - Buyers'!F1683&lt;&gt;"",'Kupci - Buyers'!G1683&lt;&gt;"",'Kupci - Buyers'!H1683&lt;&gt;"",'Kupci - Buyers'!J1683&lt;&gt;"",'Kupci - Buyers'!K1683&lt;&gt;"",'Kupci - Buyers'!L1683&lt;&gt;"",'Kupci - Buyers'!N1682&lt;&gt;"",'Kupci - Buyers'!O1682&lt;&gt;"",'Kupci - Buyers'!P1683&lt;&gt;"",'Kupci - Buyers'!R1683&lt;&gt;""))</f>
        <v>0</v>
      </c>
    </row>
    <row r="1690" spans="1:2" x14ac:dyDescent="0.25">
      <c r="A1690" s="66" t="b">
        <f>OR(AND('Kupci - Buyers'!B1684&lt;&gt;"",'Kupci - Buyers'!C1684&lt;&gt;"",'Kupci - Buyers'!D1684&lt;&gt;"",'Kupci - Buyers'!E1684&lt;&gt;"",'Kupci - Buyers'!I1684&lt;&gt;"",'Kupci - Buyers'!J1684&lt;&gt;"",'Kupci - Buyers'!K1684&lt;&gt;"",'Kupci - Buyers'!L1684&lt;&gt;"",'Kupci - Buyers'!N1684&lt;&gt;"",'Kupci - Buyers'!O1684&lt;&gt;"",'Kupci - Buyers'!P1684&lt;&gt;""),AND('Kupci - Buyers'!B1684="",'Kupci - Buyers'!C1684="",'Kupci - Buyers'!D1684="",'Kupci - Buyers'!E1684="",'Kupci - Buyers'!F1684="",'Kupci - Buyers'!G1684="",'Kupci - Buyers'!H1684="",'Kupci - Buyers'!I1684="",'Kupci - Buyers'!J1684="",'Kupci - Buyers'!K1684="",'Kupci - Buyers'!N1684="",'Kupci - Buyers'!O1684="",'Kupci - Buyers'!P1684=""))</f>
        <v>1</v>
      </c>
      <c r="B1690" s="66" t="b">
        <f>AND(AND('Kupci - Buyers'!B1683="",'Kupci - Buyers'!C1683="",'Kupci - Buyers'!D1683="",'Kupci - Buyers'!E1683="",'Kupci - Buyers'!F1683="",'Kupci - Buyers'!G1683="",'Kupci - Buyers'!H1683="",'Kupci - Buyers'!J1683="",'Kupci - Buyers'!K1683="",'Kupci - Buyers'!L1683="",'Kupci - Buyers'!N1683="",'Kupci - Buyers'!O1683="",'Kupci - Buyers'!P1683="",'Kupci - Buyers'!R1683=""),OR('Kupci - Buyers'!B1684&lt;&gt;"",'Kupci - Buyers'!C1684&lt;&gt;"",'Kupci - Buyers'!D1684&lt;&gt;"",'Kupci - Buyers'!E1684&lt;&gt;"",'Kupci - Buyers'!F1684&lt;&gt;"",'Kupci - Buyers'!G1684&lt;&gt;"",'Kupci - Buyers'!H1684&lt;&gt;"",'Kupci - Buyers'!J1684&lt;&gt;"",'Kupci - Buyers'!K1684&lt;&gt;"",'Kupci - Buyers'!L1684&lt;&gt;"",'Kupci - Buyers'!N1683&lt;&gt;"",'Kupci - Buyers'!O1683&lt;&gt;"",'Kupci - Buyers'!P1684&lt;&gt;"",'Kupci - Buyers'!R1684&lt;&gt;""))</f>
        <v>0</v>
      </c>
    </row>
    <row r="1691" spans="1:2" x14ac:dyDescent="0.25">
      <c r="A1691" s="66" t="b">
        <f>OR(AND('Kupci - Buyers'!B1685&lt;&gt;"",'Kupci - Buyers'!C1685&lt;&gt;"",'Kupci - Buyers'!D1685&lt;&gt;"",'Kupci - Buyers'!E1685&lt;&gt;"",'Kupci - Buyers'!I1685&lt;&gt;"",'Kupci - Buyers'!J1685&lt;&gt;"",'Kupci - Buyers'!K1685&lt;&gt;"",'Kupci - Buyers'!L1685&lt;&gt;"",'Kupci - Buyers'!N1685&lt;&gt;"",'Kupci - Buyers'!O1685&lt;&gt;"",'Kupci - Buyers'!P1685&lt;&gt;""),AND('Kupci - Buyers'!B1685="",'Kupci - Buyers'!C1685="",'Kupci - Buyers'!D1685="",'Kupci - Buyers'!E1685="",'Kupci - Buyers'!F1685="",'Kupci - Buyers'!G1685="",'Kupci - Buyers'!H1685="",'Kupci - Buyers'!I1685="",'Kupci - Buyers'!J1685="",'Kupci - Buyers'!K1685="",'Kupci - Buyers'!N1685="",'Kupci - Buyers'!O1685="",'Kupci - Buyers'!P1685=""))</f>
        <v>1</v>
      </c>
      <c r="B1691" s="66" t="b">
        <f>AND(AND('Kupci - Buyers'!B1684="",'Kupci - Buyers'!C1684="",'Kupci - Buyers'!D1684="",'Kupci - Buyers'!E1684="",'Kupci - Buyers'!F1684="",'Kupci - Buyers'!G1684="",'Kupci - Buyers'!H1684="",'Kupci - Buyers'!J1684="",'Kupci - Buyers'!K1684="",'Kupci - Buyers'!L1684="",'Kupci - Buyers'!N1684="",'Kupci - Buyers'!O1684="",'Kupci - Buyers'!P1684="",'Kupci - Buyers'!R1684=""),OR('Kupci - Buyers'!B1685&lt;&gt;"",'Kupci - Buyers'!C1685&lt;&gt;"",'Kupci - Buyers'!D1685&lt;&gt;"",'Kupci - Buyers'!E1685&lt;&gt;"",'Kupci - Buyers'!F1685&lt;&gt;"",'Kupci - Buyers'!G1685&lt;&gt;"",'Kupci - Buyers'!H1685&lt;&gt;"",'Kupci - Buyers'!J1685&lt;&gt;"",'Kupci - Buyers'!K1685&lt;&gt;"",'Kupci - Buyers'!L1685&lt;&gt;"",'Kupci - Buyers'!N1684&lt;&gt;"",'Kupci - Buyers'!O1684&lt;&gt;"",'Kupci - Buyers'!P1685&lt;&gt;"",'Kupci - Buyers'!R1685&lt;&gt;""))</f>
        <v>0</v>
      </c>
    </row>
    <row r="1692" spans="1:2" x14ac:dyDescent="0.25">
      <c r="A1692" s="66" t="b">
        <f>OR(AND('Kupci - Buyers'!B1686&lt;&gt;"",'Kupci - Buyers'!C1686&lt;&gt;"",'Kupci - Buyers'!D1686&lt;&gt;"",'Kupci - Buyers'!E1686&lt;&gt;"",'Kupci - Buyers'!I1686&lt;&gt;"",'Kupci - Buyers'!J1686&lt;&gt;"",'Kupci - Buyers'!K1686&lt;&gt;"",'Kupci - Buyers'!L1686&lt;&gt;"",'Kupci - Buyers'!N1686&lt;&gt;"",'Kupci - Buyers'!O1686&lt;&gt;"",'Kupci - Buyers'!P1686&lt;&gt;""),AND('Kupci - Buyers'!B1686="",'Kupci - Buyers'!C1686="",'Kupci - Buyers'!D1686="",'Kupci - Buyers'!E1686="",'Kupci - Buyers'!F1686="",'Kupci - Buyers'!G1686="",'Kupci - Buyers'!H1686="",'Kupci - Buyers'!I1686="",'Kupci - Buyers'!J1686="",'Kupci - Buyers'!K1686="",'Kupci - Buyers'!N1686="",'Kupci - Buyers'!O1686="",'Kupci - Buyers'!P1686=""))</f>
        <v>1</v>
      </c>
      <c r="B1692" s="66" t="b">
        <f>AND(AND('Kupci - Buyers'!B1685="",'Kupci - Buyers'!C1685="",'Kupci - Buyers'!D1685="",'Kupci - Buyers'!E1685="",'Kupci - Buyers'!F1685="",'Kupci - Buyers'!G1685="",'Kupci - Buyers'!H1685="",'Kupci - Buyers'!J1685="",'Kupci - Buyers'!K1685="",'Kupci - Buyers'!L1685="",'Kupci - Buyers'!N1685="",'Kupci - Buyers'!O1685="",'Kupci - Buyers'!P1685="",'Kupci - Buyers'!R1685=""),OR('Kupci - Buyers'!B1686&lt;&gt;"",'Kupci - Buyers'!C1686&lt;&gt;"",'Kupci - Buyers'!D1686&lt;&gt;"",'Kupci - Buyers'!E1686&lt;&gt;"",'Kupci - Buyers'!F1686&lt;&gt;"",'Kupci - Buyers'!G1686&lt;&gt;"",'Kupci - Buyers'!H1686&lt;&gt;"",'Kupci - Buyers'!J1686&lt;&gt;"",'Kupci - Buyers'!K1686&lt;&gt;"",'Kupci - Buyers'!L1686&lt;&gt;"",'Kupci - Buyers'!N1685&lt;&gt;"",'Kupci - Buyers'!O1685&lt;&gt;"",'Kupci - Buyers'!P1686&lt;&gt;"",'Kupci - Buyers'!R1686&lt;&gt;""))</f>
        <v>0</v>
      </c>
    </row>
    <row r="1693" spans="1:2" x14ac:dyDescent="0.25">
      <c r="A1693" s="66" t="b">
        <f>OR(AND('Kupci - Buyers'!B1687&lt;&gt;"",'Kupci - Buyers'!C1687&lt;&gt;"",'Kupci - Buyers'!D1687&lt;&gt;"",'Kupci - Buyers'!E1687&lt;&gt;"",'Kupci - Buyers'!I1687&lt;&gt;"",'Kupci - Buyers'!J1687&lt;&gt;"",'Kupci - Buyers'!K1687&lt;&gt;"",'Kupci - Buyers'!L1687&lt;&gt;"",'Kupci - Buyers'!N1687&lt;&gt;"",'Kupci - Buyers'!O1687&lt;&gt;"",'Kupci - Buyers'!P1687&lt;&gt;""),AND('Kupci - Buyers'!B1687="",'Kupci - Buyers'!C1687="",'Kupci - Buyers'!D1687="",'Kupci - Buyers'!E1687="",'Kupci - Buyers'!F1687="",'Kupci - Buyers'!G1687="",'Kupci - Buyers'!H1687="",'Kupci - Buyers'!I1687="",'Kupci - Buyers'!J1687="",'Kupci - Buyers'!K1687="",'Kupci - Buyers'!N1687="",'Kupci - Buyers'!O1687="",'Kupci - Buyers'!P1687=""))</f>
        <v>1</v>
      </c>
      <c r="B1693" s="66" t="b">
        <f>AND(AND('Kupci - Buyers'!B1686="",'Kupci - Buyers'!C1686="",'Kupci - Buyers'!D1686="",'Kupci - Buyers'!E1686="",'Kupci - Buyers'!F1686="",'Kupci - Buyers'!G1686="",'Kupci - Buyers'!H1686="",'Kupci - Buyers'!J1686="",'Kupci - Buyers'!K1686="",'Kupci - Buyers'!L1686="",'Kupci - Buyers'!N1686="",'Kupci - Buyers'!O1686="",'Kupci - Buyers'!P1686="",'Kupci - Buyers'!R1686=""),OR('Kupci - Buyers'!B1687&lt;&gt;"",'Kupci - Buyers'!C1687&lt;&gt;"",'Kupci - Buyers'!D1687&lt;&gt;"",'Kupci - Buyers'!E1687&lt;&gt;"",'Kupci - Buyers'!F1687&lt;&gt;"",'Kupci - Buyers'!G1687&lt;&gt;"",'Kupci - Buyers'!H1687&lt;&gt;"",'Kupci - Buyers'!J1687&lt;&gt;"",'Kupci - Buyers'!K1687&lt;&gt;"",'Kupci - Buyers'!L1687&lt;&gt;"",'Kupci - Buyers'!N1686&lt;&gt;"",'Kupci - Buyers'!O1686&lt;&gt;"",'Kupci - Buyers'!P1687&lt;&gt;"",'Kupci - Buyers'!R1687&lt;&gt;""))</f>
        <v>0</v>
      </c>
    </row>
    <row r="1694" spans="1:2" x14ac:dyDescent="0.25">
      <c r="A1694" s="66" t="b">
        <f>OR(AND('Kupci - Buyers'!B1688&lt;&gt;"",'Kupci - Buyers'!C1688&lt;&gt;"",'Kupci - Buyers'!D1688&lt;&gt;"",'Kupci - Buyers'!E1688&lt;&gt;"",'Kupci - Buyers'!I1688&lt;&gt;"",'Kupci - Buyers'!J1688&lt;&gt;"",'Kupci - Buyers'!K1688&lt;&gt;"",'Kupci - Buyers'!L1688&lt;&gt;"",'Kupci - Buyers'!N1688&lt;&gt;"",'Kupci - Buyers'!O1688&lt;&gt;"",'Kupci - Buyers'!P1688&lt;&gt;""),AND('Kupci - Buyers'!B1688="",'Kupci - Buyers'!C1688="",'Kupci - Buyers'!D1688="",'Kupci - Buyers'!E1688="",'Kupci - Buyers'!F1688="",'Kupci - Buyers'!G1688="",'Kupci - Buyers'!H1688="",'Kupci - Buyers'!I1688="",'Kupci - Buyers'!J1688="",'Kupci - Buyers'!K1688="",'Kupci - Buyers'!N1688="",'Kupci - Buyers'!O1688="",'Kupci - Buyers'!P1688=""))</f>
        <v>1</v>
      </c>
      <c r="B1694" s="66" t="b">
        <f>AND(AND('Kupci - Buyers'!B1687="",'Kupci - Buyers'!C1687="",'Kupci - Buyers'!D1687="",'Kupci - Buyers'!E1687="",'Kupci - Buyers'!F1687="",'Kupci - Buyers'!G1687="",'Kupci - Buyers'!H1687="",'Kupci - Buyers'!J1687="",'Kupci - Buyers'!K1687="",'Kupci - Buyers'!L1687="",'Kupci - Buyers'!N1687="",'Kupci - Buyers'!O1687="",'Kupci - Buyers'!P1687="",'Kupci - Buyers'!R1687=""),OR('Kupci - Buyers'!B1688&lt;&gt;"",'Kupci - Buyers'!C1688&lt;&gt;"",'Kupci - Buyers'!D1688&lt;&gt;"",'Kupci - Buyers'!E1688&lt;&gt;"",'Kupci - Buyers'!F1688&lt;&gt;"",'Kupci - Buyers'!G1688&lt;&gt;"",'Kupci - Buyers'!H1688&lt;&gt;"",'Kupci - Buyers'!J1688&lt;&gt;"",'Kupci - Buyers'!K1688&lt;&gt;"",'Kupci - Buyers'!L1688&lt;&gt;"",'Kupci - Buyers'!N1687&lt;&gt;"",'Kupci - Buyers'!O1687&lt;&gt;"",'Kupci - Buyers'!P1688&lt;&gt;"",'Kupci - Buyers'!R1688&lt;&gt;""))</f>
        <v>0</v>
      </c>
    </row>
    <row r="1695" spans="1:2" x14ac:dyDescent="0.25">
      <c r="A1695" s="66" t="b">
        <f>OR(AND('Kupci - Buyers'!B1689&lt;&gt;"",'Kupci - Buyers'!C1689&lt;&gt;"",'Kupci - Buyers'!D1689&lt;&gt;"",'Kupci - Buyers'!E1689&lt;&gt;"",'Kupci - Buyers'!I1689&lt;&gt;"",'Kupci - Buyers'!J1689&lt;&gt;"",'Kupci - Buyers'!K1689&lt;&gt;"",'Kupci - Buyers'!L1689&lt;&gt;"",'Kupci - Buyers'!N1689&lt;&gt;"",'Kupci - Buyers'!O1689&lt;&gt;"",'Kupci - Buyers'!P1689&lt;&gt;""),AND('Kupci - Buyers'!B1689="",'Kupci - Buyers'!C1689="",'Kupci - Buyers'!D1689="",'Kupci - Buyers'!E1689="",'Kupci - Buyers'!F1689="",'Kupci - Buyers'!G1689="",'Kupci - Buyers'!H1689="",'Kupci - Buyers'!I1689="",'Kupci - Buyers'!J1689="",'Kupci - Buyers'!K1689="",'Kupci - Buyers'!N1689="",'Kupci - Buyers'!O1689="",'Kupci - Buyers'!P1689=""))</f>
        <v>1</v>
      </c>
      <c r="B1695" s="66" t="b">
        <f>AND(AND('Kupci - Buyers'!B1688="",'Kupci - Buyers'!C1688="",'Kupci - Buyers'!D1688="",'Kupci - Buyers'!E1688="",'Kupci - Buyers'!F1688="",'Kupci - Buyers'!G1688="",'Kupci - Buyers'!H1688="",'Kupci - Buyers'!J1688="",'Kupci - Buyers'!K1688="",'Kupci - Buyers'!L1688="",'Kupci - Buyers'!N1688="",'Kupci - Buyers'!O1688="",'Kupci - Buyers'!P1688="",'Kupci - Buyers'!R1688=""),OR('Kupci - Buyers'!B1689&lt;&gt;"",'Kupci - Buyers'!C1689&lt;&gt;"",'Kupci - Buyers'!D1689&lt;&gt;"",'Kupci - Buyers'!E1689&lt;&gt;"",'Kupci - Buyers'!F1689&lt;&gt;"",'Kupci - Buyers'!G1689&lt;&gt;"",'Kupci - Buyers'!H1689&lt;&gt;"",'Kupci - Buyers'!J1689&lt;&gt;"",'Kupci - Buyers'!K1689&lt;&gt;"",'Kupci - Buyers'!L1689&lt;&gt;"",'Kupci - Buyers'!N1688&lt;&gt;"",'Kupci - Buyers'!O1688&lt;&gt;"",'Kupci - Buyers'!P1689&lt;&gt;"",'Kupci - Buyers'!R1689&lt;&gt;""))</f>
        <v>0</v>
      </c>
    </row>
    <row r="1696" spans="1:2" x14ac:dyDescent="0.25">
      <c r="A1696" s="66" t="b">
        <f>OR(AND('Kupci - Buyers'!B1690&lt;&gt;"",'Kupci - Buyers'!C1690&lt;&gt;"",'Kupci - Buyers'!D1690&lt;&gt;"",'Kupci - Buyers'!E1690&lt;&gt;"",'Kupci - Buyers'!I1690&lt;&gt;"",'Kupci - Buyers'!J1690&lt;&gt;"",'Kupci - Buyers'!K1690&lt;&gt;"",'Kupci - Buyers'!L1690&lt;&gt;"",'Kupci - Buyers'!N1690&lt;&gt;"",'Kupci - Buyers'!O1690&lt;&gt;"",'Kupci - Buyers'!P1690&lt;&gt;""),AND('Kupci - Buyers'!B1690="",'Kupci - Buyers'!C1690="",'Kupci - Buyers'!D1690="",'Kupci - Buyers'!E1690="",'Kupci - Buyers'!F1690="",'Kupci - Buyers'!G1690="",'Kupci - Buyers'!H1690="",'Kupci - Buyers'!I1690="",'Kupci - Buyers'!J1690="",'Kupci - Buyers'!K1690="",'Kupci - Buyers'!N1690="",'Kupci - Buyers'!O1690="",'Kupci - Buyers'!P1690=""))</f>
        <v>1</v>
      </c>
      <c r="B1696" s="66" t="b">
        <f>AND(AND('Kupci - Buyers'!B1689="",'Kupci - Buyers'!C1689="",'Kupci - Buyers'!D1689="",'Kupci - Buyers'!E1689="",'Kupci - Buyers'!F1689="",'Kupci - Buyers'!G1689="",'Kupci - Buyers'!H1689="",'Kupci - Buyers'!J1689="",'Kupci - Buyers'!K1689="",'Kupci - Buyers'!L1689="",'Kupci - Buyers'!N1689="",'Kupci - Buyers'!O1689="",'Kupci - Buyers'!P1689="",'Kupci - Buyers'!R1689=""),OR('Kupci - Buyers'!B1690&lt;&gt;"",'Kupci - Buyers'!C1690&lt;&gt;"",'Kupci - Buyers'!D1690&lt;&gt;"",'Kupci - Buyers'!E1690&lt;&gt;"",'Kupci - Buyers'!F1690&lt;&gt;"",'Kupci - Buyers'!G1690&lt;&gt;"",'Kupci - Buyers'!H1690&lt;&gt;"",'Kupci - Buyers'!J1690&lt;&gt;"",'Kupci - Buyers'!K1690&lt;&gt;"",'Kupci - Buyers'!L1690&lt;&gt;"",'Kupci - Buyers'!N1689&lt;&gt;"",'Kupci - Buyers'!O1689&lt;&gt;"",'Kupci - Buyers'!P1690&lt;&gt;"",'Kupci - Buyers'!R1690&lt;&gt;""))</f>
        <v>0</v>
      </c>
    </row>
    <row r="1697" spans="1:2" x14ac:dyDescent="0.25">
      <c r="A1697" s="66" t="b">
        <f>OR(AND('Kupci - Buyers'!B1691&lt;&gt;"",'Kupci - Buyers'!C1691&lt;&gt;"",'Kupci - Buyers'!D1691&lt;&gt;"",'Kupci - Buyers'!E1691&lt;&gt;"",'Kupci - Buyers'!I1691&lt;&gt;"",'Kupci - Buyers'!J1691&lt;&gt;"",'Kupci - Buyers'!K1691&lt;&gt;"",'Kupci - Buyers'!L1691&lt;&gt;"",'Kupci - Buyers'!N1691&lt;&gt;"",'Kupci - Buyers'!O1691&lt;&gt;"",'Kupci - Buyers'!P1691&lt;&gt;""),AND('Kupci - Buyers'!B1691="",'Kupci - Buyers'!C1691="",'Kupci - Buyers'!D1691="",'Kupci - Buyers'!E1691="",'Kupci - Buyers'!F1691="",'Kupci - Buyers'!G1691="",'Kupci - Buyers'!H1691="",'Kupci - Buyers'!I1691="",'Kupci - Buyers'!J1691="",'Kupci - Buyers'!K1691="",'Kupci - Buyers'!N1691="",'Kupci - Buyers'!O1691="",'Kupci - Buyers'!P1691=""))</f>
        <v>1</v>
      </c>
      <c r="B1697" s="66" t="b">
        <f>AND(AND('Kupci - Buyers'!B1690="",'Kupci - Buyers'!C1690="",'Kupci - Buyers'!D1690="",'Kupci - Buyers'!E1690="",'Kupci - Buyers'!F1690="",'Kupci - Buyers'!G1690="",'Kupci - Buyers'!H1690="",'Kupci - Buyers'!J1690="",'Kupci - Buyers'!K1690="",'Kupci - Buyers'!L1690="",'Kupci - Buyers'!N1690="",'Kupci - Buyers'!O1690="",'Kupci - Buyers'!P1690="",'Kupci - Buyers'!R1690=""),OR('Kupci - Buyers'!B1691&lt;&gt;"",'Kupci - Buyers'!C1691&lt;&gt;"",'Kupci - Buyers'!D1691&lt;&gt;"",'Kupci - Buyers'!E1691&lt;&gt;"",'Kupci - Buyers'!F1691&lt;&gt;"",'Kupci - Buyers'!G1691&lt;&gt;"",'Kupci - Buyers'!H1691&lt;&gt;"",'Kupci - Buyers'!J1691&lt;&gt;"",'Kupci - Buyers'!K1691&lt;&gt;"",'Kupci - Buyers'!L1691&lt;&gt;"",'Kupci - Buyers'!N1690&lt;&gt;"",'Kupci - Buyers'!O1690&lt;&gt;"",'Kupci - Buyers'!P1691&lt;&gt;"",'Kupci - Buyers'!R1691&lt;&gt;""))</f>
        <v>0</v>
      </c>
    </row>
    <row r="1698" spans="1:2" x14ac:dyDescent="0.25">
      <c r="A1698" s="66" t="b">
        <f>OR(AND('Kupci - Buyers'!B1692&lt;&gt;"",'Kupci - Buyers'!C1692&lt;&gt;"",'Kupci - Buyers'!D1692&lt;&gt;"",'Kupci - Buyers'!E1692&lt;&gt;"",'Kupci - Buyers'!I1692&lt;&gt;"",'Kupci - Buyers'!J1692&lt;&gt;"",'Kupci - Buyers'!K1692&lt;&gt;"",'Kupci - Buyers'!L1692&lt;&gt;"",'Kupci - Buyers'!N1692&lt;&gt;"",'Kupci - Buyers'!O1692&lt;&gt;"",'Kupci - Buyers'!P1692&lt;&gt;""),AND('Kupci - Buyers'!B1692="",'Kupci - Buyers'!C1692="",'Kupci - Buyers'!D1692="",'Kupci - Buyers'!E1692="",'Kupci - Buyers'!F1692="",'Kupci - Buyers'!G1692="",'Kupci - Buyers'!H1692="",'Kupci - Buyers'!I1692="",'Kupci - Buyers'!J1692="",'Kupci - Buyers'!K1692="",'Kupci - Buyers'!N1692="",'Kupci - Buyers'!O1692="",'Kupci - Buyers'!P1692=""))</f>
        <v>1</v>
      </c>
      <c r="B1698" s="66" t="b">
        <f>AND(AND('Kupci - Buyers'!B1691="",'Kupci - Buyers'!C1691="",'Kupci - Buyers'!D1691="",'Kupci - Buyers'!E1691="",'Kupci - Buyers'!F1691="",'Kupci - Buyers'!G1691="",'Kupci - Buyers'!H1691="",'Kupci - Buyers'!J1691="",'Kupci - Buyers'!K1691="",'Kupci - Buyers'!L1691="",'Kupci - Buyers'!N1691="",'Kupci - Buyers'!O1691="",'Kupci - Buyers'!P1691="",'Kupci - Buyers'!R1691=""),OR('Kupci - Buyers'!B1692&lt;&gt;"",'Kupci - Buyers'!C1692&lt;&gt;"",'Kupci - Buyers'!D1692&lt;&gt;"",'Kupci - Buyers'!E1692&lt;&gt;"",'Kupci - Buyers'!F1692&lt;&gt;"",'Kupci - Buyers'!G1692&lt;&gt;"",'Kupci - Buyers'!H1692&lt;&gt;"",'Kupci - Buyers'!J1692&lt;&gt;"",'Kupci - Buyers'!K1692&lt;&gt;"",'Kupci - Buyers'!L1692&lt;&gt;"",'Kupci - Buyers'!N1691&lt;&gt;"",'Kupci - Buyers'!O1691&lt;&gt;"",'Kupci - Buyers'!P1692&lt;&gt;"",'Kupci - Buyers'!R1692&lt;&gt;""))</f>
        <v>0</v>
      </c>
    </row>
    <row r="1699" spans="1:2" x14ac:dyDescent="0.25">
      <c r="A1699" s="66" t="b">
        <f>OR(AND('Kupci - Buyers'!B1693&lt;&gt;"",'Kupci - Buyers'!C1693&lt;&gt;"",'Kupci - Buyers'!D1693&lt;&gt;"",'Kupci - Buyers'!E1693&lt;&gt;"",'Kupci - Buyers'!I1693&lt;&gt;"",'Kupci - Buyers'!J1693&lt;&gt;"",'Kupci - Buyers'!K1693&lt;&gt;"",'Kupci - Buyers'!L1693&lt;&gt;"",'Kupci - Buyers'!N1693&lt;&gt;"",'Kupci - Buyers'!O1693&lt;&gt;"",'Kupci - Buyers'!P1693&lt;&gt;""),AND('Kupci - Buyers'!B1693="",'Kupci - Buyers'!C1693="",'Kupci - Buyers'!D1693="",'Kupci - Buyers'!E1693="",'Kupci - Buyers'!F1693="",'Kupci - Buyers'!G1693="",'Kupci - Buyers'!H1693="",'Kupci - Buyers'!I1693="",'Kupci - Buyers'!J1693="",'Kupci - Buyers'!K1693="",'Kupci - Buyers'!N1693="",'Kupci - Buyers'!O1693="",'Kupci - Buyers'!P1693=""))</f>
        <v>1</v>
      </c>
      <c r="B1699" s="66" t="b">
        <f>AND(AND('Kupci - Buyers'!B1692="",'Kupci - Buyers'!C1692="",'Kupci - Buyers'!D1692="",'Kupci - Buyers'!E1692="",'Kupci - Buyers'!F1692="",'Kupci - Buyers'!G1692="",'Kupci - Buyers'!H1692="",'Kupci - Buyers'!J1692="",'Kupci - Buyers'!K1692="",'Kupci - Buyers'!L1692="",'Kupci - Buyers'!N1692="",'Kupci - Buyers'!O1692="",'Kupci - Buyers'!P1692="",'Kupci - Buyers'!R1692=""),OR('Kupci - Buyers'!B1693&lt;&gt;"",'Kupci - Buyers'!C1693&lt;&gt;"",'Kupci - Buyers'!D1693&lt;&gt;"",'Kupci - Buyers'!E1693&lt;&gt;"",'Kupci - Buyers'!F1693&lt;&gt;"",'Kupci - Buyers'!G1693&lt;&gt;"",'Kupci - Buyers'!H1693&lt;&gt;"",'Kupci - Buyers'!J1693&lt;&gt;"",'Kupci - Buyers'!K1693&lt;&gt;"",'Kupci - Buyers'!L1693&lt;&gt;"",'Kupci - Buyers'!N1692&lt;&gt;"",'Kupci - Buyers'!O1692&lt;&gt;"",'Kupci - Buyers'!P1693&lt;&gt;"",'Kupci - Buyers'!R1693&lt;&gt;""))</f>
        <v>0</v>
      </c>
    </row>
    <row r="1700" spans="1:2" x14ac:dyDescent="0.25">
      <c r="A1700" s="66" t="b">
        <f>OR(AND('Kupci - Buyers'!B1694&lt;&gt;"",'Kupci - Buyers'!C1694&lt;&gt;"",'Kupci - Buyers'!D1694&lt;&gt;"",'Kupci - Buyers'!E1694&lt;&gt;"",'Kupci - Buyers'!I1694&lt;&gt;"",'Kupci - Buyers'!J1694&lt;&gt;"",'Kupci - Buyers'!K1694&lt;&gt;"",'Kupci - Buyers'!L1694&lt;&gt;"",'Kupci - Buyers'!N1694&lt;&gt;"",'Kupci - Buyers'!O1694&lt;&gt;"",'Kupci - Buyers'!P1694&lt;&gt;""),AND('Kupci - Buyers'!B1694="",'Kupci - Buyers'!C1694="",'Kupci - Buyers'!D1694="",'Kupci - Buyers'!E1694="",'Kupci - Buyers'!F1694="",'Kupci - Buyers'!G1694="",'Kupci - Buyers'!H1694="",'Kupci - Buyers'!I1694="",'Kupci - Buyers'!J1694="",'Kupci - Buyers'!K1694="",'Kupci - Buyers'!N1694="",'Kupci - Buyers'!O1694="",'Kupci - Buyers'!P1694=""))</f>
        <v>1</v>
      </c>
      <c r="B1700" s="66" t="b">
        <f>AND(AND('Kupci - Buyers'!B1693="",'Kupci - Buyers'!C1693="",'Kupci - Buyers'!D1693="",'Kupci - Buyers'!E1693="",'Kupci - Buyers'!F1693="",'Kupci - Buyers'!G1693="",'Kupci - Buyers'!H1693="",'Kupci - Buyers'!J1693="",'Kupci - Buyers'!K1693="",'Kupci - Buyers'!L1693="",'Kupci - Buyers'!N1693="",'Kupci - Buyers'!O1693="",'Kupci - Buyers'!P1693="",'Kupci - Buyers'!R1693=""),OR('Kupci - Buyers'!B1694&lt;&gt;"",'Kupci - Buyers'!C1694&lt;&gt;"",'Kupci - Buyers'!D1694&lt;&gt;"",'Kupci - Buyers'!E1694&lt;&gt;"",'Kupci - Buyers'!F1694&lt;&gt;"",'Kupci - Buyers'!G1694&lt;&gt;"",'Kupci - Buyers'!H1694&lt;&gt;"",'Kupci - Buyers'!J1694&lt;&gt;"",'Kupci - Buyers'!K1694&lt;&gt;"",'Kupci - Buyers'!L1694&lt;&gt;"",'Kupci - Buyers'!N1693&lt;&gt;"",'Kupci - Buyers'!O1693&lt;&gt;"",'Kupci - Buyers'!P1694&lt;&gt;"",'Kupci - Buyers'!R1694&lt;&gt;""))</f>
        <v>0</v>
      </c>
    </row>
    <row r="1701" spans="1:2" x14ac:dyDescent="0.25">
      <c r="A1701" s="66" t="b">
        <f>OR(AND('Kupci - Buyers'!B1695&lt;&gt;"",'Kupci - Buyers'!C1695&lt;&gt;"",'Kupci - Buyers'!D1695&lt;&gt;"",'Kupci - Buyers'!E1695&lt;&gt;"",'Kupci - Buyers'!I1695&lt;&gt;"",'Kupci - Buyers'!J1695&lt;&gt;"",'Kupci - Buyers'!K1695&lt;&gt;"",'Kupci - Buyers'!L1695&lt;&gt;"",'Kupci - Buyers'!N1695&lt;&gt;"",'Kupci - Buyers'!O1695&lt;&gt;"",'Kupci - Buyers'!P1695&lt;&gt;""),AND('Kupci - Buyers'!B1695="",'Kupci - Buyers'!C1695="",'Kupci - Buyers'!D1695="",'Kupci - Buyers'!E1695="",'Kupci - Buyers'!F1695="",'Kupci - Buyers'!G1695="",'Kupci - Buyers'!H1695="",'Kupci - Buyers'!I1695="",'Kupci - Buyers'!J1695="",'Kupci - Buyers'!K1695="",'Kupci - Buyers'!N1695="",'Kupci - Buyers'!O1695="",'Kupci - Buyers'!P1695=""))</f>
        <v>1</v>
      </c>
      <c r="B1701" s="66" t="b">
        <f>AND(AND('Kupci - Buyers'!B1694="",'Kupci - Buyers'!C1694="",'Kupci - Buyers'!D1694="",'Kupci - Buyers'!E1694="",'Kupci - Buyers'!F1694="",'Kupci - Buyers'!G1694="",'Kupci - Buyers'!H1694="",'Kupci - Buyers'!J1694="",'Kupci - Buyers'!K1694="",'Kupci - Buyers'!L1694="",'Kupci - Buyers'!N1694="",'Kupci - Buyers'!O1694="",'Kupci - Buyers'!P1694="",'Kupci - Buyers'!R1694=""),OR('Kupci - Buyers'!B1695&lt;&gt;"",'Kupci - Buyers'!C1695&lt;&gt;"",'Kupci - Buyers'!D1695&lt;&gt;"",'Kupci - Buyers'!E1695&lt;&gt;"",'Kupci - Buyers'!F1695&lt;&gt;"",'Kupci - Buyers'!G1695&lt;&gt;"",'Kupci - Buyers'!H1695&lt;&gt;"",'Kupci - Buyers'!J1695&lt;&gt;"",'Kupci - Buyers'!K1695&lt;&gt;"",'Kupci - Buyers'!L1695&lt;&gt;"",'Kupci - Buyers'!N1694&lt;&gt;"",'Kupci - Buyers'!O1694&lt;&gt;"",'Kupci - Buyers'!P1695&lt;&gt;"",'Kupci - Buyers'!R1695&lt;&gt;""))</f>
        <v>0</v>
      </c>
    </row>
    <row r="1702" spans="1:2" x14ac:dyDescent="0.25">
      <c r="A1702" s="66" t="b">
        <f>OR(AND('Kupci - Buyers'!B1696&lt;&gt;"",'Kupci - Buyers'!C1696&lt;&gt;"",'Kupci - Buyers'!D1696&lt;&gt;"",'Kupci - Buyers'!E1696&lt;&gt;"",'Kupci - Buyers'!I1696&lt;&gt;"",'Kupci - Buyers'!J1696&lt;&gt;"",'Kupci - Buyers'!K1696&lt;&gt;"",'Kupci - Buyers'!L1696&lt;&gt;"",'Kupci - Buyers'!N1696&lt;&gt;"",'Kupci - Buyers'!O1696&lt;&gt;"",'Kupci - Buyers'!P1696&lt;&gt;""),AND('Kupci - Buyers'!B1696="",'Kupci - Buyers'!C1696="",'Kupci - Buyers'!D1696="",'Kupci - Buyers'!E1696="",'Kupci - Buyers'!F1696="",'Kupci - Buyers'!G1696="",'Kupci - Buyers'!H1696="",'Kupci - Buyers'!I1696="",'Kupci - Buyers'!J1696="",'Kupci - Buyers'!K1696="",'Kupci - Buyers'!N1696="",'Kupci - Buyers'!O1696="",'Kupci - Buyers'!P1696=""))</f>
        <v>1</v>
      </c>
      <c r="B1702" s="66" t="b">
        <f>AND(AND('Kupci - Buyers'!B1695="",'Kupci - Buyers'!C1695="",'Kupci - Buyers'!D1695="",'Kupci - Buyers'!E1695="",'Kupci - Buyers'!F1695="",'Kupci - Buyers'!G1695="",'Kupci - Buyers'!H1695="",'Kupci - Buyers'!J1695="",'Kupci - Buyers'!K1695="",'Kupci - Buyers'!L1695="",'Kupci - Buyers'!N1695="",'Kupci - Buyers'!O1695="",'Kupci - Buyers'!P1695="",'Kupci - Buyers'!R1695=""),OR('Kupci - Buyers'!B1696&lt;&gt;"",'Kupci - Buyers'!C1696&lt;&gt;"",'Kupci - Buyers'!D1696&lt;&gt;"",'Kupci - Buyers'!E1696&lt;&gt;"",'Kupci - Buyers'!F1696&lt;&gt;"",'Kupci - Buyers'!G1696&lt;&gt;"",'Kupci - Buyers'!H1696&lt;&gt;"",'Kupci - Buyers'!J1696&lt;&gt;"",'Kupci - Buyers'!K1696&lt;&gt;"",'Kupci - Buyers'!L1696&lt;&gt;"",'Kupci - Buyers'!N1695&lt;&gt;"",'Kupci - Buyers'!O1695&lt;&gt;"",'Kupci - Buyers'!P1696&lt;&gt;"",'Kupci - Buyers'!R1696&lt;&gt;""))</f>
        <v>0</v>
      </c>
    </row>
    <row r="1703" spans="1:2" x14ac:dyDescent="0.25">
      <c r="A1703" s="66" t="b">
        <f>OR(AND('Kupci - Buyers'!B1697&lt;&gt;"",'Kupci - Buyers'!C1697&lt;&gt;"",'Kupci - Buyers'!D1697&lt;&gt;"",'Kupci - Buyers'!E1697&lt;&gt;"",'Kupci - Buyers'!I1697&lt;&gt;"",'Kupci - Buyers'!J1697&lt;&gt;"",'Kupci - Buyers'!K1697&lt;&gt;"",'Kupci - Buyers'!L1697&lt;&gt;"",'Kupci - Buyers'!N1697&lt;&gt;"",'Kupci - Buyers'!O1697&lt;&gt;"",'Kupci - Buyers'!P1697&lt;&gt;""),AND('Kupci - Buyers'!B1697="",'Kupci - Buyers'!C1697="",'Kupci - Buyers'!D1697="",'Kupci - Buyers'!E1697="",'Kupci - Buyers'!F1697="",'Kupci - Buyers'!G1697="",'Kupci - Buyers'!H1697="",'Kupci - Buyers'!I1697="",'Kupci - Buyers'!J1697="",'Kupci - Buyers'!K1697="",'Kupci - Buyers'!N1697="",'Kupci - Buyers'!O1697="",'Kupci - Buyers'!P1697=""))</f>
        <v>1</v>
      </c>
      <c r="B1703" s="66" t="b">
        <f>AND(AND('Kupci - Buyers'!B1696="",'Kupci - Buyers'!C1696="",'Kupci - Buyers'!D1696="",'Kupci - Buyers'!E1696="",'Kupci - Buyers'!F1696="",'Kupci - Buyers'!G1696="",'Kupci - Buyers'!H1696="",'Kupci - Buyers'!J1696="",'Kupci - Buyers'!K1696="",'Kupci - Buyers'!L1696="",'Kupci - Buyers'!N1696="",'Kupci - Buyers'!O1696="",'Kupci - Buyers'!P1696="",'Kupci - Buyers'!R1696=""),OR('Kupci - Buyers'!B1697&lt;&gt;"",'Kupci - Buyers'!C1697&lt;&gt;"",'Kupci - Buyers'!D1697&lt;&gt;"",'Kupci - Buyers'!E1697&lt;&gt;"",'Kupci - Buyers'!F1697&lt;&gt;"",'Kupci - Buyers'!G1697&lt;&gt;"",'Kupci - Buyers'!H1697&lt;&gt;"",'Kupci - Buyers'!J1697&lt;&gt;"",'Kupci - Buyers'!K1697&lt;&gt;"",'Kupci - Buyers'!L1697&lt;&gt;"",'Kupci - Buyers'!N1696&lt;&gt;"",'Kupci - Buyers'!O1696&lt;&gt;"",'Kupci - Buyers'!P1697&lt;&gt;"",'Kupci - Buyers'!R1697&lt;&gt;""))</f>
        <v>0</v>
      </c>
    </row>
    <row r="1704" spans="1:2" x14ac:dyDescent="0.25">
      <c r="A1704" s="66" t="b">
        <f>OR(AND('Kupci - Buyers'!B1698&lt;&gt;"",'Kupci - Buyers'!C1698&lt;&gt;"",'Kupci - Buyers'!D1698&lt;&gt;"",'Kupci - Buyers'!E1698&lt;&gt;"",'Kupci - Buyers'!I1698&lt;&gt;"",'Kupci - Buyers'!J1698&lt;&gt;"",'Kupci - Buyers'!K1698&lt;&gt;"",'Kupci - Buyers'!L1698&lt;&gt;"",'Kupci - Buyers'!N1698&lt;&gt;"",'Kupci - Buyers'!O1698&lt;&gt;"",'Kupci - Buyers'!P1698&lt;&gt;""),AND('Kupci - Buyers'!B1698="",'Kupci - Buyers'!C1698="",'Kupci - Buyers'!D1698="",'Kupci - Buyers'!E1698="",'Kupci - Buyers'!F1698="",'Kupci - Buyers'!G1698="",'Kupci - Buyers'!H1698="",'Kupci - Buyers'!I1698="",'Kupci - Buyers'!J1698="",'Kupci - Buyers'!K1698="",'Kupci - Buyers'!N1698="",'Kupci - Buyers'!O1698="",'Kupci - Buyers'!P1698=""))</f>
        <v>1</v>
      </c>
      <c r="B1704" s="66" t="b">
        <f>AND(AND('Kupci - Buyers'!B1697="",'Kupci - Buyers'!C1697="",'Kupci - Buyers'!D1697="",'Kupci - Buyers'!E1697="",'Kupci - Buyers'!F1697="",'Kupci - Buyers'!G1697="",'Kupci - Buyers'!H1697="",'Kupci - Buyers'!J1697="",'Kupci - Buyers'!K1697="",'Kupci - Buyers'!L1697="",'Kupci - Buyers'!N1697="",'Kupci - Buyers'!O1697="",'Kupci - Buyers'!P1697="",'Kupci - Buyers'!R1697=""),OR('Kupci - Buyers'!B1698&lt;&gt;"",'Kupci - Buyers'!C1698&lt;&gt;"",'Kupci - Buyers'!D1698&lt;&gt;"",'Kupci - Buyers'!E1698&lt;&gt;"",'Kupci - Buyers'!F1698&lt;&gt;"",'Kupci - Buyers'!G1698&lt;&gt;"",'Kupci - Buyers'!H1698&lt;&gt;"",'Kupci - Buyers'!J1698&lt;&gt;"",'Kupci - Buyers'!K1698&lt;&gt;"",'Kupci - Buyers'!L1698&lt;&gt;"",'Kupci - Buyers'!N1697&lt;&gt;"",'Kupci - Buyers'!O1697&lt;&gt;"",'Kupci - Buyers'!P1698&lt;&gt;"",'Kupci - Buyers'!R1698&lt;&gt;""))</f>
        <v>0</v>
      </c>
    </row>
    <row r="1705" spans="1:2" x14ac:dyDescent="0.25">
      <c r="A1705" s="66" t="b">
        <f>OR(AND('Kupci - Buyers'!B1699&lt;&gt;"",'Kupci - Buyers'!C1699&lt;&gt;"",'Kupci - Buyers'!D1699&lt;&gt;"",'Kupci - Buyers'!E1699&lt;&gt;"",'Kupci - Buyers'!I1699&lt;&gt;"",'Kupci - Buyers'!J1699&lt;&gt;"",'Kupci - Buyers'!K1699&lt;&gt;"",'Kupci - Buyers'!L1699&lt;&gt;"",'Kupci - Buyers'!N1699&lt;&gt;"",'Kupci - Buyers'!O1699&lt;&gt;"",'Kupci - Buyers'!P1699&lt;&gt;""),AND('Kupci - Buyers'!B1699="",'Kupci - Buyers'!C1699="",'Kupci - Buyers'!D1699="",'Kupci - Buyers'!E1699="",'Kupci - Buyers'!F1699="",'Kupci - Buyers'!G1699="",'Kupci - Buyers'!H1699="",'Kupci - Buyers'!I1699="",'Kupci - Buyers'!J1699="",'Kupci - Buyers'!K1699="",'Kupci - Buyers'!N1699="",'Kupci - Buyers'!O1699="",'Kupci - Buyers'!P1699=""))</f>
        <v>1</v>
      </c>
      <c r="B1705" s="66" t="b">
        <f>AND(AND('Kupci - Buyers'!B1698="",'Kupci - Buyers'!C1698="",'Kupci - Buyers'!D1698="",'Kupci - Buyers'!E1698="",'Kupci - Buyers'!F1698="",'Kupci - Buyers'!G1698="",'Kupci - Buyers'!H1698="",'Kupci - Buyers'!J1698="",'Kupci - Buyers'!K1698="",'Kupci - Buyers'!L1698="",'Kupci - Buyers'!N1698="",'Kupci - Buyers'!O1698="",'Kupci - Buyers'!P1698="",'Kupci - Buyers'!R1698=""),OR('Kupci - Buyers'!B1699&lt;&gt;"",'Kupci - Buyers'!C1699&lt;&gt;"",'Kupci - Buyers'!D1699&lt;&gt;"",'Kupci - Buyers'!E1699&lt;&gt;"",'Kupci - Buyers'!F1699&lt;&gt;"",'Kupci - Buyers'!G1699&lt;&gt;"",'Kupci - Buyers'!H1699&lt;&gt;"",'Kupci - Buyers'!J1699&lt;&gt;"",'Kupci - Buyers'!K1699&lt;&gt;"",'Kupci - Buyers'!L1699&lt;&gt;"",'Kupci - Buyers'!N1698&lt;&gt;"",'Kupci - Buyers'!O1698&lt;&gt;"",'Kupci - Buyers'!P1699&lt;&gt;"",'Kupci - Buyers'!R1699&lt;&gt;""))</f>
        <v>0</v>
      </c>
    </row>
    <row r="1706" spans="1:2" x14ac:dyDescent="0.25">
      <c r="A1706" s="66" t="b">
        <f>OR(AND('Kupci - Buyers'!B1700&lt;&gt;"",'Kupci - Buyers'!C1700&lt;&gt;"",'Kupci - Buyers'!D1700&lt;&gt;"",'Kupci - Buyers'!E1700&lt;&gt;"",'Kupci - Buyers'!I1700&lt;&gt;"",'Kupci - Buyers'!J1700&lt;&gt;"",'Kupci - Buyers'!K1700&lt;&gt;"",'Kupci - Buyers'!L1700&lt;&gt;"",'Kupci - Buyers'!N1700&lt;&gt;"",'Kupci - Buyers'!O1700&lt;&gt;"",'Kupci - Buyers'!P1700&lt;&gt;""),AND('Kupci - Buyers'!B1700="",'Kupci - Buyers'!C1700="",'Kupci - Buyers'!D1700="",'Kupci - Buyers'!E1700="",'Kupci - Buyers'!F1700="",'Kupci - Buyers'!G1700="",'Kupci - Buyers'!H1700="",'Kupci - Buyers'!I1700="",'Kupci - Buyers'!J1700="",'Kupci - Buyers'!K1700="",'Kupci - Buyers'!N1700="",'Kupci - Buyers'!O1700="",'Kupci - Buyers'!P1700=""))</f>
        <v>1</v>
      </c>
      <c r="B1706" s="66" t="b">
        <f>AND(AND('Kupci - Buyers'!B1699="",'Kupci - Buyers'!C1699="",'Kupci - Buyers'!D1699="",'Kupci - Buyers'!E1699="",'Kupci - Buyers'!F1699="",'Kupci - Buyers'!G1699="",'Kupci - Buyers'!H1699="",'Kupci - Buyers'!J1699="",'Kupci - Buyers'!K1699="",'Kupci - Buyers'!L1699="",'Kupci - Buyers'!N1699="",'Kupci - Buyers'!O1699="",'Kupci - Buyers'!P1699="",'Kupci - Buyers'!R1699=""),OR('Kupci - Buyers'!B1700&lt;&gt;"",'Kupci - Buyers'!C1700&lt;&gt;"",'Kupci - Buyers'!D1700&lt;&gt;"",'Kupci - Buyers'!E1700&lt;&gt;"",'Kupci - Buyers'!F1700&lt;&gt;"",'Kupci - Buyers'!G1700&lt;&gt;"",'Kupci - Buyers'!H1700&lt;&gt;"",'Kupci - Buyers'!J1700&lt;&gt;"",'Kupci - Buyers'!K1700&lt;&gt;"",'Kupci - Buyers'!L1700&lt;&gt;"",'Kupci - Buyers'!N1699&lt;&gt;"",'Kupci - Buyers'!O1699&lt;&gt;"",'Kupci - Buyers'!P1700&lt;&gt;"",'Kupci - Buyers'!R1700&lt;&gt;""))</f>
        <v>0</v>
      </c>
    </row>
    <row r="1707" spans="1:2" x14ac:dyDescent="0.25">
      <c r="A1707" s="66" t="b">
        <f>OR(AND('Kupci - Buyers'!B1701&lt;&gt;"",'Kupci - Buyers'!C1701&lt;&gt;"",'Kupci - Buyers'!D1701&lt;&gt;"",'Kupci - Buyers'!E1701&lt;&gt;"",'Kupci - Buyers'!I1701&lt;&gt;"",'Kupci - Buyers'!J1701&lt;&gt;"",'Kupci - Buyers'!K1701&lt;&gt;"",'Kupci - Buyers'!L1701&lt;&gt;"",'Kupci - Buyers'!N1701&lt;&gt;"",'Kupci - Buyers'!O1701&lt;&gt;"",'Kupci - Buyers'!P1701&lt;&gt;""),AND('Kupci - Buyers'!B1701="",'Kupci - Buyers'!C1701="",'Kupci - Buyers'!D1701="",'Kupci - Buyers'!E1701="",'Kupci - Buyers'!F1701="",'Kupci - Buyers'!G1701="",'Kupci - Buyers'!H1701="",'Kupci - Buyers'!I1701="",'Kupci - Buyers'!J1701="",'Kupci - Buyers'!K1701="",'Kupci - Buyers'!N1701="",'Kupci - Buyers'!O1701="",'Kupci - Buyers'!P1701=""))</f>
        <v>1</v>
      </c>
      <c r="B1707" s="66" t="b">
        <f>AND(AND('Kupci - Buyers'!B1700="",'Kupci - Buyers'!C1700="",'Kupci - Buyers'!D1700="",'Kupci - Buyers'!E1700="",'Kupci - Buyers'!F1700="",'Kupci - Buyers'!G1700="",'Kupci - Buyers'!H1700="",'Kupci - Buyers'!J1700="",'Kupci - Buyers'!K1700="",'Kupci - Buyers'!L1700="",'Kupci - Buyers'!N1700="",'Kupci - Buyers'!O1700="",'Kupci - Buyers'!P1700="",'Kupci - Buyers'!R1700=""),OR('Kupci - Buyers'!B1701&lt;&gt;"",'Kupci - Buyers'!C1701&lt;&gt;"",'Kupci - Buyers'!D1701&lt;&gt;"",'Kupci - Buyers'!E1701&lt;&gt;"",'Kupci - Buyers'!F1701&lt;&gt;"",'Kupci - Buyers'!G1701&lt;&gt;"",'Kupci - Buyers'!H1701&lt;&gt;"",'Kupci - Buyers'!J1701&lt;&gt;"",'Kupci - Buyers'!K1701&lt;&gt;"",'Kupci - Buyers'!L1701&lt;&gt;"",'Kupci - Buyers'!N1700&lt;&gt;"",'Kupci - Buyers'!O1700&lt;&gt;"",'Kupci - Buyers'!P1701&lt;&gt;"",'Kupci - Buyers'!R1701&lt;&gt;""))</f>
        <v>0</v>
      </c>
    </row>
    <row r="1708" spans="1:2" x14ac:dyDescent="0.25">
      <c r="A1708" s="66" t="b">
        <f>OR(AND('Kupci - Buyers'!B1702&lt;&gt;"",'Kupci - Buyers'!C1702&lt;&gt;"",'Kupci - Buyers'!D1702&lt;&gt;"",'Kupci - Buyers'!E1702&lt;&gt;"",'Kupci - Buyers'!I1702&lt;&gt;"",'Kupci - Buyers'!J1702&lt;&gt;"",'Kupci - Buyers'!K1702&lt;&gt;"",'Kupci - Buyers'!L1702&lt;&gt;"",'Kupci - Buyers'!N1702&lt;&gt;"",'Kupci - Buyers'!O1702&lt;&gt;"",'Kupci - Buyers'!P1702&lt;&gt;""),AND('Kupci - Buyers'!B1702="",'Kupci - Buyers'!C1702="",'Kupci - Buyers'!D1702="",'Kupci - Buyers'!E1702="",'Kupci - Buyers'!F1702="",'Kupci - Buyers'!G1702="",'Kupci - Buyers'!H1702="",'Kupci - Buyers'!I1702="",'Kupci - Buyers'!J1702="",'Kupci - Buyers'!K1702="",'Kupci - Buyers'!N1702="",'Kupci - Buyers'!O1702="",'Kupci - Buyers'!P1702=""))</f>
        <v>1</v>
      </c>
      <c r="B1708" s="66" t="b">
        <f>AND(AND('Kupci - Buyers'!B1701="",'Kupci - Buyers'!C1701="",'Kupci - Buyers'!D1701="",'Kupci - Buyers'!E1701="",'Kupci - Buyers'!F1701="",'Kupci - Buyers'!G1701="",'Kupci - Buyers'!H1701="",'Kupci - Buyers'!J1701="",'Kupci - Buyers'!K1701="",'Kupci - Buyers'!L1701="",'Kupci - Buyers'!N1701="",'Kupci - Buyers'!O1701="",'Kupci - Buyers'!P1701="",'Kupci - Buyers'!R1701=""),OR('Kupci - Buyers'!B1702&lt;&gt;"",'Kupci - Buyers'!C1702&lt;&gt;"",'Kupci - Buyers'!D1702&lt;&gt;"",'Kupci - Buyers'!E1702&lt;&gt;"",'Kupci - Buyers'!F1702&lt;&gt;"",'Kupci - Buyers'!G1702&lt;&gt;"",'Kupci - Buyers'!H1702&lt;&gt;"",'Kupci - Buyers'!J1702&lt;&gt;"",'Kupci - Buyers'!K1702&lt;&gt;"",'Kupci - Buyers'!L1702&lt;&gt;"",'Kupci - Buyers'!N1701&lt;&gt;"",'Kupci - Buyers'!O1701&lt;&gt;"",'Kupci - Buyers'!P1702&lt;&gt;"",'Kupci - Buyers'!R1702&lt;&gt;""))</f>
        <v>0</v>
      </c>
    </row>
    <row r="1709" spans="1:2" x14ac:dyDescent="0.25">
      <c r="A1709" s="66" t="b">
        <f>OR(AND('Kupci - Buyers'!B1703&lt;&gt;"",'Kupci - Buyers'!C1703&lt;&gt;"",'Kupci - Buyers'!D1703&lt;&gt;"",'Kupci - Buyers'!E1703&lt;&gt;"",'Kupci - Buyers'!I1703&lt;&gt;"",'Kupci - Buyers'!J1703&lt;&gt;"",'Kupci - Buyers'!K1703&lt;&gt;"",'Kupci - Buyers'!L1703&lt;&gt;"",'Kupci - Buyers'!N1703&lt;&gt;"",'Kupci - Buyers'!O1703&lt;&gt;"",'Kupci - Buyers'!P1703&lt;&gt;""),AND('Kupci - Buyers'!B1703="",'Kupci - Buyers'!C1703="",'Kupci - Buyers'!D1703="",'Kupci - Buyers'!E1703="",'Kupci - Buyers'!F1703="",'Kupci - Buyers'!G1703="",'Kupci - Buyers'!H1703="",'Kupci - Buyers'!I1703="",'Kupci - Buyers'!J1703="",'Kupci - Buyers'!K1703="",'Kupci - Buyers'!N1703="",'Kupci - Buyers'!O1703="",'Kupci - Buyers'!P1703=""))</f>
        <v>1</v>
      </c>
      <c r="B1709" s="66" t="b">
        <f>AND(AND('Kupci - Buyers'!B1702="",'Kupci - Buyers'!C1702="",'Kupci - Buyers'!D1702="",'Kupci - Buyers'!E1702="",'Kupci - Buyers'!F1702="",'Kupci - Buyers'!G1702="",'Kupci - Buyers'!H1702="",'Kupci - Buyers'!J1702="",'Kupci - Buyers'!K1702="",'Kupci - Buyers'!L1702="",'Kupci - Buyers'!N1702="",'Kupci - Buyers'!O1702="",'Kupci - Buyers'!P1702="",'Kupci - Buyers'!R1702=""),OR('Kupci - Buyers'!B1703&lt;&gt;"",'Kupci - Buyers'!C1703&lt;&gt;"",'Kupci - Buyers'!D1703&lt;&gt;"",'Kupci - Buyers'!E1703&lt;&gt;"",'Kupci - Buyers'!F1703&lt;&gt;"",'Kupci - Buyers'!G1703&lt;&gt;"",'Kupci - Buyers'!H1703&lt;&gt;"",'Kupci - Buyers'!J1703&lt;&gt;"",'Kupci - Buyers'!K1703&lt;&gt;"",'Kupci - Buyers'!L1703&lt;&gt;"",'Kupci - Buyers'!N1702&lt;&gt;"",'Kupci - Buyers'!O1702&lt;&gt;"",'Kupci - Buyers'!P1703&lt;&gt;"",'Kupci - Buyers'!R1703&lt;&gt;""))</f>
        <v>0</v>
      </c>
    </row>
    <row r="1710" spans="1:2" x14ac:dyDescent="0.25">
      <c r="A1710" s="66" t="b">
        <f>OR(AND('Kupci - Buyers'!B1704&lt;&gt;"",'Kupci - Buyers'!C1704&lt;&gt;"",'Kupci - Buyers'!D1704&lt;&gt;"",'Kupci - Buyers'!E1704&lt;&gt;"",'Kupci - Buyers'!I1704&lt;&gt;"",'Kupci - Buyers'!J1704&lt;&gt;"",'Kupci - Buyers'!K1704&lt;&gt;"",'Kupci - Buyers'!L1704&lt;&gt;"",'Kupci - Buyers'!N1704&lt;&gt;"",'Kupci - Buyers'!O1704&lt;&gt;"",'Kupci - Buyers'!P1704&lt;&gt;""),AND('Kupci - Buyers'!B1704="",'Kupci - Buyers'!C1704="",'Kupci - Buyers'!D1704="",'Kupci - Buyers'!E1704="",'Kupci - Buyers'!F1704="",'Kupci - Buyers'!G1704="",'Kupci - Buyers'!H1704="",'Kupci - Buyers'!I1704="",'Kupci - Buyers'!J1704="",'Kupci - Buyers'!K1704="",'Kupci - Buyers'!N1704="",'Kupci - Buyers'!O1704="",'Kupci - Buyers'!P1704=""))</f>
        <v>1</v>
      </c>
      <c r="B1710" s="66" t="b">
        <f>AND(AND('Kupci - Buyers'!B1703="",'Kupci - Buyers'!C1703="",'Kupci - Buyers'!D1703="",'Kupci - Buyers'!E1703="",'Kupci - Buyers'!F1703="",'Kupci - Buyers'!G1703="",'Kupci - Buyers'!H1703="",'Kupci - Buyers'!J1703="",'Kupci - Buyers'!K1703="",'Kupci - Buyers'!L1703="",'Kupci - Buyers'!N1703="",'Kupci - Buyers'!O1703="",'Kupci - Buyers'!P1703="",'Kupci - Buyers'!R1703=""),OR('Kupci - Buyers'!B1704&lt;&gt;"",'Kupci - Buyers'!C1704&lt;&gt;"",'Kupci - Buyers'!D1704&lt;&gt;"",'Kupci - Buyers'!E1704&lt;&gt;"",'Kupci - Buyers'!F1704&lt;&gt;"",'Kupci - Buyers'!G1704&lt;&gt;"",'Kupci - Buyers'!H1704&lt;&gt;"",'Kupci - Buyers'!J1704&lt;&gt;"",'Kupci - Buyers'!K1704&lt;&gt;"",'Kupci - Buyers'!L1704&lt;&gt;"",'Kupci - Buyers'!N1703&lt;&gt;"",'Kupci - Buyers'!O1703&lt;&gt;"",'Kupci - Buyers'!P1704&lt;&gt;"",'Kupci - Buyers'!R1704&lt;&gt;""))</f>
        <v>0</v>
      </c>
    </row>
    <row r="1711" spans="1:2" x14ac:dyDescent="0.25">
      <c r="A1711" s="66" t="b">
        <f>OR(AND('Kupci - Buyers'!B1705&lt;&gt;"",'Kupci - Buyers'!C1705&lt;&gt;"",'Kupci - Buyers'!D1705&lt;&gt;"",'Kupci - Buyers'!E1705&lt;&gt;"",'Kupci - Buyers'!I1705&lt;&gt;"",'Kupci - Buyers'!J1705&lt;&gt;"",'Kupci - Buyers'!K1705&lt;&gt;"",'Kupci - Buyers'!L1705&lt;&gt;"",'Kupci - Buyers'!N1705&lt;&gt;"",'Kupci - Buyers'!O1705&lt;&gt;"",'Kupci - Buyers'!P1705&lt;&gt;""),AND('Kupci - Buyers'!B1705="",'Kupci - Buyers'!C1705="",'Kupci - Buyers'!D1705="",'Kupci - Buyers'!E1705="",'Kupci - Buyers'!F1705="",'Kupci - Buyers'!G1705="",'Kupci - Buyers'!H1705="",'Kupci - Buyers'!I1705="",'Kupci - Buyers'!J1705="",'Kupci - Buyers'!K1705="",'Kupci - Buyers'!N1705="",'Kupci - Buyers'!O1705="",'Kupci - Buyers'!P1705=""))</f>
        <v>1</v>
      </c>
      <c r="B1711" s="66" t="b">
        <f>AND(AND('Kupci - Buyers'!B1704="",'Kupci - Buyers'!C1704="",'Kupci - Buyers'!D1704="",'Kupci - Buyers'!E1704="",'Kupci - Buyers'!F1704="",'Kupci - Buyers'!G1704="",'Kupci - Buyers'!H1704="",'Kupci - Buyers'!J1704="",'Kupci - Buyers'!K1704="",'Kupci - Buyers'!L1704="",'Kupci - Buyers'!N1704="",'Kupci - Buyers'!O1704="",'Kupci - Buyers'!P1704="",'Kupci - Buyers'!R1704=""),OR('Kupci - Buyers'!B1705&lt;&gt;"",'Kupci - Buyers'!C1705&lt;&gt;"",'Kupci - Buyers'!D1705&lt;&gt;"",'Kupci - Buyers'!E1705&lt;&gt;"",'Kupci - Buyers'!F1705&lt;&gt;"",'Kupci - Buyers'!G1705&lt;&gt;"",'Kupci - Buyers'!H1705&lt;&gt;"",'Kupci - Buyers'!J1705&lt;&gt;"",'Kupci - Buyers'!K1705&lt;&gt;"",'Kupci - Buyers'!L1705&lt;&gt;"",'Kupci - Buyers'!N1704&lt;&gt;"",'Kupci - Buyers'!O1704&lt;&gt;"",'Kupci - Buyers'!P1705&lt;&gt;"",'Kupci - Buyers'!R1705&lt;&gt;""))</f>
        <v>0</v>
      </c>
    </row>
    <row r="1712" spans="1:2" x14ac:dyDescent="0.25">
      <c r="A1712" s="66" t="b">
        <f>OR(AND('Kupci - Buyers'!B1706&lt;&gt;"",'Kupci - Buyers'!C1706&lt;&gt;"",'Kupci - Buyers'!D1706&lt;&gt;"",'Kupci - Buyers'!E1706&lt;&gt;"",'Kupci - Buyers'!I1706&lt;&gt;"",'Kupci - Buyers'!J1706&lt;&gt;"",'Kupci - Buyers'!K1706&lt;&gt;"",'Kupci - Buyers'!L1706&lt;&gt;"",'Kupci - Buyers'!N1706&lt;&gt;"",'Kupci - Buyers'!O1706&lt;&gt;"",'Kupci - Buyers'!P1706&lt;&gt;""),AND('Kupci - Buyers'!B1706="",'Kupci - Buyers'!C1706="",'Kupci - Buyers'!D1706="",'Kupci - Buyers'!E1706="",'Kupci - Buyers'!F1706="",'Kupci - Buyers'!G1706="",'Kupci - Buyers'!H1706="",'Kupci - Buyers'!I1706="",'Kupci - Buyers'!J1706="",'Kupci - Buyers'!K1706="",'Kupci - Buyers'!N1706="",'Kupci - Buyers'!O1706="",'Kupci - Buyers'!P1706=""))</f>
        <v>1</v>
      </c>
      <c r="B1712" s="66" t="b">
        <f>AND(AND('Kupci - Buyers'!B1705="",'Kupci - Buyers'!C1705="",'Kupci - Buyers'!D1705="",'Kupci - Buyers'!E1705="",'Kupci - Buyers'!F1705="",'Kupci - Buyers'!G1705="",'Kupci - Buyers'!H1705="",'Kupci - Buyers'!J1705="",'Kupci - Buyers'!K1705="",'Kupci - Buyers'!L1705="",'Kupci - Buyers'!N1705="",'Kupci - Buyers'!O1705="",'Kupci - Buyers'!P1705="",'Kupci - Buyers'!R1705=""),OR('Kupci - Buyers'!B1706&lt;&gt;"",'Kupci - Buyers'!C1706&lt;&gt;"",'Kupci - Buyers'!D1706&lt;&gt;"",'Kupci - Buyers'!E1706&lt;&gt;"",'Kupci - Buyers'!F1706&lt;&gt;"",'Kupci - Buyers'!G1706&lt;&gt;"",'Kupci - Buyers'!H1706&lt;&gt;"",'Kupci - Buyers'!J1706&lt;&gt;"",'Kupci - Buyers'!K1706&lt;&gt;"",'Kupci - Buyers'!L1706&lt;&gt;"",'Kupci - Buyers'!N1705&lt;&gt;"",'Kupci - Buyers'!O1705&lt;&gt;"",'Kupci - Buyers'!P1706&lt;&gt;"",'Kupci - Buyers'!R1706&lt;&gt;""))</f>
        <v>0</v>
      </c>
    </row>
    <row r="1713" spans="1:2" x14ac:dyDescent="0.25">
      <c r="A1713" s="66" t="b">
        <f>OR(AND('Kupci - Buyers'!B1707&lt;&gt;"",'Kupci - Buyers'!C1707&lt;&gt;"",'Kupci - Buyers'!D1707&lt;&gt;"",'Kupci - Buyers'!E1707&lt;&gt;"",'Kupci - Buyers'!I1707&lt;&gt;"",'Kupci - Buyers'!J1707&lt;&gt;"",'Kupci - Buyers'!K1707&lt;&gt;"",'Kupci - Buyers'!L1707&lt;&gt;"",'Kupci - Buyers'!N1707&lt;&gt;"",'Kupci - Buyers'!O1707&lt;&gt;"",'Kupci - Buyers'!P1707&lt;&gt;""),AND('Kupci - Buyers'!B1707="",'Kupci - Buyers'!C1707="",'Kupci - Buyers'!D1707="",'Kupci - Buyers'!E1707="",'Kupci - Buyers'!F1707="",'Kupci - Buyers'!G1707="",'Kupci - Buyers'!H1707="",'Kupci - Buyers'!I1707="",'Kupci - Buyers'!J1707="",'Kupci - Buyers'!K1707="",'Kupci - Buyers'!N1707="",'Kupci - Buyers'!O1707="",'Kupci - Buyers'!P1707=""))</f>
        <v>1</v>
      </c>
      <c r="B1713" s="66" t="b">
        <f>AND(AND('Kupci - Buyers'!B1706="",'Kupci - Buyers'!C1706="",'Kupci - Buyers'!D1706="",'Kupci - Buyers'!E1706="",'Kupci - Buyers'!F1706="",'Kupci - Buyers'!G1706="",'Kupci - Buyers'!H1706="",'Kupci - Buyers'!J1706="",'Kupci - Buyers'!K1706="",'Kupci - Buyers'!L1706="",'Kupci - Buyers'!N1706="",'Kupci - Buyers'!O1706="",'Kupci - Buyers'!P1706="",'Kupci - Buyers'!R1706=""),OR('Kupci - Buyers'!B1707&lt;&gt;"",'Kupci - Buyers'!C1707&lt;&gt;"",'Kupci - Buyers'!D1707&lt;&gt;"",'Kupci - Buyers'!E1707&lt;&gt;"",'Kupci - Buyers'!F1707&lt;&gt;"",'Kupci - Buyers'!G1707&lt;&gt;"",'Kupci - Buyers'!H1707&lt;&gt;"",'Kupci - Buyers'!J1707&lt;&gt;"",'Kupci - Buyers'!K1707&lt;&gt;"",'Kupci - Buyers'!L1707&lt;&gt;"",'Kupci - Buyers'!N1706&lt;&gt;"",'Kupci - Buyers'!O1706&lt;&gt;"",'Kupci - Buyers'!P1707&lt;&gt;"",'Kupci - Buyers'!R1707&lt;&gt;""))</f>
        <v>0</v>
      </c>
    </row>
    <row r="1714" spans="1:2" x14ac:dyDescent="0.25">
      <c r="A1714" s="66" t="b">
        <f>OR(AND('Kupci - Buyers'!B1708&lt;&gt;"",'Kupci - Buyers'!C1708&lt;&gt;"",'Kupci - Buyers'!D1708&lt;&gt;"",'Kupci - Buyers'!E1708&lt;&gt;"",'Kupci - Buyers'!I1708&lt;&gt;"",'Kupci - Buyers'!J1708&lt;&gt;"",'Kupci - Buyers'!K1708&lt;&gt;"",'Kupci - Buyers'!L1708&lt;&gt;"",'Kupci - Buyers'!N1708&lt;&gt;"",'Kupci - Buyers'!O1708&lt;&gt;"",'Kupci - Buyers'!P1708&lt;&gt;""),AND('Kupci - Buyers'!B1708="",'Kupci - Buyers'!C1708="",'Kupci - Buyers'!D1708="",'Kupci - Buyers'!E1708="",'Kupci - Buyers'!F1708="",'Kupci - Buyers'!G1708="",'Kupci - Buyers'!H1708="",'Kupci - Buyers'!I1708="",'Kupci - Buyers'!J1708="",'Kupci - Buyers'!K1708="",'Kupci - Buyers'!N1708="",'Kupci - Buyers'!O1708="",'Kupci - Buyers'!P1708=""))</f>
        <v>1</v>
      </c>
      <c r="B1714" s="66" t="b">
        <f>AND(AND('Kupci - Buyers'!B1707="",'Kupci - Buyers'!C1707="",'Kupci - Buyers'!D1707="",'Kupci - Buyers'!E1707="",'Kupci - Buyers'!F1707="",'Kupci - Buyers'!G1707="",'Kupci - Buyers'!H1707="",'Kupci - Buyers'!J1707="",'Kupci - Buyers'!K1707="",'Kupci - Buyers'!L1707="",'Kupci - Buyers'!N1707="",'Kupci - Buyers'!O1707="",'Kupci - Buyers'!P1707="",'Kupci - Buyers'!R1707=""),OR('Kupci - Buyers'!B1708&lt;&gt;"",'Kupci - Buyers'!C1708&lt;&gt;"",'Kupci - Buyers'!D1708&lt;&gt;"",'Kupci - Buyers'!E1708&lt;&gt;"",'Kupci - Buyers'!F1708&lt;&gt;"",'Kupci - Buyers'!G1708&lt;&gt;"",'Kupci - Buyers'!H1708&lt;&gt;"",'Kupci - Buyers'!J1708&lt;&gt;"",'Kupci - Buyers'!K1708&lt;&gt;"",'Kupci - Buyers'!L1708&lt;&gt;"",'Kupci - Buyers'!N1707&lt;&gt;"",'Kupci - Buyers'!O1707&lt;&gt;"",'Kupci - Buyers'!P1708&lt;&gt;"",'Kupci - Buyers'!R1708&lt;&gt;""))</f>
        <v>0</v>
      </c>
    </row>
    <row r="1715" spans="1:2" x14ac:dyDescent="0.25">
      <c r="A1715" s="66" t="b">
        <f>OR(AND('Kupci - Buyers'!B1709&lt;&gt;"",'Kupci - Buyers'!C1709&lt;&gt;"",'Kupci - Buyers'!D1709&lt;&gt;"",'Kupci - Buyers'!E1709&lt;&gt;"",'Kupci - Buyers'!I1709&lt;&gt;"",'Kupci - Buyers'!J1709&lt;&gt;"",'Kupci - Buyers'!K1709&lt;&gt;"",'Kupci - Buyers'!L1709&lt;&gt;"",'Kupci - Buyers'!N1709&lt;&gt;"",'Kupci - Buyers'!O1709&lt;&gt;"",'Kupci - Buyers'!P1709&lt;&gt;""),AND('Kupci - Buyers'!B1709="",'Kupci - Buyers'!C1709="",'Kupci - Buyers'!D1709="",'Kupci - Buyers'!E1709="",'Kupci - Buyers'!F1709="",'Kupci - Buyers'!G1709="",'Kupci - Buyers'!H1709="",'Kupci - Buyers'!I1709="",'Kupci - Buyers'!J1709="",'Kupci - Buyers'!K1709="",'Kupci - Buyers'!N1709="",'Kupci - Buyers'!O1709="",'Kupci - Buyers'!P1709=""))</f>
        <v>1</v>
      </c>
      <c r="B1715" s="66" t="b">
        <f>AND(AND('Kupci - Buyers'!B1708="",'Kupci - Buyers'!C1708="",'Kupci - Buyers'!D1708="",'Kupci - Buyers'!E1708="",'Kupci - Buyers'!F1708="",'Kupci - Buyers'!G1708="",'Kupci - Buyers'!H1708="",'Kupci - Buyers'!J1708="",'Kupci - Buyers'!K1708="",'Kupci - Buyers'!L1708="",'Kupci - Buyers'!N1708="",'Kupci - Buyers'!O1708="",'Kupci - Buyers'!P1708="",'Kupci - Buyers'!R1708=""),OR('Kupci - Buyers'!B1709&lt;&gt;"",'Kupci - Buyers'!C1709&lt;&gt;"",'Kupci - Buyers'!D1709&lt;&gt;"",'Kupci - Buyers'!E1709&lt;&gt;"",'Kupci - Buyers'!F1709&lt;&gt;"",'Kupci - Buyers'!G1709&lt;&gt;"",'Kupci - Buyers'!H1709&lt;&gt;"",'Kupci - Buyers'!J1709&lt;&gt;"",'Kupci - Buyers'!K1709&lt;&gt;"",'Kupci - Buyers'!L1709&lt;&gt;"",'Kupci - Buyers'!N1708&lt;&gt;"",'Kupci - Buyers'!O1708&lt;&gt;"",'Kupci - Buyers'!P1709&lt;&gt;"",'Kupci - Buyers'!R1709&lt;&gt;""))</f>
        <v>0</v>
      </c>
    </row>
    <row r="1716" spans="1:2" x14ac:dyDescent="0.25">
      <c r="A1716" s="66" t="b">
        <f>OR(AND('Kupci - Buyers'!B1710&lt;&gt;"",'Kupci - Buyers'!C1710&lt;&gt;"",'Kupci - Buyers'!D1710&lt;&gt;"",'Kupci - Buyers'!E1710&lt;&gt;"",'Kupci - Buyers'!I1710&lt;&gt;"",'Kupci - Buyers'!J1710&lt;&gt;"",'Kupci - Buyers'!K1710&lt;&gt;"",'Kupci - Buyers'!L1710&lt;&gt;"",'Kupci - Buyers'!N1710&lt;&gt;"",'Kupci - Buyers'!O1710&lt;&gt;"",'Kupci - Buyers'!P1710&lt;&gt;""),AND('Kupci - Buyers'!B1710="",'Kupci - Buyers'!C1710="",'Kupci - Buyers'!D1710="",'Kupci - Buyers'!E1710="",'Kupci - Buyers'!F1710="",'Kupci - Buyers'!G1710="",'Kupci - Buyers'!H1710="",'Kupci - Buyers'!I1710="",'Kupci - Buyers'!J1710="",'Kupci - Buyers'!K1710="",'Kupci - Buyers'!N1710="",'Kupci - Buyers'!O1710="",'Kupci - Buyers'!P1710=""))</f>
        <v>1</v>
      </c>
      <c r="B1716" s="66" t="b">
        <f>AND(AND('Kupci - Buyers'!B1709="",'Kupci - Buyers'!C1709="",'Kupci - Buyers'!D1709="",'Kupci - Buyers'!E1709="",'Kupci - Buyers'!F1709="",'Kupci - Buyers'!G1709="",'Kupci - Buyers'!H1709="",'Kupci - Buyers'!J1709="",'Kupci - Buyers'!K1709="",'Kupci - Buyers'!L1709="",'Kupci - Buyers'!N1709="",'Kupci - Buyers'!O1709="",'Kupci - Buyers'!P1709="",'Kupci - Buyers'!R1709=""),OR('Kupci - Buyers'!B1710&lt;&gt;"",'Kupci - Buyers'!C1710&lt;&gt;"",'Kupci - Buyers'!D1710&lt;&gt;"",'Kupci - Buyers'!E1710&lt;&gt;"",'Kupci - Buyers'!F1710&lt;&gt;"",'Kupci - Buyers'!G1710&lt;&gt;"",'Kupci - Buyers'!H1710&lt;&gt;"",'Kupci - Buyers'!J1710&lt;&gt;"",'Kupci - Buyers'!K1710&lt;&gt;"",'Kupci - Buyers'!L1710&lt;&gt;"",'Kupci - Buyers'!N1709&lt;&gt;"",'Kupci - Buyers'!O1709&lt;&gt;"",'Kupci - Buyers'!P1710&lt;&gt;"",'Kupci - Buyers'!R1710&lt;&gt;""))</f>
        <v>0</v>
      </c>
    </row>
    <row r="1717" spans="1:2" x14ac:dyDescent="0.25">
      <c r="A1717" s="66" t="b">
        <f>OR(AND('Kupci - Buyers'!B1711&lt;&gt;"",'Kupci - Buyers'!C1711&lt;&gt;"",'Kupci - Buyers'!D1711&lt;&gt;"",'Kupci - Buyers'!E1711&lt;&gt;"",'Kupci - Buyers'!I1711&lt;&gt;"",'Kupci - Buyers'!J1711&lt;&gt;"",'Kupci - Buyers'!K1711&lt;&gt;"",'Kupci - Buyers'!L1711&lt;&gt;"",'Kupci - Buyers'!N1711&lt;&gt;"",'Kupci - Buyers'!O1711&lt;&gt;"",'Kupci - Buyers'!P1711&lt;&gt;""),AND('Kupci - Buyers'!B1711="",'Kupci - Buyers'!C1711="",'Kupci - Buyers'!D1711="",'Kupci - Buyers'!E1711="",'Kupci - Buyers'!F1711="",'Kupci - Buyers'!G1711="",'Kupci - Buyers'!H1711="",'Kupci - Buyers'!I1711="",'Kupci - Buyers'!J1711="",'Kupci - Buyers'!K1711="",'Kupci - Buyers'!N1711="",'Kupci - Buyers'!O1711="",'Kupci - Buyers'!P1711=""))</f>
        <v>1</v>
      </c>
      <c r="B1717" s="66" t="b">
        <f>AND(AND('Kupci - Buyers'!B1710="",'Kupci - Buyers'!C1710="",'Kupci - Buyers'!D1710="",'Kupci - Buyers'!E1710="",'Kupci - Buyers'!F1710="",'Kupci - Buyers'!G1710="",'Kupci - Buyers'!H1710="",'Kupci - Buyers'!J1710="",'Kupci - Buyers'!K1710="",'Kupci - Buyers'!L1710="",'Kupci - Buyers'!N1710="",'Kupci - Buyers'!O1710="",'Kupci - Buyers'!P1710="",'Kupci - Buyers'!R1710=""),OR('Kupci - Buyers'!B1711&lt;&gt;"",'Kupci - Buyers'!C1711&lt;&gt;"",'Kupci - Buyers'!D1711&lt;&gt;"",'Kupci - Buyers'!E1711&lt;&gt;"",'Kupci - Buyers'!F1711&lt;&gt;"",'Kupci - Buyers'!G1711&lt;&gt;"",'Kupci - Buyers'!H1711&lt;&gt;"",'Kupci - Buyers'!J1711&lt;&gt;"",'Kupci - Buyers'!K1711&lt;&gt;"",'Kupci - Buyers'!L1711&lt;&gt;"",'Kupci - Buyers'!N1710&lt;&gt;"",'Kupci - Buyers'!O1710&lt;&gt;"",'Kupci - Buyers'!P1711&lt;&gt;"",'Kupci - Buyers'!R1711&lt;&gt;""))</f>
        <v>0</v>
      </c>
    </row>
    <row r="1718" spans="1:2" x14ac:dyDescent="0.25">
      <c r="A1718" s="66" t="b">
        <f>OR(AND('Kupci - Buyers'!B1712&lt;&gt;"",'Kupci - Buyers'!C1712&lt;&gt;"",'Kupci - Buyers'!D1712&lt;&gt;"",'Kupci - Buyers'!E1712&lt;&gt;"",'Kupci - Buyers'!I1712&lt;&gt;"",'Kupci - Buyers'!J1712&lt;&gt;"",'Kupci - Buyers'!K1712&lt;&gt;"",'Kupci - Buyers'!L1712&lt;&gt;"",'Kupci - Buyers'!N1712&lt;&gt;"",'Kupci - Buyers'!O1712&lt;&gt;"",'Kupci - Buyers'!P1712&lt;&gt;""),AND('Kupci - Buyers'!B1712="",'Kupci - Buyers'!C1712="",'Kupci - Buyers'!D1712="",'Kupci - Buyers'!E1712="",'Kupci - Buyers'!F1712="",'Kupci - Buyers'!G1712="",'Kupci - Buyers'!H1712="",'Kupci - Buyers'!I1712="",'Kupci - Buyers'!J1712="",'Kupci - Buyers'!K1712="",'Kupci - Buyers'!N1712="",'Kupci - Buyers'!O1712="",'Kupci - Buyers'!P1712=""))</f>
        <v>1</v>
      </c>
      <c r="B1718" s="66" t="b">
        <f>AND(AND('Kupci - Buyers'!B1711="",'Kupci - Buyers'!C1711="",'Kupci - Buyers'!D1711="",'Kupci - Buyers'!E1711="",'Kupci - Buyers'!F1711="",'Kupci - Buyers'!G1711="",'Kupci - Buyers'!H1711="",'Kupci - Buyers'!J1711="",'Kupci - Buyers'!K1711="",'Kupci - Buyers'!L1711="",'Kupci - Buyers'!N1711="",'Kupci - Buyers'!O1711="",'Kupci - Buyers'!P1711="",'Kupci - Buyers'!R1711=""),OR('Kupci - Buyers'!B1712&lt;&gt;"",'Kupci - Buyers'!C1712&lt;&gt;"",'Kupci - Buyers'!D1712&lt;&gt;"",'Kupci - Buyers'!E1712&lt;&gt;"",'Kupci - Buyers'!F1712&lt;&gt;"",'Kupci - Buyers'!G1712&lt;&gt;"",'Kupci - Buyers'!H1712&lt;&gt;"",'Kupci - Buyers'!J1712&lt;&gt;"",'Kupci - Buyers'!K1712&lt;&gt;"",'Kupci - Buyers'!L1712&lt;&gt;"",'Kupci - Buyers'!N1711&lt;&gt;"",'Kupci - Buyers'!O1711&lt;&gt;"",'Kupci - Buyers'!P1712&lt;&gt;"",'Kupci - Buyers'!R1712&lt;&gt;""))</f>
        <v>0</v>
      </c>
    </row>
    <row r="1719" spans="1:2" x14ac:dyDescent="0.25">
      <c r="A1719" s="66" t="b">
        <f>OR(AND('Kupci - Buyers'!B1713&lt;&gt;"",'Kupci - Buyers'!C1713&lt;&gt;"",'Kupci - Buyers'!D1713&lt;&gt;"",'Kupci - Buyers'!E1713&lt;&gt;"",'Kupci - Buyers'!I1713&lt;&gt;"",'Kupci - Buyers'!J1713&lt;&gt;"",'Kupci - Buyers'!K1713&lt;&gt;"",'Kupci - Buyers'!L1713&lt;&gt;"",'Kupci - Buyers'!N1713&lt;&gt;"",'Kupci - Buyers'!O1713&lt;&gt;"",'Kupci - Buyers'!P1713&lt;&gt;""),AND('Kupci - Buyers'!B1713="",'Kupci - Buyers'!C1713="",'Kupci - Buyers'!D1713="",'Kupci - Buyers'!E1713="",'Kupci - Buyers'!F1713="",'Kupci - Buyers'!G1713="",'Kupci - Buyers'!H1713="",'Kupci - Buyers'!I1713="",'Kupci - Buyers'!J1713="",'Kupci - Buyers'!K1713="",'Kupci - Buyers'!N1713="",'Kupci - Buyers'!O1713="",'Kupci - Buyers'!P1713=""))</f>
        <v>1</v>
      </c>
      <c r="B1719" s="66" t="b">
        <f>AND(AND('Kupci - Buyers'!B1712="",'Kupci - Buyers'!C1712="",'Kupci - Buyers'!D1712="",'Kupci - Buyers'!E1712="",'Kupci - Buyers'!F1712="",'Kupci - Buyers'!G1712="",'Kupci - Buyers'!H1712="",'Kupci - Buyers'!J1712="",'Kupci - Buyers'!K1712="",'Kupci - Buyers'!L1712="",'Kupci - Buyers'!N1712="",'Kupci - Buyers'!O1712="",'Kupci - Buyers'!P1712="",'Kupci - Buyers'!R1712=""),OR('Kupci - Buyers'!B1713&lt;&gt;"",'Kupci - Buyers'!C1713&lt;&gt;"",'Kupci - Buyers'!D1713&lt;&gt;"",'Kupci - Buyers'!E1713&lt;&gt;"",'Kupci - Buyers'!F1713&lt;&gt;"",'Kupci - Buyers'!G1713&lt;&gt;"",'Kupci - Buyers'!H1713&lt;&gt;"",'Kupci - Buyers'!J1713&lt;&gt;"",'Kupci - Buyers'!K1713&lt;&gt;"",'Kupci - Buyers'!L1713&lt;&gt;"",'Kupci - Buyers'!N1712&lt;&gt;"",'Kupci - Buyers'!O1712&lt;&gt;"",'Kupci - Buyers'!P1713&lt;&gt;"",'Kupci - Buyers'!R1713&lt;&gt;""))</f>
        <v>0</v>
      </c>
    </row>
    <row r="1720" spans="1:2" x14ac:dyDescent="0.25">
      <c r="A1720" s="66" t="b">
        <f>OR(AND('Kupci - Buyers'!B1714&lt;&gt;"",'Kupci - Buyers'!C1714&lt;&gt;"",'Kupci - Buyers'!D1714&lt;&gt;"",'Kupci - Buyers'!E1714&lt;&gt;"",'Kupci - Buyers'!I1714&lt;&gt;"",'Kupci - Buyers'!J1714&lt;&gt;"",'Kupci - Buyers'!K1714&lt;&gt;"",'Kupci - Buyers'!L1714&lt;&gt;"",'Kupci - Buyers'!N1714&lt;&gt;"",'Kupci - Buyers'!O1714&lt;&gt;"",'Kupci - Buyers'!P1714&lt;&gt;""),AND('Kupci - Buyers'!B1714="",'Kupci - Buyers'!C1714="",'Kupci - Buyers'!D1714="",'Kupci - Buyers'!E1714="",'Kupci - Buyers'!F1714="",'Kupci - Buyers'!G1714="",'Kupci - Buyers'!H1714="",'Kupci - Buyers'!I1714="",'Kupci - Buyers'!J1714="",'Kupci - Buyers'!K1714="",'Kupci - Buyers'!N1714="",'Kupci - Buyers'!O1714="",'Kupci - Buyers'!P1714=""))</f>
        <v>1</v>
      </c>
      <c r="B1720" s="66" t="b">
        <f>AND(AND('Kupci - Buyers'!B1713="",'Kupci - Buyers'!C1713="",'Kupci - Buyers'!D1713="",'Kupci - Buyers'!E1713="",'Kupci - Buyers'!F1713="",'Kupci - Buyers'!G1713="",'Kupci - Buyers'!H1713="",'Kupci - Buyers'!J1713="",'Kupci - Buyers'!K1713="",'Kupci - Buyers'!L1713="",'Kupci - Buyers'!N1713="",'Kupci - Buyers'!O1713="",'Kupci - Buyers'!P1713="",'Kupci - Buyers'!R1713=""),OR('Kupci - Buyers'!B1714&lt;&gt;"",'Kupci - Buyers'!C1714&lt;&gt;"",'Kupci - Buyers'!D1714&lt;&gt;"",'Kupci - Buyers'!E1714&lt;&gt;"",'Kupci - Buyers'!F1714&lt;&gt;"",'Kupci - Buyers'!G1714&lt;&gt;"",'Kupci - Buyers'!H1714&lt;&gt;"",'Kupci - Buyers'!J1714&lt;&gt;"",'Kupci - Buyers'!K1714&lt;&gt;"",'Kupci - Buyers'!L1714&lt;&gt;"",'Kupci - Buyers'!N1713&lt;&gt;"",'Kupci - Buyers'!O1713&lt;&gt;"",'Kupci - Buyers'!P1714&lt;&gt;"",'Kupci - Buyers'!R1714&lt;&gt;""))</f>
        <v>0</v>
      </c>
    </row>
    <row r="1721" spans="1:2" x14ac:dyDescent="0.25">
      <c r="A1721" s="66" t="b">
        <f>OR(AND('Kupci - Buyers'!B1715&lt;&gt;"",'Kupci - Buyers'!C1715&lt;&gt;"",'Kupci - Buyers'!D1715&lt;&gt;"",'Kupci - Buyers'!E1715&lt;&gt;"",'Kupci - Buyers'!I1715&lt;&gt;"",'Kupci - Buyers'!J1715&lt;&gt;"",'Kupci - Buyers'!K1715&lt;&gt;"",'Kupci - Buyers'!L1715&lt;&gt;"",'Kupci - Buyers'!N1715&lt;&gt;"",'Kupci - Buyers'!O1715&lt;&gt;"",'Kupci - Buyers'!P1715&lt;&gt;""),AND('Kupci - Buyers'!B1715="",'Kupci - Buyers'!C1715="",'Kupci - Buyers'!D1715="",'Kupci - Buyers'!E1715="",'Kupci - Buyers'!F1715="",'Kupci - Buyers'!G1715="",'Kupci - Buyers'!H1715="",'Kupci - Buyers'!I1715="",'Kupci - Buyers'!J1715="",'Kupci - Buyers'!K1715="",'Kupci - Buyers'!N1715="",'Kupci - Buyers'!O1715="",'Kupci - Buyers'!P1715=""))</f>
        <v>1</v>
      </c>
      <c r="B1721" s="66" t="b">
        <f>AND(AND('Kupci - Buyers'!B1714="",'Kupci - Buyers'!C1714="",'Kupci - Buyers'!D1714="",'Kupci - Buyers'!E1714="",'Kupci - Buyers'!F1714="",'Kupci - Buyers'!G1714="",'Kupci - Buyers'!H1714="",'Kupci - Buyers'!J1714="",'Kupci - Buyers'!K1714="",'Kupci - Buyers'!L1714="",'Kupci - Buyers'!N1714="",'Kupci - Buyers'!O1714="",'Kupci - Buyers'!P1714="",'Kupci - Buyers'!R1714=""),OR('Kupci - Buyers'!B1715&lt;&gt;"",'Kupci - Buyers'!C1715&lt;&gt;"",'Kupci - Buyers'!D1715&lt;&gt;"",'Kupci - Buyers'!E1715&lt;&gt;"",'Kupci - Buyers'!F1715&lt;&gt;"",'Kupci - Buyers'!G1715&lt;&gt;"",'Kupci - Buyers'!H1715&lt;&gt;"",'Kupci - Buyers'!J1715&lt;&gt;"",'Kupci - Buyers'!K1715&lt;&gt;"",'Kupci - Buyers'!L1715&lt;&gt;"",'Kupci - Buyers'!N1714&lt;&gt;"",'Kupci - Buyers'!O1714&lt;&gt;"",'Kupci - Buyers'!P1715&lt;&gt;"",'Kupci - Buyers'!R1715&lt;&gt;""))</f>
        <v>0</v>
      </c>
    </row>
    <row r="1722" spans="1:2" x14ac:dyDescent="0.25">
      <c r="A1722" s="66" t="b">
        <f>OR(AND('Kupci - Buyers'!B1716&lt;&gt;"",'Kupci - Buyers'!C1716&lt;&gt;"",'Kupci - Buyers'!D1716&lt;&gt;"",'Kupci - Buyers'!E1716&lt;&gt;"",'Kupci - Buyers'!I1716&lt;&gt;"",'Kupci - Buyers'!J1716&lt;&gt;"",'Kupci - Buyers'!K1716&lt;&gt;"",'Kupci - Buyers'!L1716&lt;&gt;"",'Kupci - Buyers'!N1716&lt;&gt;"",'Kupci - Buyers'!O1716&lt;&gt;"",'Kupci - Buyers'!P1716&lt;&gt;""),AND('Kupci - Buyers'!B1716="",'Kupci - Buyers'!C1716="",'Kupci - Buyers'!D1716="",'Kupci - Buyers'!E1716="",'Kupci - Buyers'!F1716="",'Kupci - Buyers'!G1716="",'Kupci - Buyers'!H1716="",'Kupci - Buyers'!I1716="",'Kupci - Buyers'!J1716="",'Kupci - Buyers'!K1716="",'Kupci - Buyers'!N1716="",'Kupci - Buyers'!O1716="",'Kupci - Buyers'!P1716=""))</f>
        <v>1</v>
      </c>
      <c r="B1722" s="66" t="b">
        <f>AND(AND('Kupci - Buyers'!B1715="",'Kupci - Buyers'!C1715="",'Kupci - Buyers'!D1715="",'Kupci - Buyers'!E1715="",'Kupci - Buyers'!F1715="",'Kupci - Buyers'!G1715="",'Kupci - Buyers'!H1715="",'Kupci - Buyers'!J1715="",'Kupci - Buyers'!K1715="",'Kupci - Buyers'!L1715="",'Kupci - Buyers'!N1715="",'Kupci - Buyers'!O1715="",'Kupci - Buyers'!P1715="",'Kupci - Buyers'!R1715=""),OR('Kupci - Buyers'!B1716&lt;&gt;"",'Kupci - Buyers'!C1716&lt;&gt;"",'Kupci - Buyers'!D1716&lt;&gt;"",'Kupci - Buyers'!E1716&lt;&gt;"",'Kupci - Buyers'!F1716&lt;&gt;"",'Kupci - Buyers'!G1716&lt;&gt;"",'Kupci - Buyers'!H1716&lt;&gt;"",'Kupci - Buyers'!J1716&lt;&gt;"",'Kupci - Buyers'!K1716&lt;&gt;"",'Kupci - Buyers'!L1716&lt;&gt;"",'Kupci - Buyers'!N1715&lt;&gt;"",'Kupci - Buyers'!O1715&lt;&gt;"",'Kupci - Buyers'!P1716&lt;&gt;"",'Kupci - Buyers'!R1716&lt;&gt;""))</f>
        <v>0</v>
      </c>
    </row>
    <row r="1723" spans="1:2" x14ac:dyDescent="0.25">
      <c r="A1723" s="66" t="b">
        <f>OR(AND('Kupci - Buyers'!B1717&lt;&gt;"",'Kupci - Buyers'!C1717&lt;&gt;"",'Kupci - Buyers'!D1717&lt;&gt;"",'Kupci - Buyers'!E1717&lt;&gt;"",'Kupci - Buyers'!I1717&lt;&gt;"",'Kupci - Buyers'!J1717&lt;&gt;"",'Kupci - Buyers'!K1717&lt;&gt;"",'Kupci - Buyers'!L1717&lt;&gt;"",'Kupci - Buyers'!N1717&lt;&gt;"",'Kupci - Buyers'!O1717&lt;&gt;"",'Kupci - Buyers'!P1717&lt;&gt;""),AND('Kupci - Buyers'!B1717="",'Kupci - Buyers'!C1717="",'Kupci - Buyers'!D1717="",'Kupci - Buyers'!E1717="",'Kupci - Buyers'!F1717="",'Kupci - Buyers'!G1717="",'Kupci - Buyers'!H1717="",'Kupci - Buyers'!I1717="",'Kupci - Buyers'!J1717="",'Kupci - Buyers'!K1717="",'Kupci - Buyers'!N1717="",'Kupci - Buyers'!O1717="",'Kupci - Buyers'!P1717=""))</f>
        <v>1</v>
      </c>
      <c r="B1723" s="66" t="b">
        <f>AND(AND('Kupci - Buyers'!B1716="",'Kupci - Buyers'!C1716="",'Kupci - Buyers'!D1716="",'Kupci - Buyers'!E1716="",'Kupci - Buyers'!F1716="",'Kupci - Buyers'!G1716="",'Kupci - Buyers'!H1716="",'Kupci - Buyers'!J1716="",'Kupci - Buyers'!K1716="",'Kupci - Buyers'!L1716="",'Kupci - Buyers'!N1716="",'Kupci - Buyers'!O1716="",'Kupci - Buyers'!P1716="",'Kupci - Buyers'!R1716=""),OR('Kupci - Buyers'!B1717&lt;&gt;"",'Kupci - Buyers'!C1717&lt;&gt;"",'Kupci - Buyers'!D1717&lt;&gt;"",'Kupci - Buyers'!E1717&lt;&gt;"",'Kupci - Buyers'!F1717&lt;&gt;"",'Kupci - Buyers'!G1717&lt;&gt;"",'Kupci - Buyers'!H1717&lt;&gt;"",'Kupci - Buyers'!J1717&lt;&gt;"",'Kupci - Buyers'!K1717&lt;&gt;"",'Kupci - Buyers'!L1717&lt;&gt;"",'Kupci - Buyers'!N1716&lt;&gt;"",'Kupci - Buyers'!O1716&lt;&gt;"",'Kupci - Buyers'!P1717&lt;&gt;"",'Kupci - Buyers'!R1717&lt;&gt;""))</f>
        <v>0</v>
      </c>
    </row>
    <row r="1724" spans="1:2" x14ac:dyDescent="0.25">
      <c r="A1724" s="66" t="b">
        <f>OR(AND('Kupci - Buyers'!B1718&lt;&gt;"",'Kupci - Buyers'!C1718&lt;&gt;"",'Kupci - Buyers'!D1718&lt;&gt;"",'Kupci - Buyers'!E1718&lt;&gt;"",'Kupci - Buyers'!I1718&lt;&gt;"",'Kupci - Buyers'!J1718&lt;&gt;"",'Kupci - Buyers'!K1718&lt;&gt;"",'Kupci - Buyers'!L1718&lt;&gt;"",'Kupci - Buyers'!N1718&lt;&gt;"",'Kupci - Buyers'!O1718&lt;&gt;"",'Kupci - Buyers'!P1718&lt;&gt;""),AND('Kupci - Buyers'!B1718="",'Kupci - Buyers'!C1718="",'Kupci - Buyers'!D1718="",'Kupci - Buyers'!E1718="",'Kupci - Buyers'!F1718="",'Kupci - Buyers'!G1718="",'Kupci - Buyers'!H1718="",'Kupci - Buyers'!I1718="",'Kupci - Buyers'!J1718="",'Kupci - Buyers'!K1718="",'Kupci - Buyers'!N1718="",'Kupci - Buyers'!O1718="",'Kupci - Buyers'!P1718=""))</f>
        <v>1</v>
      </c>
      <c r="B1724" s="66" t="b">
        <f>AND(AND('Kupci - Buyers'!B1717="",'Kupci - Buyers'!C1717="",'Kupci - Buyers'!D1717="",'Kupci - Buyers'!E1717="",'Kupci - Buyers'!F1717="",'Kupci - Buyers'!G1717="",'Kupci - Buyers'!H1717="",'Kupci - Buyers'!J1717="",'Kupci - Buyers'!K1717="",'Kupci - Buyers'!L1717="",'Kupci - Buyers'!N1717="",'Kupci - Buyers'!O1717="",'Kupci - Buyers'!P1717="",'Kupci - Buyers'!R1717=""),OR('Kupci - Buyers'!B1718&lt;&gt;"",'Kupci - Buyers'!C1718&lt;&gt;"",'Kupci - Buyers'!D1718&lt;&gt;"",'Kupci - Buyers'!E1718&lt;&gt;"",'Kupci - Buyers'!F1718&lt;&gt;"",'Kupci - Buyers'!G1718&lt;&gt;"",'Kupci - Buyers'!H1718&lt;&gt;"",'Kupci - Buyers'!J1718&lt;&gt;"",'Kupci - Buyers'!K1718&lt;&gt;"",'Kupci - Buyers'!L1718&lt;&gt;"",'Kupci - Buyers'!N1717&lt;&gt;"",'Kupci - Buyers'!O1717&lt;&gt;"",'Kupci - Buyers'!P1718&lt;&gt;"",'Kupci - Buyers'!R1718&lt;&gt;""))</f>
        <v>0</v>
      </c>
    </row>
    <row r="1725" spans="1:2" x14ac:dyDescent="0.25">
      <c r="A1725" s="66" t="b">
        <f>OR(AND('Kupci - Buyers'!B1719&lt;&gt;"",'Kupci - Buyers'!C1719&lt;&gt;"",'Kupci - Buyers'!D1719&lt;&gt;"",'Kupci - Buyers'!E1719&lt;&gt;"",'Kupci - Buyers'!I1719&lt;&gt;"",'Kupci - Buyers'!J1719&lt;&gt;"",'Kupci - Buyers'!K1719&lt;&gt;"",'Kupci - Buyers'!L1719&lt;&gt;"",'Kupci - Buyers'!N1719&lt;&gt;"",'Kupci - Buyers'!O1719&lt;&gt;"",'Kupci - Buyers'!P1719&lt;&gt;""),AND('Kupci - Buyers'!B1719="",'Kupci - Buyers'!C1719="",'Kupci - Buyers'!D1719="",'Kupci - Buyers'!E1719="",'Kupci - Buyers'!F1719="",'Kupci - Buyers'!G1719="",'Kupci - Buyers'!H1719="",'Kupci - Buyers'!I1719="",'Kupci - Buyers'!J1719="",'Kupci - Buyers'!K1719="",'Kupci - Buyers'!N1719="",'Kupci - Buyers'!O1719="",'Kupci - Buyers'!P1719=""))</f>
        <v>1</v>
      </c>
      <c r="B1725" s="66" t="b">
        <f>AND(AND('Kupci - Buyers'!B1718="",'Kupci - Buyers'!C1718="",'Kupci - Buyers'!D1718="",'Kupci - Buyers'!E1718="",'Kupci - Buyers'!F1718="",'Kupci - Buyers'!G1718="",'Kupci - Buyers'!H1718="",'Kupci - Buyers'!J1718="",'Kupci - Buyers'!K1718="",'Kupci - Buyers'!L1718="",'Kupci - Buyers'!N1718="",'Kupci - Buyers'!O1718="",'Kupci - Buyers'!P1718="",'Kupci - Buyers'!R1718=""),OR('Kupci - Buyers'!B1719&lt;&gt;"",'Kupci - Buyers'!C1719&lt;&gt;"",'Kupci - Buyers'!D1719&lt;&gt;"",'Kupci - Buyers'!E1719&lt;&gt;"",'Kupci - Buyers'!F1719&lt;&gt;"",'Kupci - Buyers'!G1719&lt;&gt;"",'Kupci - Buyers'!H1719&lt;&gt;"",'Kupci - Buyers'!J1719&lt;&gt;"",'Kupci - Buyers'!K1719&lt;&gt;"",'Kupci - Buyers'!L1719&lt;&gt;"",'Kupci - Buyers'!N1718&lt;&gt;"",'Kupci - Buyers'!O1718&lt;&gt;"",'Kupci - Buyers'!P1719&lt;&gt;"",'Kupci - Buyers'!R1719&lt;&gt;""))</f>
        <v>0</v>
      </c>
    </row>
    <row r="1726" spans="1:2" x14ac:dyDescent="0.25">
      <c r="A1726" s="66" t="b">
        <f>OR(AND('Kupci - Buyers'!B1720&lt;&gt;"",'Kupci - Buyers'!C1720&lt;&gt;"",'Kupci - Buyers'!D1720&lt;&gt;"",'Kupci - Buyers'!E1720&lt;&gt;"",'Kupci - Buyers'!I1720&lt;&gt;"",'Kupci - Buyers'!J1720&lt;&gt;"",'Kupci - Buyers'!K1720&lt;&gt;"",'Kupci - Buyers'!L1720&lt;&gt;"",'Kupci - Buyers'!N1720&lt;&gt;"",'Kupci - Buyers'!O1720&lt;&gt;"",'Kupci - Buyers'!P1720&lt;&gt;""),AND('Kupci - Buyers'!B1720="",'Kupci - Buyers'!C1720="",'Kupci - Buyers'!D1720="",'Kupci - Buyers'!E1720="",'Kupci - Buyers'!F1720="",'Kupci - Buyers'!G1720="",'Kupci - Buyers'!H1720="",'Kupci - Buyers'!I1720="",'Kupci - Buyers'!J1720="",'Kupci - Buyers'!K1720="",'Kupci - Buyers'!N1720="",'Kupci - Buyers'!O1720="",'Kupci - Buyers'!P1720=""))</f>
        <v>1</v>
      </c>
      <c r="B1726" s="66" t="b">
        <f>AND(AND('Kupci - Buyers'!B1719="",'Kupci - Buyers'!C1719="",'Kupci - Buyers'!D1719="",'Kupci - Buyers'!E1719="",'Kupci - Buyers'!F1719="",'Kupci - Buyers'!G1719="",'Kupci - Buyers'!H1719="",'Kupci - Buyers'!J1719="",'Kupci - Buyers'!K1719="",'Kupci - Buyers'!L1719="",'Kupci - Buyers'!N1719="",'Kupci - Buyers'!O1719="",'Kupci - Buyers'!P1719="",'Kupci - Buyers'!R1719=""),OR('Kupci - Buyers'!B1720&lt;&gt;"",'Kupci - Buyers'!C1720&lt;&gt;"",'Kupci - Buyers'!D1720&lt;&gt;"",'Kupci - Buyers'!E1720&lt;&gt;"",'Kupci - Buyers'!F1720&lt;&gt;"",'Kupci - Buyers'!G1720&lt;&gt;"",'Kupci - Buyers'!H1720&lt;&gt;"",'Kupci - Buyers'!J1720&lt;&gt;"",'Kupci - Buyers'!K1720&lt;&gt;"",'Kupci - Buyers'!L1720&lt;&gt;"",'Kupci - Buyers'!N1719&lt;&gt;"",'Kupci - Buyers'!O1719&lt;&gt;"",'Kupci - Buyers'!P1720&lt;&gt;"",'Kupci - Buyers'!R1720&lt;&gt;""))</f>
        <v>0</v>
      </c>
    </row>
    <row r="1727" spans="1:2" x14ac:dyDescent="0.25">
      <c r="A1727" s="66" t="b">
        <f>OR(AND('Kupci - Buyers'!B1721&lt;&gt;"",'Kupci - Buyers'!C1721&lt;&gt;"",'Kupci - Buyers'!D1721&lt;&gt;"",'Kupci - Buyers'!E1721&lt;&gt;"",'Kupci - Buyers'!I1721&lt;&gt;"",'Kupci - Buyers'!J1721&lt;&gt;"",'Kupci - Buyers'!K1721&lt;&gt;"",'Kupci - Buyers'!L1721&lt;&gt;"",'Kupci - Buyers'!N1721&lt;&gt;"",'Kupci - Buyers'!O1721&lt;&gt;"",'Kupci - Buyers'!P1721&lt;&gt;""),AND('Kupci - Buyers'!B1721="",'Kupci - Buyers'!C1721="",'Kupci - Buyers'!D1721="",'Kupci - Buyers'!E1721="",'Kupci - Buyers'!F1721="",'Kupci - Buyers'!G1721="",'Kupci - Buyers'!H1721="",'Kupci - Buyers'!I1721="",'Kupci - Buyers'!J1721="",'Kupci - Buyers'!K1721="",'Kupci - Buyers'!N1721="",'Kupci - Buyers'!O1721="",'Kupci - Buyers'!P1721=""))</f>
        <v>1</v>
      </c>
      <c r="B1727" s="66" t="b">
        <f>AND(AND('Kupci - Buyers'!B1720="",'Kupci - Buyers'!C1720="",'Kupci - Buyers'!D1720="",'Kupci - Buyers'!E1720="",'Kupci - Buyers'!F1720="",'Kupci - Buyers'!G1720="",'Kupci - Buyers'!H1720="",'Kupci - Buyers'!J1720="",'Kupci - Buyers'!K1720="",'Kupci - Buyers'!L1720="",'Kupci - Buyers'!N1720="",'Kupci - Buyers'!O1720="",'Kupci - Buyers'!P1720="",'Kupci - Buyers'!R1720=""),OR('Kupci - Buyers'!B1721&lt;&gt;"",'Kupci - Buyers'!C1721&lt;&gt;"",'Kupci - Buyers'!D1721&lt;&gt;"",'Kupci - Buyers'!E1721&lt;&gt;"",'Kupci - Buyers'!F1721&lt;&gt;"",'Kupci - Buyers'!G1721&lt;&gt;"",'Kupci - Buyers'!H1721&lt;&gt;"",'Kupci - Buyers'!J1721&lt;&gt;"",'Kupci - Buyers'!K1721&lt;&gt;"",'Kupci - Buyers'!L1721&lt;&gt;"",'Kupci - Buyers'!N1720&lt;&gt;"",'Kupci - Buyers'!O1720&lt;&gt;"",'Kupci - Buyers'!P1721&lt;&gt;"",'Kupci - Buyers'!R1721&lt;&gt;""))</f>
        <v>0</v>
      </c>
    </row>
    <row r="1728" spans="1:2" x14ac:dyDescent="0.25">
      <c r="A1728" s="66" t="b">
        <f>OR(AND('Kupci - Buyers'!B1722&lt;&gt;"",'Kupci - Buyers'!C1722&lt;&gt;"",'Kupci - Buyers'!D1722&lt;&gt;"",'Kupci - Buyers'!E1722&lt;&gt;"",'Kupci - Buyers'!I1722&lt;&gt;"",'Kupci - Buyers'!J1722&lt;&gt;"",'Kupci - Buyers'!K1722&lt;&gt;"",'Kupci - Buyers'!L1722&lt;&gt;"",'Kupci - Buyers'!N1722&lt;&gt;"",'Kupci - Buyers'!O1722&lt;&gt;"",'Kupci - Buyers'!P1722&lt;&gt;""),AND('Kupci - Buyers'!B1722="",'Kupci - Buyers'!C1722="",'Kupci - Buyers'!D1722="",'Kupci - Buyers'!E1722="",'Kupci - Buyers'!F1722="",'Kupci - Buyers'!G1722="",'Kupci - Buyers'!H1722="",'Kupci - Buyers'!I1722="",'Kupci - Buyers'!J1722="",'Kupci - Buyers'!K1722="",'Kupci - Buyers'!N1722="",'Kupci - Buyers'!O1722="",'Kupci - Buyers'!P1722=""))</f>
        <v>1</v>
      </c>
      <c r="B1728" s="66" t="b">
        <f>AND(AND('Kupci - Buyers'!B1721="",'Kupci - Buyers'!C1721="",'Kupci - Buyers'!D1721="",'Kupci - Buyers'!E1721="",'Kupci - Buyers'!F1721="",'Kupci - Buyers'!G1721="",'Kupci - Buyers'!H1721="",'Kupci - Buyers'!J1721="",'Kupci - Buyers'!K1721="",'Kupci - Buyers'!L1721="",'Kupci - Buyers'!N1721="",'Kupci - Buyers'!O1721="",'Kupci - Buyers'!P1721="",'Kupci - Buyers'!R1721=""),OR('Kupci - Buyers'!B1722&lt;&gt;"",'Kupci - Buyers'!C1722&lt;&gt;"",'Kupci - Buyers'!D1722&lt;&gt;"",'Kupci - Buyers'!E1722&lt;&gt;"",'Kupci - Buyers'!F1722&lt;&gt;"",'Kupci - Buyers'!G1722&lt;&gt;"",'Kupci - Buyers'!H1722&lt;&gt;"",'Kupci - Buyers'!J1722&lt;&gt;"",'Kupci - Buyers'!K1722&lt;&gt;"",'Kupci - Buyers'!L1722&lt;&gt;"",'Kupci - Buyers'!N1721&lt;&gt;"",'Kupci - Buyers'!O1721&lt;&gt;"",'Kupci - Buyers'!P1722&lt;&gt;"",'Kupci - Buyers'!R1722&lt;&gt;""))</f>
        <v>0</v>
      </c>
    </row>
    <row r="1729" spans="1:2" x14ac:dyDescent="0.25">
      <c r="A1729" s="66" t="b">
        <f>OR(AND('Kupci - Buyers'!B1723&lt;&gt;"",'Kupci - Buyers'!C1723&lt;&gt;"",'Kupci - Buyers'!D1723&lt;&gt;"",'Kupci - Buyers'!E1723&lt;&gt;"",'Kupci - Buyers'!I1723&lt;&gt;"",'Kupci - Buyers'!J1723&lt;&gt;"",'Kupci - Buyers'!K1723&lt;&gt;"",'Kupci - Buyers'!L1723&lt;&gt;"",'Kupci - Buyers'!N1723&lt;&gt;"",'Kupci - Buyers'!O1723&lt;&gt;"",'Kupci - Buyers'!P1723&lt;&gt;""),AND('Kupci - Buyers'!B1723="",'Kupci - Buyers'!C1723="",'Kupci - Buyers'!D1723="",'Kupci - Buyers'!E1723="",'Kupci - Buyers'!F1723="",'Kupci - Buyers'!G1723="",'Kupci - Buyers'!H1723="",'Kupci - Buyers'!I1723="",'Kupci - Buyers'!J1723="",'Kupci - Buyers'!K1723="",'Kupci - Buyers'!N1723="",'Kupci - Buyers'!O1723="",'Kupci - Buyers'!P1723=""))</f>
        <v>1</v>
      </c>
      <c r="B1729" s="66" t="b">
        <f>AND(AND('Kupci - Buyers'!B1722="",'Kupci - Buyers'!C1722="",'Kupci - Buyers'!D1722="",'Kupci - Buyers'!E1722="",'Kupci - Buyers'!F1722="",'Kupci - Buyers'!G1722="",'Kupci - Buyers'!H1722="",'Kupci - Buyers'!J1722="",'Kupci - Buyers'!K1722="",'Kupci - Buyers'!L1722="",'Kupci - Buyers'!N1722="",'Kupci - Buyers'!O1722="",'Kupci - Buyers'!P1722="",'Kupci - Buyers'!R1722=""),OR('Kupci - Buyers'!B1723&lt;&gt;"",'Kupci - Buyers'!C1723&lt;&gt;"",'Kupci - Buyers'!D1723&lt;&gt;"",'Kupci - Buyers'!E1723&lt;&gt;"",'Kupci - Buyers'!F1723&lt;&gt;"",'Kupci - Buyers'!G1723&lt;&gt;"",'Kupci - Buyers'!H1723&lt;&gt;"",'Kupci - Buyers'!J1723&lt;&gt;"",'Kupci - Buyers'!K1723&lt;&gt;"",'Kupci - Buyers'!L1723&lt;&gt;"",'Kupci - Buyers'!N1722&lt;&gt;"",'Kupci - Buyers'!O1722&lt;&gt;"",'Kupci - Buyers'!P1723&lt;&gt;"",'Kupci - Buyers'!R1723&lt;&gt;""))</f>
        <v>0</v>
      </c>
    </row>
    <row r="1730" spans="1:2" x14ac:dyDescent="0.25">
      <c r="A1730" s="66" t="b">
        <f>OR(AND('Kupci - Buyers'!B1724&lt;&gt;"",'Kupci - Buyers'!C1724&lt;&gt;"",'Kupci - Buyers'!D1724&lt;&gt;"",'Kupci - Buyers'!E1724&lt;&gt;"",'Kupci - Buyers'!I1724&lt;&gt;"",'Kupci - Buyers'!J1724&lt;&gt;"",'Kupci - Buyers'!K1724&lt;&gt;"",'Kupci - Buyers'!L1724&lt;&gt;"",'Kupci - Buyers'!N1724&lt;&gt;"",'Kupci - Buyers'!O1724&lt;&gt;"",'Kupci - Buyers'!P1724&lt;&gt;""),AND('Kupci - Buyers'!B1724="",'Kupci - Buyers'!C1724="",'Kupci - Buyers'!D1724="",'Kupci - Buyers'!E1724="",'Kupci - Buyers'!F1724="",'Kupci - Buyers'!G1724="",'Kupci - Buyers'!H1724="",'Kupci - Buyers'!I1724="",'Kupci - Buyers'!J1724="",'Kupci - Buyers'!K1724="",'Kupci - Buyers'!N1724="",'Kupci - Buyers'!O1724="",'Kupci - Buyers'!P1724=""))</f>
        <v>1</v>
      </c>
      <c r="B1730" s="66" t="b">
        <f>AND(AND('Kupci - Buyers'!B1723="",'Kupci - Buyers'!C1723="",'Kupci - Buyers'!D1723="",'Kupci - Buyers'!E1723="",'Kupci - Buyers'!F1723="",'Kupci - Buyers'!G1723="",'Kupci - Buyers'!H1723="",'Kupci - Buyers'!J1723="",'Kupci - Buyers'!K1723="",'Kupci - Buyers'!L1723="",'Kupci - Buyers'!N1723="",'Kupci - Buyers'!O1723="",'Kupci - Buyers'!P1723="",'Kupci - Buyers'!R1723=""),OR('Kupci - Buyers'!B1724&lt;&gt;"",'Kupci - Buyers'!C1724&lt;&gt;"",'Kupci - Buyers'!D1724&lt;&gt;"",'Kupci - Buyers'!E1724&lt;&gt;"",'Kupci - Buyers'!F1724&lt;&gt;"",'Kupci - Buyers'!G1724&lt;&gt;"",'Kupci - Buyers'!H1724&lt;&gt;"",'Kupci - Buyers'!J1724&lt;&gt;"",'Kupci - Buyers'!K1724&lt;&gt;"",'Kupci - Buyers'!L1724&lt;&gt;"",'Kupci - Buyers'!N1723&lt;&gt;"",'Kupci - Buyers'!O1723&lt;&gt;"",'Kupci - Buyers'!P1724&lt;&gt;"",'Kupci - Buyers'!R1724&lt;&gt;""))</f>
        <v>0</v>
      </c>
    </row>
    <row r="1731" spans="1:2" x14ac:dyDescent="0.25">
      <c r="A1731" s="66" t="b">
        <f>OR(AND('Kupci - Buyers'!B1725&lt;&gt;"",'Kupci - Buyers'!C1725&lt;&gt;"",'Kupci - Buyers'!D1725&lt;&gt;"",'Kupci - Buyers'!E1725&lt;&gt;"",'Kupci - Buyers'!I1725&lt;&gt;"",'Kupci - Buyers'!J1725&lt;&gt;"",'Kupci - Buyers'!K1725&lt;&gt;"",'Kupci - Buyers'!L1725&lt;&gt;"",'Kupci - Buyers'!N1725&lt;&gt;"",'Kupci - Buyers'!O1725&lt;&gt;"",'Kupci - Buyers'!P1725&lt;&gt;""),AND('Kupci - Buyers'!B1725="",'Kupci - Buyers'!C1725="",'Kupci - Buyers'!D1725="",'Kupci - Buyers'!E1725="",'Kupci - Buyers'!F1725="",'Kupci - Buyers'!G1725="",'Kupci - Buyers'!H1725="",'Kupci - Buyers'!I1725="",'Kupci - Buyers'!J1725="",'Kupci - Buyers'!K1725="",'Kupci - Buyers'!N1725="",'Kupci - Buyers'!O1725="",'Kupci - Buyers'!P1725=""))</f>
        <v>1</v>
      </c>
      <c r="B1731" s="66" t="b">
        <f>AND(AND('Kupci - Buyers'!B1724="",'Kupci - Buyers'!C1724="",'Kupci - Buyers'!D1724="",'Kupci - Buyers'!E1724="",'Kupci - Buyers'!F1724="",'Kupci - Buyers'!G1724="",'Kupci - Buyers'!H1724="",'Kupci - Buyers'!J1724="",'Kupci - Buyers'!K1724="",'Kupci - Buyers'!L1724="",'Kupci - Buyers'!N1724="",'Kupci - Buyers'!O1724="",'Kupci - Buyers'!P1724="",'Kupci - Buyers'!R1724=""),OR('Kupci - Buyers'!B1725&lt;&gt;"",'Kupci - Buyers'!C1725&lt;&gt;"",'Kupci - Buyers'!D1725&lt;&gt;"",'Kupci - Buyers'!E1725&lt;&gt;"",'Kupci - Buyers'!F1725&lt;&gt;"",'Kupci - Buyers'!G1725&lt;&gt;"",'Kupci - Buyers'!H1725&lt;&gt;"",'Kupci - Buyers'!J1725&lt;&gt;"",'Kupci - Buyers'!K1725&lt;&gt;"",'Kupci - Buyers'!L1725&lt;&gt;"",'Kupci - Buyers'!N1724&lt;&gt;"",'Kupci - Buyers'!O1724&lt;&gt;"",'Kupci - Buyers'!P1725&lt;&gt;"",'Kupci - Buyers'!R1725&lt;&gt;""))</f>
        <v>0</v>
      </c>
    </row>
    <row r="1732" spans="1:2" x14ac:dyDescent="0.25">
      <c r="A1732" s="66" t="b">
        <f>OR(AND('Kupci - Buyers'!B1726&lt;&gt;"",'Kupci - Buyers'!C1726&lt;&gt;"",'Kupci - Buyers'!D1726&lt;&gt;"",'Kupci - Buyers'!E1726&lt;&gt;"",'Kupci - Buyers'!I1726&lt;&gt;"",'Kupci - Buyers'!J1726&lt;&gt;"",'Kupci - Buyers'!K1726&lt;&gt;"",'Kupci - Buyers'!L1726&lt;&gt;"",'Kupci - Buyers'!N1726&lt;&gt;"",'Kupci - Buyers'!O1726&lt;&gt;"",'Kupci - Buyers'!P1726&lt;&gt;""),AND('Kupci - Buyers'!B1726="",'Kupci - Buyers'!C1726="",'Kupci - Buyers'!D1726="",'Kupci - Buyers'!E1726="",'Kupci - Buyers'!F1726="",'Kupci - Buyers'!G1726="",'Kupci - Buyers'!H1726="",'Kupci - Buyers'!I1726="",'Kupci - Buyers'!J1726="",'Kupci - Buyers'!K1726="",'Kupci - Buyers'!N1726="",'Kupci - Buyers'!O1726="",'Kupci - Buyers'!P1726=""))</f>
        <v>1</v>
      </c>
      <c r="B1732" s="66" t="b">
        <f>AND(AND('Kupci - Buyers'!B1725="",'Kupci - Buyers'!C1725="",'Kupci - Buyers'!D1725="",'Kupci - Buyers'!E1725="",'Kupci - Buyers'!F1725="",'Kupci - Buyers'!G1725="",'Kupci - Buyers'!H1725="",'Kupci - Buyers'!J1725="",'Kupci - Buyers'!K1725="",'Kupci - Buyers'!L1725="",'Kupci - Buyers'!N1725="",'Kupci - Buyers'!O1725="",'Kupci - Buyers'!P1725="",'Kupci - Buyers'!R1725=""),OR('Kupci - Buyers'!B1726&lt;&gt;"",'Kupci - Buyers'!C1726&lt;&gt;"",'Kupci - Buyers'!D1726&lt;&gt;"",'Kupci - Buyers'!E1726&lt;&gt;"",'Kupci - Buyers'!F1726&lt;&gt;"",'Kupci - Buyers'!G1726&lt;&gt;"",'Kupci - Buyers'!H1726&lt;&gt;"",'Kupci - Buyers'!J1726&lt;&gt;"",'Kupci - Buyers'!K1726&lt;&gt;"",'Kupci - Buyers'!L1726&lt;&gt;"",'Kupci - Buyers'!N1725&lt;&gt;"",'Kupci - Buyers'!O1725&lt;&gt;"",'Kupci - Buyers'!P1726&lt;&gt;"",'Kupci - Buyers'!R1726&lt;&gt;""))</f>
        <v>0</v>
      </c>
    </row>
    <row r="1733" spans="1:2" x14ac:dyDescent="0.25">
      <c r="A1733" s="66" t="b">
        <f>OR(AND('Kupci - Buyers'!B1727&lt;&gt;"",'Kupci - Buyers'!C1727&lt;&gt;"",'Kupci - Buyers'!D1727&lt;&gt;"",'Kupci - Buyers'!E1727&lt;&gt;"",'Kupci - Buyers'!I1727&lt;&gt;"",'Kupci - Buyers'!J1727&lt;&gt;"",'Kupci - Buyers'!K1727&lt;&gt;"",'Kupci - Buyers'!L1727&lt;&gt;"",'Kupci - Buyers'!N1727&lt;&gt;"",'Kupci - Buyers'!O1727&lt;&gt;"",'Kupci - Buyers'!P1727&lt;&gt;""),AND('Kupci - Buyers'!B1727="",'Kupci - Buyers'!C1727="",'Kupci - Buyers'!D1727="",'Kupci - Buyers'!E1727="",'Kupci - Buyers'!F1727="",'Kupci - Buyers'!G1727="",'Kupci - Buyers'!H1727="",'Kupci - Buyers'!I1727="",'Kupci - Buyers'!J1727="",'Kupci - Buyers'!K1727="",'Kupci - Buyers'!N1727="",'Kupci - Buyers'!O1727="",'Kupci - Buyers'!P1727=""))</f>
        <v>1</v>
      </c>
      <c r="B1733" s="66" t="b">
        <f>AND(AND('Kupci - Buyers'!B1726="",'Kupci - Buyers'!C1726="",'Kupci - Buyers'!D1726="",'Kupci - Buyers'!E1726="",'Kupci - Buyers'!F1726="",'Kupci - Buyers'!G1726="",'Kupci - Buyers'!H1726="",'Kupci - Buyers'!J1726="",'Kupci - Buyers'!K1726="",'Kupci - Buyers'!L1726="",'Kupci - Buyers'!N1726="",'Kupci - Buyers'!O1726="",'Kupci - Buyers'!P1726="",'Kupci - Buyers'!R1726=""),OR('Kupci - Buyers'!B1727&lt;&gt;"",'Kupci - Buyers'!C1727&lt;&gt;"",'Kupci - Buyers'!D1727&lt;&gt;"",'Kupci - Buyers'!E1727&lt;&gt;"",'Kupci - Buyers'!F1727&lt;&gt;"",'Kupci - Buyers'!G1727&lt;&gt;"",'Kupci - Buyers'!H1727&lt;&gt;"",'Kupci - Buyers'!J1727&lt;&gt;"",'Kupci - Buyers'!K1727&lt;&gt;"",'Kupci - Buyers'!L1727&lt;&gt;"",'Kupci - Buyers'!N1726&lt;&gt;"",'Kupci - Buyers'!O1726&lt;&gt;"",'Kupci - Buyers'!P1727&lt;&gt;"",'Kupci - Buyers'!R1727&lt;&gt;""))</f>
        <v>0</v>
      </c>
    </row>
    <row r="1734" spans="1:2" x14ac:dyDescent="0.25">
      <c r="A1734" s="66" t="b">
        <f>OR(AND('Kupci - Buyers'!B1728&lt;&gt;"",'Kupci - Buyers'!C1728&lt;&gt;"",'Kupci - Buyers'!D1728&lt;&gt;"",'Kupci - Buyers'!E1728&lt;&gt;"",'Kupci - Buyers'!I1728&lt;&gt;"",'Kupci - Buyers'!J1728&lt;&gt;"",'Kupci - Buyers'!K1728&lt;&gt;"",'Kupci - Buyers'!L1728&lt;&gt;"",'Kupci - Buyers'!N1728&lt;&gt;"",'Kupci - Buyers'!O1728&lt;&gt;"",'Kupci - Buyers'!P1728&lt;&gt;""),AND('Kupci - Buyers'!B1728="",'Kupci - Buyers'!C1728="",'Kupci - Buyers'!D1728="",'Kupci - Buyers'!E1728="",'Kupci - Buyers'!F1728="",'Kupci - Buyers'!G1728="",'Kupci - Buyers'!H1728="",'Kupci - Buyers'!I1728="",'Kupci - Buyers'!J1728="",'Kupci - Buyers'!K1728="",'Kupci - Buyers'!N1728="",'Kupci - Buyers'!O1728="",'Kupci - Buyers'!P1728=""))</f>
        <v>1</v>
      </c>
      <c r="B1734" s="66" t="b">
        <f>AND(AND('Kupci - Buyers'!B1727="",'Kupci - Buyers'!C1727="",'Kupci - Buyers'!D1727="",'Kupci - Buyers'!E1727="",'Kupci - Buyers'!F1727="",'Kupci - Buyers'!G1727="",'Kupci - Buyers'!H1727="",'Kupci - Buyers'!J1727="",'Kupci - Buyers'!K1727="",'Kupci - Buyers'!L1727="",'Kupci - Buyers'!N1727="",'Kupci - Buyers'!O1727="",'Kupci - Buyers'!P1727="",'Kupci - Buyers'!R1727=""),OR('Kupci - Buyers'!B1728&lt;&gt;"",'Kupci - Buyers'!C1728&lt;&gt;"",'Kupci - Buyers'!D1728&lt;&gt;"",'Kupci - Buyers'!E1728&lt;&gt;"",'Kupci - Buyers'!F1728&lt;&gt;"",'Kupci - Buyers'!G1728&lt;&gt;"",'Kupci - Buyers'!H1728&lt;&gt;"",'Kupci - Buyers'!J1728&lt;&gt;"",'Kupci - Buyers'!K1728&lt;&gt;"",'Kupci - Buyers'!L1728&lt;&gt;"",'Kupci - Buyers'!N1727&lt;&gt;"",'Kupci - Buyers'!O1727&lt;&gt;"",'Kupci - Buyers'!P1728&lt;&gt;"",'Kupci - Buyers'!R1728&lt;&gt;""))</f>
        <v>0</v>
      </c>
    </row>
    <row r="1735" spans="1:2" x14ac:dyDescent="0.25">
      <c r="A1735" s="66" t="b">
        <f>OR(AND('Kupci - Buyers'!B1729&lt;&gt;"",'Kupci - Buyers'!C1729&lt;&gt;"",'Kupci - Buyers'!D1729&lt;&gt;"",'Kupci - Buyers'!E1729&lt;&gt;"",'Kupci - Buyers'!I1729&lt;&gt;"",'Kupci - Buyers'!J1729&lt;&gt;"",'Kupci - Buyers'!K1729&lt;&gt;"",'Kupci - Buyers'!L1729&lt;&gt;"",'Kupci - Buyers'!N1729&lt;&gt;"",'Kupci - Buyers'!O1729&lt;&gt;"",'Kupci - Buyers'!P1729&lt;&gt;""),AND('Kupci - Buyers'!B1729="",'Kupci - Buyers'!C1729="",'Kupci - Buyers'!D1729="",'Kupci - Buyers'!E1729="",'Kupci - Buyers'!F1729="",'Kupci - Buyers'!G1729="",'Kupci - Buyers'!H1729="",'Kupci - Buyers'!I1729="",'Kupci - Buyers'!J1729="",'Kupci - Buyers'!K1729="",'Kupci - Buyers'!N1729="",'Kupci - Buyers'!O1729="",'Kupci - Buyers'!P1729=""))</f>
        <v>1</v>
      </c>
      <c r="B1735" s="66" t="b">
        <f>AND(AND('Kupci - Buyers'!B1728="",'Kupci - Buyers'!C1728="",'Kupci - Buyers'!D1728="",'Kupci - Buyers'!E1728="",'Kupci - Buyers'!F1728="",'Kupci - Buyers'!G1728="",'Kupci - Buyers'!H1728="",'Kupci - Buyers'!J1728="",'Kupci - Buyers'!K1728="",'Kupci - Buyers'!L1728="",'Kupci - Buyers'!N1728="",'Kupci - Buyers'!O1728="",'Kupci - Buyers'!P1728="",'Kupci - Buyers'!R1728=""),OR('Kupci - Buyers'!B1729&lt;&gt;"",'Kupci - Buyers'!C1729&lt;&gt;"",'Kupci - Buyers'!D1729&lt;&gt;"",'Kupci - Buyers'!E1729&lt;&gt;"",'Kupci - Buyers'!F1729&lt;&gt;"",'Kupci - Buyers'!G1729&lt;&gt;"",'Kupci - Buyers'!H1729&lt;&gt;"",'Kupci - Buyers'!J1729&lt;&gt;"",'Kupci - Buyers'!K1729&lt;&gt;"",'Kupci - Buyers'!L1729&lt;&gt;"",'Kupci - Buyers'!N1728&lt;&gt;"",'Kupci - Buyers'!O1728&lt;&gt;"",'Kupci - Buyers'!P1729&lt;&gt;"",'Kupci - Buyers'!R1729&lt;&gt;""))</f>
        <v>0</v>
      </c>
    </row>
    <row r="1736" spans="1:2" x14ac:dyDescent="0.25">
      <c r="A1736" s="66" t="b">
        <f>OR(AND('Kupci - Buyers'!B1730&lt;&gt;"",'Kupci - Buyers'!C1730&lt;&gt;"",'Kupci - Buyers'!D1730&lt;&gt;"",'Kupci - Buyers'!E1730&lt;&gt;"",'Kupci - Buyers'!I1730&lt;&gt;"",'Kupci - Buyers'!J1730&lt;&gt;"",'Kupci - Buyers'!K1730&lt;&gt;"",'Kupci - Buyers'!L1730&lt;&gt;"",'Kupci - Buyers'!N1730&lt;&gt;"",'Kupci - Buyers'!O1730&lt;&gt;"",'Kupci - Buyers'!P1730&lt;&gt;""),AND('Kupci - Buyers'!B1730="",'Kupci - Buyers'!C1730="",'Kupci - Buyers'!D1730="",'Kupci - Buyers'!E1730="",'Kupci - Buyers'!F1730="",'Kupci - Buyers'!G1730="",'Kupci - Buyers'!H1730="",'Kupci - Buyers'!I1730="",'Kupci - Buyers'!J1730="",'Kupci - Buyers'!K1730="",'Kupci - Buyers'!N1730="",'Kupci - Buyers'!O1730="",'Kupci - Buyers'!P1730=""))</f>
        <v>1</v>
      </c>
      <c r="B1736" s="66" t="b">
        <f>AND(AND('Kupci - Buyers'!B1729="",'Kupci - Buyers'!C1729="",'Kupci - Buyers'!D1729="",'Kupci - Buyers'!E1729="",'Kupci - Buyers'!F1729="",'Kupci - Buyers'!G1729="",'Kupci - Buyers'!H1729="",'Kupci - Buyers'!J1729="",'Kupci - Buyers'!K1729="",'Kupci - Buyers'!L1729="",'Kupci - Buyers'!N1729="",'Kupci - Buyers'!O1729="",'Kupci - Buyers'!P1729="",'Kupci - Buyers'!R1729=""),OR('Kupci - Buyers'!B1730&lt;&gt;"",'Kupci - Buyers'!C1730&lt;&gt;"",'Kupci - Buyers'!D1730&lt;&gt;"",'Kupci - Buyers'!E1730&lt;&gt;"",'Kupci - Buyers'!F1730&lt;&gt;"",'Kupci - Buyers'!G1730&lt;&gt;"",'Kupci - Buyers'!H1730&lt;&gt;"",'Kupci - Buyers'!J1730&lt;&gt;"",'Kupci - Buyers'!K1730&lt;&gt;"",'Kupci - Buyers'!L1730&lt;&gt;"",'Kupci - Buyers'!N1729&lt;&gt;"",'Kupci - Buyers'!O1729&lt;&gt;"",'Kupci - Buyers'!P1730&lt;&gt;"",'Kupci - Buyers'!R1730&lt;&gt;""))</f>
        <v>0</v>
      </c>
    </row>
    <row r="1737" spans="1:2" x14ac:dyDescent="0.25">
      <c r="A1737" s="66" t="b">
        <f>OR(AND('Kupci - Buyers'!B1731&lt;&gt;"",'Kupci - Buyers'!C1731&lt;&gt;"",'Kupci - Buyers'!D1731&lt;&gt;"",'Kupci - Buyers'!E1731&lt;&gt;"",'Kupci - Buyers'!I1731&lt;&gt;"",'Kupci - Buyers'!J1731&lt;&gt;"",'Kupci - Buyers'!K1731&lt;&gt;"",'Kupci - Buyers'!L1731&lt;&gt;"",'Kupci - Buyers'!N1731&lt;&gt;"",'Kupci - Buyers'!O1731&lt;&gt;"",'Kupci - Buyers'!P1731&lt;&gt;""),AND('Kupci - Buyers'!B1731="",'Kupci - Buyers'!C1731="",'Kupci - Buyers'!D1731="",'Kupci - Buyers'!E1731="",'Kupci - Buyers'!F1731="",'Kupci - Buyers'!G1731="",'Kupci - Buyers'!H1731="",'Kupci - Buyers'!I1731="",'Kupci - Buyers'!J1731="",'Kupci - Buyers'!K1731="",'Kupci - Buyers'!N1731="",'Kupci - Buyers'!O1731="",'Kupci - Buyers'!P1731=""))</f>
        <v>1</v>
      </c>
      <c r="B1737" s="66" t="b">
        <f>AND(AND('Kupci - Buyers'!B1730="",'Kupci - Buyers'!C1730="",'Kupci - Buyers'!D1730="",'Kupci - Buyers'!E1730="",'Kupci - Buyers'!F1730="",'Kupci - Buyers'!G1730="",'Kupci - Buyers'!H1730="",'Kupci - Buyers'!J1730="",'Kupci - Buyers'!K1730="",'Kupci - Buyers'!L1730="",'Kupci - Buyers'!N1730="",'Kupci - Buyers'!O1730="",'Kupci - Buyers'!P1730="",'Kupci - Buyers'!R1730=""),OR('Kupci - Buyers'!B1731&lt;&gt;"",'Kupci - Buyers'!C1731&lt;&gt;"",'Kupci - Buyers'!D1731&lt;&gt;"",'Kupci - Buyers'!E1731&lt;&gt;"",'Kupci - Buyers'!F1731&lt;&gt;"",'Kupci - Buyers'!G1731&lt;&gt;"",'Kupci - Buyers'!H1731&lt;&gt;"",'Kupci - Buyers'!J1731&lt;&gt;"",'Kupci - Buyers'!K1731&lt;&gt;"",'Kupci - Buyers'!L1731&lt;&gt;"",'Kupci - Buyers'!N1730&lt;&gt;"",'Kupci - Buyers'!O1730&lt;&gt;"",'Kupci - Buyers'!P1731&lt;&gt;"",'Kupci - Buyers'!R1731&lt;&gt;""))</f>
        <v>0</v>
      </c>
    </row>
    <row r="1738" spans="1:2" x14ac:dyDescent="0.25">
      <c r="A1738" s="66" t="b">
        <f>OR(AND('Kupci - Buyers'!B1732&lt;&gt;"",'Kupci - Buyers'!C1732&lt;&gt;"",'Kupci - Buyers'!D1732&lt;&gt;"",'Kupci - Buyers'!E1732&lt;&gt;"",'Kupci - Buyers'!I1732&lt;&gt;"",'Kupci - Buyers'!J1732&lt;&gt;"",'Kupci - Buyers'!K1732&lt;&gt;"",'Kupci - Buyers'!L1732&lt;&gt;"",'Kupci - Buyers'!N1732&lt;&gt;"",'Kupci - Buyers'!O1732&lt;&gt;"",'Kupci - Buyers'!P1732&lt;&gt;""),AND('Kupci - Buyers'!B1732="",'Kupci - Buyers'!C1732="",'Kupci - Buyers'!D1732="",'Kupci - Buyers'!E1732="",'Kupci - Buyers'!F1732="",'Kupci - Buyers'!G1732="",'Kupci - Buyers'!H1732="",'Kupci - Buyers'!I1732="",'Kupci - Buyers'!J1732="",'Kupci - Buyers'!K1732="",'Kupci - Buyers'!N1732="",'Kupci - Buyers'!O1732="",'Kupci - Buyers'!P1732=""))</f>
        <v>1</v>
      </c>
      <c r="B1738" s="66" t="b">
        <f>AND(AND('Kupci - Buyers'!B1731="",'Kupci - Buyers'!C1731="",'Kupci - Buyers'!D1731="",'Kupci - Buyers'!E1731="",'Kupci - Buyers'!F1731="",'Kupci - Buyers'!G1731="",'Kupci - Buyers'!H1731="",'Kupci - Buyers'!J1731="",'Kupci - Buyers'!K1731="",'Kupci - Buyers'!L1731="",'Kupci - Buyers'!N1731="",'Kupci - Buyers'!O1731="",'Kupci - Buyers'!P1731="",'Kupci - Buyers'!R1731=""),OR('Kupci - Buyers'!B1732&lt;&gt;"",'Kupci - Buyers'!C1732&lt;&gt;"",'Kupci - Buyers'!D1732&lt;&gt;"",'Kupci - Buyers'!E1732&lt;&gt;"",'Kupci - Buyers'!F1732&lt;&gt;"",'Kupci - Buyers'!G1732&lt;&gt;"",'Kupci - Buyers'!H1732&lt;&gt;"",'Kupci - Buyers'!J1732&lt;&gt;"",'Kupci - Buyers'!K1732&lt;&gt;"",'Kupci - Buyers'!L1732&lt;&gt;"",'Kupci - Buyers'!N1731&lt;&gt;"",'Kupci - Buyers'!O1731&lt;&gt;"",'Kupci - Buyers'!P1732&lt;&gt;"",'Kupci - Buyers'!R1732&lt;&gt;""))</f>
        <v>0</v>
      </c>
    </row>
    <row r="1739" spans="1:2" x14ac:dyDescent="0.25">
      <c r="A1739" s="66" t="b">
        <f>OR(AND('Kupci - Buyers'!B1733&lt;&gt;"",'Kupci - Buyers'!C1733&lt;&gt;"",'Kupci - Buyers'!D1733&lt;&gt;"",'Kupci - Buyers'!E1733&lt;&gt;"",'Kupci - Buyers'!I1733&lt;&gt;"",'Kupci - Buyers'!J1733&lt;&gt;"",'Kupci - Buyers'!K1733&lt;&gt;"",'Kupci - Buyers'!L1733&lt;&gt;"",'Kupci - Buyers'!N1733&lt;&gt;"",'Kupci - Buyers'!O1733&lt;&gt;"",'Kupci - Buyers'!P1733&lt;&gt;""),AND('Kupci - Buyers'!B1733="",'Kupci - Buyers'!C1733="",'Kupci - Buyers'!D1733="",'Kupci - Buyers'!E1733="",'Kupci - Buyers'!F1733="",'Kupci - Buyers'!G1733="",'Kupci - Buyers'!H1733="",'Kupci - Buyers'!I1733="",'Kupci - Buyers'!J1733="",'Kupci - Buyers'!K1733="",'Kupci - Buyers'!N1733="",'Kupci - Buyers'!O1733="",'Kupci - Buyers'!P1733=""))</f>
        <v>1</v>
      </c>
      <c r="B1739" s="66" t="b">
        <f>AND(AND('Kupci - Buyers'!B1732="",'Kupci - Buyers'!C1732="",'Kupci - Buyers'!D1732="",'Kupci - Buyers'!E1732="",'Kupci - Buyers'!F1732="",'Kupci - Buyers'!G1732="",'Kupci - Buyers'!H1732="",'Kupci - Buyers'!J1732="",'Kupci - Buyers'!K1732="",'Kupci - Buyers'!L1732="",'Kupci - Buyers'!N1732="",'Kupci - Buyers'!O1732="",'Kupci - Buyers'!P1732="",'Kupci - Buyers'!R1732=""),OR('Kupci - Buyers'!B1733&lt;&gt;"",'Kupci - Buyers'!C1733&lt;&gt;"",'Kupci - Buyers'!D1733&lt;&gt;"",'Kupci - Buyers'!E1733&lt;&gt;"",'Kupci - Buyers'!F1733&lt;&gt;"",'Kupci - Buyers'!G1733&lt;&gt;"",'Kupci - Buyers'!H1733&lt;&gt;"",'Kupci - Buyers'!J1733&lt;&gt;"",'Kupci - Buyers'!K1733&lt;&gt;"",'Kupci - Buyers'!L1733&lt;&gt;"",'Kupci - Buyers'!N1732&lt;&gt;"",'Kupci - Buyers'!O1732&lt;&gt;"",'Kupci - Buyers'!P1733&lt;&gt;"",'Kupci - Buyers'!R1733&lt;&gt;""))</f>
        <v>0</v>
      </c>
    </row>
    <row r="1740" spans="1:2" x14ac:dyDescent="0.25">
      <c r="A1740" s="66" t="b">
        <f>OR(AND('Kupci - Buyers'!B1734&lt;&gt;"",'Kupci - Buyers'!C1734&lt;&gt;"",'Kupci - Buyers'!D1734&lt;&gt;"",'Kupci - Buyers'!E1734&lt;&gt;"",'Kupci - Buyers'!I1734&lt;&gt;"",'Kupci - Buyers'!J1734&lt;&gt;"",'Kupci - Buyers'!K1734&lt;&gt;"",'Kupci - Buyers'!L1734&lt;&gt;"",'Kupci - Buyers'!N1734&lt;&gt;"",'Kupci - Buyers'!O1734&lt;&gt;"",'Kupci - Buyers'!P1734&lt;&gt;""),AND('Kupci - Buyers'!B1734="",'Kupci - Buyers'!C1734="",'Kupci - Buyers'!D1734="",'Kupci - Buyers'!E1734="",'Kupci - Buyers'!F1734="",'Kupci - Buyers'!G1734="",'Kupci - Buyers'!H1734="",'Kupci - Buyers'!I1734="",'Kupci - Buyers'!J1734="",'Kupci - Buyers'!K1734="",'Kupci - Buyers'!N1734="",'Kupci - Buyers'!O1734="",'Kupci - Buyers'!P1734=""))</f>
        <v>1</v>
      </c>
      <c r="B1740" s="66" t="b">
        <f>AND(AND('Kupci - Buyers'!B1733="",'Kupci - Buyers'!C1733="",'Kupci - Buyers'!D1733="",'Kupci - Buyers'!E1733="",'Kupci - Buyers'!F1733="",'Kupci - Buyers'!G1733="",'Kupci - Buyers'!H1733="",'Kupci - Buyers'!J1733="",'Kupci - Buyers'!K1733="",'Kupci - Buyers'!L1733="",'Kupci - Buyers'!N1733="",'Kupci - Buyers'!O1733="",'Kupci - Buyers'!P1733="",'Kupci - Buyers'!R1733=""),OR('Kupci - Buyers'!B1734&lt;&gt;"",'Kupci - Buyers'!C1734&lt;&gt;"",'Kupci - Buyers'!D1734&lt;&gt;"",'Kupci - Buyers'!E1734&lt;&gt;"",'Kupci - Buyers'!F1734&lt;&gt;"",'Kupci - Buyers'!G1734&lt;&gt;"",'Kupci - Buyers'!H1734&lt;&gt;"",'Kupci - Buyers'!J1734&lt;&gt;"",'Kupci - Buyers'!K1734&lt;&gt;"",'Kupci - Buyers'!L1734&lt;&gt;"",'Kupci - Buyers'!N1733&lt;&gt;"",'Kupci - Buyers'!O1733&lt;&gt;"",'Kupci - Buyers'!P1734&lt;&gt;"",'Kupci - Buyers'!R1734&lt;&gt;""))</f>
        <v>0</v>
      </c>
    </row>
    <row r="1741" spans="1:2" x14ac:dyDescent="0.25">
      <c r="A1741" s="66" t="b">
        <f>OR(AND('Kupci - Buyers'!B1735&lt;&gt;"",'Kupci - Buyers'!C1735&lt;&gt;"",'Kupci - Buyers'!D1735&lt;&gt;"",'Kupci - Buyers'!E1735&lt;&gt;"",'Kupci - Buyers'!I1735&lt;&gt;"",'Kupci - Buyers'!J1735&lt;&gt;"",'Kupci - Buyers'!K1735&lt;&gt;"",'Kupci - Buyers'!L1735&lt;&gt;"",'Kupci - Buyers'!N1735&lt;&gt;"",'Kupci - Buyers'!O1735&lt;&gt;"",'Kupci - Buyers'!P1735&lt;&gt;""),AND('Kupci - Buyers'!B1735="",'Kupci - Buyers'!C1735="",'Kupci - Buyers'!D1735="",'Kupci - Buyers'!E1735="",'Kupci - Buyers'!F1735="",'Kupci - Buyers'!G1735="",'Kupci - Buyers'!H1735="",'Kupci - Buyers'!I1735="",'Kupci - Buyers'!J1735="",'Kupci - Buyers'!K1735="",'Kupci - Buyers'!N1735="",'Kupci - Buyers'!O1735="",'Kupci - Buyers'!P1735=""))</f>
        <v>1</v>
      </c>
      <c r="B1741" s="66" t="b">
        <f>AND(AND('Kupci - Buyers'!B1734="",'Kupci - Buyers'!C1734="",'Kupci - Buyers'!D1734="",'Kupci - Buyers'!E1734="",'Kupci - Buyers'!F1734="",'Kupci - Buyers'!G1734="",'Kupci - Buyers'!H1734="",'Kupci - Buyers'!J1734="",'Kupci - Buyers'!K1734="",'Kupci - Buyers'!L1734="",'Kupci - Buyers'!N1734="",'Kupci - Buyers'!O1734="",'Kupci - Buyers'!P1734="",'Kupci - Buyers'!R1734=""),OR('Kupci - Buyers'!B1735&lt;&gt;"",'Kupci - Buyers'!C1735&lt;&gt;"",'Kupci - Buyers'!D1735&lt;&gt;"",'Kupci - Buyers'!E1735&lt;&gt;"",'Kupci - Buyers'!F1735&lt;&gt;"",'Kupci - Buyers'!G1735&lt;&gt;"",'Kupci - Buyers'!H1735&lt;&gt;"",'Kupci - Buyers'!J1735&lt;&gt;"",'Kupci - Buyers'!K1735&lt;&gt;"",'Kupci - Buyers'!L1735&lt;&gt;"",'Kupci - Buyers'!N1734&lt;&gt;"",'Kupci - Buyers'!O1734&lt;&gt;"",'Kupci - Buyers'!P1735&lt;&gt;"",'Kupci - Buyers'!R1735&lt;&gt;""))</f>
        <v>0</v>
      </c>
    </row>
    <row r="1742" spans="1:2" x14ac:dyDescent="0.25">
      <c r="A1742" s="66" t="b">
        <f>OR(AND('Kupci - Buyers'!B1736&lt;&gt;"",'Kupci - Buyers'!C1736&lt;&gt;"",'Kupci - Buyers'!D1736&lt;&gt;"",'Kupci - Buyers'!E1736&lt;&gt;"",'Kupci - Buyers'!I1736&lt;&gt;"",'Kupci - Buyers'!J1736&lt;&gt;"",'Kupci - Buyers'!K1736&lt;&gt;"",'Kupci - Buyers'!L1736&lt;&gt;"",'Kupci - Buyers'!N1736&lt;&gt;"",'Kupci - Buyers'!O1736&lt;&gt;"",'Kupci - Buyers'!P1736&lt;&gt;""),AND('Kupci - Buyers'!B1736="",'Kupci - Buyers'!C1736="",'Kupci - Buyers'!D1736="",'Kupci - Buyers'!E1736="",'Kupci - Buyers'!F1736="",'Kupci - Buyers'!G1736="",'Kupci - Buyers'!H1736="",'Kupci - Buyers'!I1736="",'Kupci - Buyers'!J1736="",'Kupci - Buyers'!K1736="",'Kupci - Buyers'!N1736="",'Kupci - Buyers'!O1736="",'Kupci - Buyers'!P1736=""))</f>
        <v>1</v>
      </c>
      <c r="B1742" s="66" t="b">
        <f>AND(AND('Kupci - Buyers'!B1735="",'Kupci - Buyers'!C1735="",'Kupci - Buyers'!D1735="",'Kupci - Buyers'!E1735="",'Kupci - Buyers'!F1735="",'Kupci - Buyers'!G1735="",'Kupci - Buyers'!H1735="",'Kupci - Buyers'!J1735="",'Kupci - Buyers'!K1735="",'Kupci - Buyers'!L1735="",'Kupci - Buyers'!N1735="",'Kupci - Buyers'!O1735="",'Kupci - Buyers'!P1735="",'Kupci - Buyers'!R1735=""),OR('Kupci - Buyers'!B1736&lt;&gt;"",'Kupci - Buyers'!C1736&lt;&gt;"",'Kupci - Buyers'!D1736&lt;&gt;"",'Kupci - Buyers'!E1736&lt;&gt;"",'Kupci - Buyers'!F1736&lt;&gt;"",'Kupci - Buyers'!G1736&lt;&gt;"",'Kupci - Buyers'!H1736&lt;&gt;"",'Kupci - Buyers'!J1736&lt;&gt;"",'Kupci - Buyers'!K1736&lt;&gt;"",'Kupci - Buyers'!L1736&lt;&gt;"",'Kupci - Buyers'!N1735&lt;&gt;"",'Kupci - Buyers'!O1735&lt;&gt;"",'Kupci - Buyers'!P1736&lt;&gt;"",'Kupci - Buyers'!R1736&lt;&gt;""))</f>
        <v>0</v>
      </c>
    </row>
    <row r="1743" spans="1:2" x14ac:dyDescent="0.25">
      <c r="A1743" s="66" t="b">
        <f>OR(AND('Kupci - Buyers'!B1737&lt;&gt;"",'Kupci - Buyers'!C1737&lt;&gt;"",'Kupci - Buyers'!D1737&lt;&gt;"",'Kupci - Buyers'!E1737&lt;&gt;"",'Kupci - Buyers'!I1737&lt;&gt;"",'Kupci - Buyers'!J1737&lt;&gt;"",'Kupci - Buyers'!K1737&lt;&gt;"",'Kupci - Buyers'!L1737&lt;&gt;"",'Kupci - Buyers'!N1737&lt;&gt;"",'Kupci - Buyers'!O1737&lt;&gt;"",'Kupci - Buyers'!P1737&lt;&gt;""),AND('Kupci - Buyers'!B1737="",'Kupci - Buyers'!C1737="",'Kupci - Buyers'!D1737="",'Kupci - Buyers'!E1737="",'Kupci - Buyers'!F1737="",'Kupci - Buyers'!G1737="",'Kupci - Buyers'!H1737="",'Kupci - Buyers'!I1737="",'Kupci - Buyers'!J1737="",'Kupci - Buyers'!K1737="",'Kupci - Buyers'!N1737="",'Kupci - Buyers'!O1737="",'Kupci - Buyers'!P1737=""))</f>
        <v>1</v>
      </c>
      <c r="B1743" s="66" t="b">
        <f>AND(AND('Kupci - Buyers'!B1736="",'Kupci - Buyers'!C1736="",'Kupci - Buyers'!D1736="",'Kupci - Buyers'!E1736="",'Kupci - Buyers'!F1736="",'Kupci - Buyers'!G1736="",'Kupci - Buyers'!H1736="",'Kupci - Buyers'!J1736="",'Kupci - Buyers'!K1736="",'Kupci - Buyers'!L1736="",'Kupci - Buyers'!N1736="",'Kupci - Buyers'!O1736="",'Kupci - Buyers'!P1736="",'Kupci - Buyers'!R1736=""),OR('Kupci - Buyers'!B1737&lt;&gt;"",'Kupci - Buyers'!C1737&lt;&gt;"",'Kupci - Buyers'!D1737&lt;&gt;"",'Kupci - Buyers'!E1737&lt;&gt;"",'Kupci - Buyers'!F1737&lt;&gt;"",'Kupci - Buyers'!G1737&lt;&gt;"",'Kupci - Buyers'!H1737&lt;&gt;"",'Kupci - Buyers'!J1737&lt;&gt;"",'Kupci - Buyers'!K1737&lt;&gt;"",'Kupci - Buyers'!L1737&lt;&gt;"",'Kupci - Buyers'!N1736&lt;&gt;"",'Kupci - Buyers'!O1736&lt;&gt;"",'Kupci - Buyers'!P1737&lt;&gt;"",'Kupci - Buyers'!R1737&lt;&gt;""))</f>
        <v>0</v>
      </c>
    </row>
    <row r="1744" spans="1:2" x14ac:dyDescent="0.25">
      <c r="A1744" s="66" t="b">
        <f>OR(AND('Kupci - Buyers'!B1738&lt;&gt;"",'Kupci - Buyers'!C1738&lt;&gt;"",'Kupci - Buyers'!D1738&lt;&gt;"",'Kupci - Buyers'!E1738&lt;&gt;"",'Kupci - Buyers'!I1738&lt;&gt;"",'Kupci - Buyers'!J1738&lt;&gt;"",'Kupci - Buyers'!K1738&lt;&gt;"",'Kupci - Buyers'!L1738&lt;&gt;"",'Kupci - Buyers'!N1738&lt;&gt;"",'Kupci - Buyers'!O1738&lt;&gt;"",'Kupci - Buyers'!P1738&lt;&gt;""),AND('Kupci - Buyers'!B1738="",'Kupci - Buyers'!C1738="",'Kupci - Buyers'!D1738="",'Kupci - Buyers'!E1738="",'Kupci - Buyers'!F1738="",'Kupci - Buyers'!G1738="",'Kupci - Buyers'!H1738="",'Kupci - Buyers'!I1738="",'Kupci - Buyers'!J1738="",'Kupci - Buyers'!K1738="",'Kupci - Buyers'!N1738="",'Kupci - Buyers'!O1738="",'Kupci - Buyers'!P1738=""))</f>
        <v>1</v>
      </c>
      <c r="B1744" s="66" t="b">
        <f>AND(AND('Kupci - Buyers'!B1737="",'Kupci - Buyers'!C1737="",'Kupci - Buyers'!D1737="",'Kupci - Buyers'!E1737="",'Kupci - Buyers'!F1737="",'Kupci - Buyers'!G1737="",'Kupci - Buyers'!H1737="",'Kupci - Buyers'!J1737="",'Kupci - Buyers'!K1737="",'Kupci - Buyers'!L1737="",'Kupci - Buyers'!N1737="",'Kupci - Buyers'!O1737="",'Kupci - Buyers'!P1737="",'Kupci - Buyers'!R1737=""),OR('Kupci - Buyers'!B1738&lt;&gt;"",'Kupci - Buyers'!C1738&lt;&gt;"",'Kupci - Buyers'!D1738&lt;&gt;"",'Kupci - Buyers'!E1738&lt;&gt;"",'Kupci - Buyers'!F1738&lt;&gt;"",'Kupci - Buyers'!G1738&lt;&gt;"",'Kupci - Buyers'!H1738&lt;&gt;"",'Kupci - Buyers'!J1738&lt;&gt;"",'Kupci - Buyers'!K1738&lt;&gt;"",'Kupci - Buyers'!L1738&lt;&gt;"",'Kupci - Buyers'!N1737&lt;&gt;"",'Kupci - Buyers'!O1737&lt;&gt;"",'Kupci - Buyers'!P1738&lt;&gt;"",'Kupci - Buyers'!R1738&lt;&gt;""))</f>
        <v>0</v>
      </c>
    </row>
    <row r="1745" spans="1:2" x14ac:dyDescent="0.25">
      <c r="A1745" s="66" t="b">
        <f>OR(AND('Kupci - Buyers'!B1739&lt;&gt;"",'Kupci - Buyers'!C1739&lt;&gt;"",'Kupci - Buyers'!D1739&lt;&gt;"",'Kupci - Buyers'!E1739&lt;&gt;"",'Kupci - Buyers'!I1739&lt;&gt;"",'Kupci - Buyers'!J1739&lt;&gt;"",'Kupci - Buyers'!K1739&lt;&gt;"",'Kupci - Buyers'!L1739&lt;&gt;"",'Kupci - Buyers'!N1739&lt;&gt;"",'Kupci - Buyers'!O1739&lt;&gt;"",'Kupci - Buyers'!P1739&lt;&gt;""),AND('Kupci - Buyers'!B1739="",'Kupci - Buyers'!C1739="",'Kupci - Buyers'!D1739="",'Kupci - Buyers'!E1739="",'Kupci - Buyers'!F1739="",'Kupci - Buyers'!G1739="",'Kupci - Buyers'!H1739="",'Kupci - Buyers'!I1739="",'Kupci - Buyers'!J1739="",'Kupci - Buyers'!K1739="",'Kupci - Buyers'!N1739="",'Kupci - Buyers'!O1739="",'Kupci - Buyers'!P1739=""))</f>
        <v>1</v>
      </c>
      <c r="B1745" s="66" t="b">
        <f>AND(AND('Kupci - Buyers'!B1738="",'Kupci - Buyers'!C1738="",'Kupci - Buyers'!D1738="",'Kupci - Buyers'!E1738="",'Kupci - Buyers'!F1738="",'Kupci - Buyers'!G1738="",'Kupci - Buyers'!H1738="",'Kupci - Buyers'!J1738="",'Kupci - Buyers'!K1738="",'Kupci - Buyers'!L1738="",'Kupci - Buyers'!N1738="",'Kupci - Buyers'!O1738="",'Kupci - Buyers'!P1738="",'Kupci - Buyers'!R1738=""),OR('Kupci - Buyers'!B1739&lt;&gt;"",'Kupci - Buyers'!C1739&lt;&gt;"",'Kupci - Buyers'!D1739&lt;&gt;"",'Kupci - Buyers'!E1739&lt;&gt;"",'Kupci - Buyers'!F1739&lt;&gt;"",'Kupci - Buyers'!G1739&lt;&gt;"",'Kupci - Buyers'!H1739&lt;&gt;"",'Kupci - Buyers'!J1739&lt;&gt;"",'Kupci - Buyers'!K1739&lt;&gt;"",'Kupci - Buyers'!L1739&lt;&gt;"",'Kupci - Buyers'!N1738&lt;&gt;"",'Kupci - Buyers'!O1738&lt;&gt;"",'Kupci - Buyers'!P1739&lt;&gt;"",'Kupci - Buyers'!R1739&lt;&gt;""))</f>
        <v>0</v>
      </c>
    </row>
    <row r="1746" spans="1:2" x14ac:dyDescent="0.25">
      <c r="A1746" s="66" t="b">
        <f>OR(AND('Kupci - Buyers'!B1740&lt;&gt;"",'Kupci - Buyers'!C1740&lt;&gt;"",'Kupci - Buyers'!D1740&lt;&gt;"",'Kupci - Buyers'!E1740&lt;&gt;"",'Kupci - Buyers'!I1740&lt;&gt;"",'Kupci - Buyers'!J1740&lt;&gt;"",'Kupci - Buyers'!K1740&lt;&gt;"",'Kupci - Buyers'!L1740&lt;&gt;"",'Kupci - Buyers'!N1740&lt;&gt;"",'Kupci - Buyers'!O1740&lt;&gt;"",'Kupci - Buyers'!P1740&lt;&gt;""),AND('Kupci - Buyers'!B1740="",'Kupci - Buyers'!C1740="",'Kupci - Buyers'!D1740="",'Kupci - Buyers'!E1740="",'Kupci - Buyers'!F1740="",'Kupci - Buyers'!G1740="",'Kupci - Buyers'!H1740="",'Kupci - Buyers'!I1740="",'Kupci - Buyers'!J1740="",'Kupci - Buyers'!K1740="",'Kupci - Buyers'!N1740="",'Kupci - Buyers'!O1740="",'Kupci - Buyers'!P1740=""))</f>
        <v>1</v>
      </c>
      <c r="B1746" s="66" t="b">
        <f>AND(AND('Kupci - Buyers'!B1739="",'Kupci - Buyers'!C1739="",'Kupci - Buyers'!D1739="",'Kupci - Buyers'!E1739="",'Kupci - Buyers'!F1739="",'Kupci - Buyers'!G1739="",'Kupci - Buyers'!H1739="",'Kupci - Buyers'!J1739="",'Kupci - Buyers'!K1739="",'Kupci - Buyers'!L1739="",'Kupci - Buyers'!N1739="",'Kupci - Buyers'!O1739="",'Kupci - Buyers'!P1739="",'Kupci - Buyers'!R1739=""),OR('Kupci - Buyers'!B1740&lt;&gt;"",'Kupci - Buyers'!C1740&lt;&gt;"",'Kupci - Buyers'!D1740&lt;&gt;"",'Kupci - Buyers'!E1740&lt;&gt;"",'Kupci - Buyers'!F1740&lt;&gt;"",'Kupci - Buyers'!G1740&lt;&gt;"",'Kupci - Buyers'!H1740&lt;&gt;"",'Kupci - Buyers'!J1740&lt;&gt;"",'Kupci - Buyers'!K1740&lt;&gt;"",'Kupci - Buyers'!L1740&lt;&gt;"",'Kupci - Buyers'!N1739&lt;&gt;"",'Kupci - Buyers'!O1739&lt;&gt;"",'Kupci - Buyers'!P1740&lt;&gt;"",'Kupci - Buyers'!R1740&lt;&gt;""))</f>
        <v>0</v>
      </c>
    </row>
    <row r="1747" spans="1:2" x14ac:dyDescent="0.25">
      <c r="A1747" s="66" t="b">
        <f>OR(AND('Kupci - Buyers'!B1741&lt;&gt;"",'Kupci - Buyers'!C1741&lt;&gt;"",'Kupci - Buyers'!D1741&lt;&gt;"",'Kupci - Buyers'!E1741&lt;&gt;"",'Kupci - Buyers'!I1741&lt;&gt;"",'Kupci - Buyers'!J1741&lt;&gt;"",'Kupci - Buyers'!K1741&lt;&gt;"",'Kupci - Buyers'!L1741&lt;&gt;"",'Kupci - Buyers'!N1741&lt;&gt;"",'Kupci - Buyers'!O1741&lt;&gt;"",'Kupci - Buyers'!P1741&lt;&gt;""),AND('Kupci - Buyers'!B1741="",'Kupci - Buyers'!C1741="",'Kupci - Buyers'!D1741="",'Kupci - Buyers'!E1741="",'Kupci - Buyers'!F1741="",'Kupci - Buyers'!G1741="",'Kupci - Buyers'!H1741="",'Kupci - Buyers'!I1741="",'Kupci - Buyers'!J1741="",'Kupci - Buyers'!K1741="",'Kupci - Buyers'!N1741="",'Kupci - Buyers'!O1741="",'Kupci - Buyers'!P1741=""))</f>
        <v>1</v>
      </c>
      <c r="B1747" s="66" t="b">
        <f>AND(AND('Kupci - Buyers'!B1740="",'Kupci - Buyers'!C1740="",'Kupci - Buyers'!D1740="",'Kupci - Buyers'!E1740="",'Kupci - Buyers'!F1740="",'Kupci - Buyers'!G1740="",'Kupci - Buyers'!H1740="",'Kupci - Buyers'!J1740="",'Kupci - Buyers'!K1740="",'Kupci - Buyers'!L1740="",'Kupci - Buyers'!N1740="",'Kupci - Buyers'!O1740="",'Kupci - Buyers'!P1740="",'Kupci - Buyers'!R1740=""),OR('Kupci - Buyers'!B1741&lt;&gt;"",'Kupci - Buyers'!C1741&lt;&gt;"",'Kupci - Buyers'!D1741&lt;&gt;"",'Kupci - Buyers'!E1741&lt;&gt;"",'Kupci - Buyers'!F1741&lt;&gt;"",'Kupci - Buyers'!G1741&lt;&gt;"",'Kupci - Buyers'!H1741&lt;&gt;"",'Kupci - Buyers'!J1741&lt;&gt;"",'Kupci - Buyers'!K1741&lt;&gt;"",'Kupci - Buyers'!L1741&lt;&gt;"",'Kupci - Buyers'!N1740&lt;&gt;"",'Kupci - Buyers'!O1740&lt;&gt;"",'Kupci - Buyers'!P1741&lt;&gt;"",'Kupci - Buyers'!R1741&lt;&gt;""))</f>
        <v>0</v>
      </c>
    </row>
    <row r="1748" spans="1:2" x14ac:dyDescent="0.25">
      <c r="A1748" s="66" t="b">
        <f>OR(AND('Kupci - Buyers'!B1742&lt;&gt;"",'Kupci - Buyers'!C1742&lt;&gt;"",'Kupci - Buyers'!D1742&lt;&gt;"",'Kupci - Buyers'!E1742&lt;&gt;"",'Kupci - Buyers'!I1742&lt;&gt;"",'Kupci - Buyers'!J1742&lt;&gt;"",'Kupci - Buyers'!K1742&lt;&gt;"",'Kupci - Buyers'!L1742&lt;&gt;"",'Kupci - Buyers'!N1742&lt;&gt;"",'Kupci - Buyers'!O1742&lt;&gt;"",'Kupci - Buyers'!P1742&lt;&gt;""),AND('Kupci - Buyers'!B1742="",'Kupci - Buyers'!C1742="",'Kupci - Buyers'!D1742="",'Kupci - Buyers'!E1742="",'Kupci - Buyers'!F1742="",'Kupci - Buyers'!G1742="",'Kupci - Buyers'!H1742="",'Kupci - Buyers'!I1742="",'Kupci - Buyers'!J1742="",'Kupci - Buyers'!K1742="",'Kupci - Buyers'!N1742="",'Kupci - Buyers'!O1742="",'Kupci - Buyers'!P1742=""))</f>
        <v>1</v>
      </c>
      <c r="B1748" s="66" t="b">
        <f>AND(AND('Kupci - Buyers'!B1741="",'Kupci - Buyers'!C1741="",'Kupci - Buyers'!D1741="",'Kupci - Buyers'!E1741="",'Kupci - Buyers'!F1741="",'Kupci - Buyers'!G1741="",'Kupci - Buyers'!H1741="",'Kupci - Buyers'!J1741="",'Kupci - Buyers'!K1741="",'Kupci - Buyers'!L1741="",'Kupci - Buyers'!N1741="",'Kupci - Buyers'!O1741="",'Kupci - Buyers'!P1741="",'Kupci - Buyers'!R1741=""),OR('Kupci - Buyers'!B1742&lt;&gt;"",'Kupci - Buyers'!C1742&lt;&gt;"",'Kupci - Buyers'!D1742&lt;&gt;"",'Kupci - Buyers'!E1742&lt;&gt;"",'Kupci - Buyers'!F1742&lt;&gt;"",'Kupci - Buyers'!G1742&lt;&gt;"",'Kupci - Buyers'!H1742&lt;&gt;"",'Kupci - Buyers'!J1742&lt;&gt;"",'Kupci - Buyers'!K1742&lt;&gt;"",'Kupci - Buyers'!L1742&lt;&gt;"",'Kupci - Buyers'!N1741&lt;&gt;"",'Kupci - Buyers'!O1741&lt;&gt;"",'Kupci - Buyers'!P1742&lt;&gt;"",'Kupci - Buyers'!R1742&lt;&gt;""))</f>
        <v>0</v>
      </c>
    </row>
    <row r="1749" spans="1:2" x14ac:dyDescent="0.25">
      <c r="A1749" s="66" t="b">
        <f>OR(AND('Kupci - Buyers'!B1743&lt;&gt;"",'Kupci - Buyers'!C1743&lt;&gt;"",'Kupci - Buyers'!D1743&lt;&gt;"",'Kupci - Buyers'!E1743&lt;&gt;"",'Kupci - Buyers'!I1743&lt;&gt;"",'Kupci - Buyers'!J1743&lt;&gt;"",'Kupci - Buyers'!K1743&lt;&gt;"",'Kupci - Buyers'!L1743&lt;&gt;"",'Kupci - Buyers'!N1743&lt;&gt;"",'Kupci - Buyers'!O1743&lt;&gt;"",'Kupci - Buyers'!P1743&lt;&gt;""),AND('Kupci - Buyers'!B1743="",'Kupci - Buyers'!C1743="",'Kupci - Buyers'!D1743="",'Kupci - Buyers'!E1743="",'Kupci - Buyers'!F1743="",'Kupci - Buyers'!G1743="",'Kupci - Buyers'!H1743="",'Kupci - Buyers'!I1743="",'Kupci - Buyers'!J1743="",'Kupci - Buyers'!K1743="",'Kupci - Buyers'!N1743="",'Kupci - Buyers'!O1743="",'Kupci - Buyers'!P1743=""))</f>
        <v>1</v>
      </c>
      <c r="B1749" s="66" t="b">
        <f>AND(AND('Kupci - Buyers'!B1742="",'Kupci - Buyers'!C1742="",'Kupci - Buyers'!D1742="",'Kupci - Buyers'!E1742="",'Kupci - Buyers'!F1742="",'Kupci - Buyers'!G1742="",'Kupci - Buyers'!H1742="",'Kupci - Buyers'!J1742="",'Kupci - Buyers'!K1742="",'Kupci - Buyers'!L1742="",'Kupci - Buyers'!N1742="",'Kupci - Buyers'!O1742="",'Kupci - Buyers'!P1742="",'Kupci - Buyers'!R1742=""),OR('Kupci - Buyers'!B1743&lt;&gt;"",'Kupci - Buyers'!C1743&lt;&gt;"",'Kupci - Buyers'!D1743&lt;&gt;"",'Kupci - Buyers'!E1743&lt;&gt;"",'Kupci - Buyers'!F1743&lt;&gt;"",'Kupci - Buyers'!G1743&lt;&gt;"",'Kupci - Buyers'!H1743&lt;&gt;"",'Kupci - Buyers'!J1743&lt;&gt;"",'Kupci - Buyers'!K1743&lt;&gt;"",'Kupci - Buyers'!L1743&lt;&gt;"",'Kupci - Buyers'!N1742&lt;&gt;"",'Kupci - Buyers'!O1742&lt;&gt;"",'Kupci - Buyers'!P1743&lt;&gt;"",'Kupci - Buyers'!R1743&lt;&gt;""))</f>
        <v>0</v>
      </c>
    </row>
    <row r="1750" spans="1:2" x14ac:dyDescent="0.25">
      <c r="A1750" s="66" t="b">
        <f>OR(AND('Kupci - Buyers'!B1744&lt;&gt;"",'Kupci - Buyers'!C1744&lt;&gt;"",'Kupci - Buyers'!D1744&lt;&gt;"",'Kupci - Buyers'!E1744&lt;&gt;"",'Kupci - Buyers'!I1744&lt;&gt;"",'Kupci - Buyers'!J1744&lt;&gt;"",'Kupci - Buyers'!K1744&lt;&gt;"",'Kupci - Buyers'!L1744&lt;&gt;"",'Kupci - Buyers'!N1744&lt;&gt;"",'Kupci - Buyers'!O1744&lt;&gt;"",'Kupci - Buyers'!P1744&lt;&gt;""),AND('Kupci - Buyers'!B1744="",'Kupci - Buyers'!C1744="",'Kupci - Buyers'!D1744="",'Kupci - Buyers'!E1744="",'Kupci - Buyers'!F1744="",'Kupci - Buyers'!G1744="",'Kupci - Buyers'!H1744="",'Kupci - Buyers'!I1744="",'Kupci - Buyers'!J1744="",'Kupci - Buyers'!K1744="",'Kupci - Buyers'!N1744="",'Kupci - Buyers'!O1744="",'Kupci - Buyers'!P1744=""))</f>
        <v>1</v>
      </c>
      <c r="B1750" s="66" t="b">
        <f>AND(AND('Kupci - Buyers'!B1743="",'Kupci - Buyers'!C1743="",'Kupci - Buyers'!D1743="",'Kupci - Buyers'!E1743="",'Kupci - Buyers'!F1743="",'Kupci - Buyers'!G1743="",'Kupci - Buyers'!H1743="",'Kupci - Buyers'!J1743="",'Kupci - Buyers'!K1743="",'Kupci - Buyers'!L1743="",'Kupci - Buyers'!N1743="",'Kupci - Buyers'!O1743="",'Kupci - Buyers'!P1743="",'Kupci - Buyers'!R1743=""),OR('Kupci - Buyers'!B1744&lt;&gt;"",'Kupci - Buyers'!C1744&lt;&gt;"",'Kupci - Buyers'!D1744&lt;&gt;"",'Kupci - Buyers'!E1744&lt;&gt;"",'Kupci - Buyers'!F1744&lt;&gt;"",'Kupci - Buyers'!G1744&lt;&gt;"",'Kupci - Buyers'!H1744&lt;&gt;"",'Kupci - Buyers'!J1744&lt;&gt;"",'Kupci - Buyers'!K1744&lt;&gt;"",'Kupci - Buyers'!L1744&lt;&gt;"",'Kupci - Buyers'!N1743&lt;&gt;"",'Kupci - Buyers'!O1743&lt;&gt;"",'Kupci - Buyers'!P1744&lt;&gt;"",'Kupci - Buyers'!R1744&lt;&gt;""))</f>
        <v>0</v>
      </c>
    </row>
    <row r="1751" spans="1:2" x14ac:dyDescent="0.25">
      <c r="A1751" s="66" t="b">
        <f>OR(AND('Kupci - Buyers'!B1745&lt;&gt;"",'Kupci - Buyers'!C1745&lt;&gt;"",'Kupci - Buyers'!D1745&lt;&gt;"",'Kupci - Buyers'!E1745&lt;&gt;"",'Kupci - Buyers'!I1745&lt;&gt;"",'Kupci - Buyers'!J1745&lt;&gt;"",'Kupci - Buyers'!K1745&lt;&gt;"",'Kupci - Buyers'!L1745&lt;&gt;"",'Kupci - Buyers'!N1745&lt;&gt;"",'Kupci - Buyers'!O1745&lt;&gt;"",'Kupci - Buyers'!P1745&lt;&gt;""),AND('Kupci - Buyers'!B1745="",'Kupci - Buyers'!C1745="",'Kupci - Buyers'!D1745="",'Kupci - Buyers'!E1745="",'Kupci - Buyers'!F1745="",'Kupci - Buyers'!G1745="",'Kupci - Buyers'!H1745="",'Kupci - Buyers'!I1745="",'Kupci - Buyers'!J1745="",'Kupci - Buyers'!K1745="",'Kupci - Buyers'!N1745="",'Kupci - Buyers'!O1745="",'Kupci - Buyers'!P1745=""))</f>
        <v>1</v>
      </c>
      <c r="B1751" s="66" t="b">
        <f>AND(AND('Kupci - Buyers'!B1744="",'Kupci - Buyers'!C1744="",'Kupci - Buyers'!D1744="",'Kupci - Buyers'!E1744="",'Kupci - Buyers'!F1744="",'Kupci - Buyers'!G1744="",'Kupci - Buyers'!H1744="",'Kupci - Buyers'!J1744="",'Kupci - Buyers'!K1744="",'Kupci - Buyers'!L1744="",'Kupci - Buyers'!N1744="",'Kupci - Buyers'!O1744="",'Kupci - Buyers'!P1744="",'Kupci - Buyers'!R1744=""),OR('Kupci - Buyers'!B1745&lt;&gt;"",'Kupci - Buyers'!C1745&lt;&gt;"",'Kupci - Buyers'!D1745&lt;&gt;"",'Kupci - Buyers'!E1745&lt;&gt;"",'Kupci - Buyers'!F1745&lt;&gt;"",'Kupci - Buyers'!G1745&lt;&gt;"",'Kupci - Buyers'!H1745&lt;&gt;"",'Kupci - Buyers'!J1745&lt;&gt;"",'Kupci - Buyers'!K1745&lt;&gt;"",'Kupci - Buyers'!L1745&lt;&gt;"",'Kupci - Buyers'!N1744&lt;&gt;"",'Kupci - Buyers'!O1744&lt;&gt;"",'Kupci - Buyers'!P1745&lt;&gt;"",'Kupci - Buyers'!R1745&lt;&gt;""))</f>
        <v>0</v>
      </c>
    </row>
    <row r="1752" spans="1:2" x14ac:dyDescent="0.25">
      <c r="A1752" s="66" t="b">
        <f>OR(AND('Kupci - Buyers'!B1746&lt;&gt;"",'Kupci - Buyers'!C1746&lt;&gt;"",'Kupci - Buyers'!D1746&lt;&gt;"",'Kupci - Buyers'!E1746&lt;&gt;"",'Kupci - Buyers'!I1746&lt;&gt;"",'Kupci - Buyers'!J1746&lt;&gt;"",'Kupci - Buyers'!K1746&lt;&gt;"",'Kupci - Buyers'!L1746&lt;&gt;"",'Kupci - Buyers'!N1746&lt;&gt;"",'Kupci - Buyers'!O1746&lt;&gt;"",'Kupci - Buyers'!P1746&lt;&gt;""),AND('Kupci - Buyers'!B1746="",'Kupci - Buyers'!C1746="",'Kupci - Buyers'!D1746="",'Kupci - Buyers'!E1746="",'Kupci - Buyers'!F1746="",'Kupci - Buyers'!G1746="",'Kupci - Buyers'!H1746="",'Kupci - Buyers'!I1746="",'Kupci - Buyers'!J1746="",'Kupci - Buyers'!K1746="",'Kupci - Buyers'!N1746="",'Kupci - Buyers'!O1746="",'Kupci - Buyers'!P1746=""))</f>
        <v>1</v>
      </c>
      <c r="B1752" s="66" t="b">
        <f>AND(AND('Kupci - Buyers'!B1745="",'Kupci - Buyers'!C1745="",'Kupci - Buyers'!D1745="",'Kupci - Buyers'!E1745="",'Kupci - Buyers'!F1745="",'Kupci - Buyers'!G1745="",'Kupci - Buyers'!H1745="",'Kupci - Buyers'!J1745="",'Kupci - Buyers'!K1745="",'Kupci - Buyers'!L1745="",'Kupci - Buyers'!N1745="",'Kupci - Buyers'!O1745="",'Kupci - Buyers'!P1745="",'Kupci - Buyers'!R1745=""),OR('Kupci - Buyers'!B1746&lt;&gt;"",'Kupci - Buyers'!C1746&lt;&gt;"",'Kupci - Buyers'!D1746&lt;&gt;"",'Kupci - Buyers'!E1746&lt;&gt;"",'Kupci - Buyers'!F1746&lt;&gt;"",'Kupci - Buyers'!G1746&lt;&gt;"",'Kupci - Buyers'!H1746&lt;&gt;"",'Kupci - Buyers'!J1746&lt;&gt;"",'Kupci - Buyers'!K1746&lt;&gt;"",'Kupci - Buyers'!L1746&lt;&gt;"",'Kupci - Buyers'!N1745&lt;&gt;"",'Kupci - Buyers'!O1745&lt;&gt;"",'Kupci - Buyers'!P1746&lt;&gt;"",'Kupci - Buyers'!R1746&lt;&gt;""))</f>
        <v>0</v>
      </c>
    </row>
    <row r="1753" spans="1:2" x14ac:dyDescent="0.25">
      <c r="A1753" s="66" t="b">
        <f>OR(AND('Kupci - Buyers'!B1747&lt;&gt;"",'Kupci - Buyers'!C1747&lt;&gt;"",'Kupci - Buyers'!D1747&lt;&gt;"",'Kupci - Buyers'!E1747&lt;&gt;"",'Kupci - Buyers'!I1747&lt;&gt;"",'Kupci - Buyers'!J1747&lt;&gt;"",'Kupci - Buyers'!K1747&lt;&gt;"",'Kupci - Buyers'!L1747&lt;&gt;"",'Kupci - Buyers'!N1747&lt;&gt;"",'Kupci - Buyers'!O1747&lt;&gt;"",'Kupci - Buyers'!P1747&lt;&gt;""),AND('Kupci - Buyers'!B1747="",'Kupci - Buyers'!C1747="",'Kupci - Buyers'!D1747="",'Kupci - Buyers'!E1747="",'Kupci - Buyers'!F1747="",'Kupci - Buyers'!G1747="",'Kupci - Buyers'!H1747="",'Kupci - Buyers'!I1747="",'Kupci - Buyers'!J1747="",'Kupci - Buyers'!K1747="",'Kupci - Buyers'!N1747="",'Kupci - Buyers'!O1747="",'Kupci - Buyers'!P1747=""))</f>
        <v>1</v>
      </c>
      <c r="B1753" s="66" t="b">
        <f>AND(AND('Kupci - Buyers'!B1746="",'Kupci - Buyers'!C1746="",'Kupci - Buyers'!D1746="",'Kupci - Buyers'!E1746="",'Kupci - Buyers'!F1746="",'Kupci - Buyers'!G1746="",'Kupci - Buyers'!H1746="",'Kupci - Buyers'!J1746="",'Kupci - Buyers'!K1746="",'Kupci - Buyers'!L1746="",'Kupci - Buyers'!N1746="",'Kupci - Buyers'!O1746="",'Kupci - Buyers'!P1746="",'Kupci - Buyers'!R1746=""),OR('Kupci - Buyers'!B1747&lt;&gt;"",'Kupci - Buyers'!C1747&lt;&gt;"",'Kupci - Buyers'!D1747&lt;&gt;"",'Kupci - Buyers'!E1747&lt;&gt;"",'Kupci - Buyers'!F1747&lt;&gt;"",'Kupci - Buyers'!G1747&lt;&gt;"",'Kupci - Buyers'!H1747&lt;&gt;"",'Kupci - Buyers'!J1747&lt;&gt;"",'Kupci - Buyers'!K1747&lt;&gt;"",'Kupci - Buyers'!L1747&lt;&gt;"",'Kupci - Buyers'!N1746&lt;&gt;"",'Kupci - Buyers'!O1746&lt;&gt;"",'Kupci - Buyers'!P1747&lt;&gt;"",'Kupci - Buyers'!R1747&lt;&gt;""))</f>
        <v>0</v>
      </c>
    </row>
    <row r="1754" spans="1:2" x14ac:dyDescent="0.25">
      <c r="A1754" s="66" t="b">
        <f>OR(AND('Kupci - Buyers'!B1748&lt;&gt;"",'Kupci - Buyers'!C1748&lt;&gt;"",'Kupci - Buyers'!D1748&lt;&gt;"",'Kupci - Buyers'!E1748&lt;&gt;"",'Kupci - Buyers'!I1748&lt;&gt;"",'Kupci - Buyers'!J1748&lt;&gt;"",'Kupci - Buyers'!K1748&lt;&gt;"",'Kupci - Buyers'!L1748&lt;&gt;"",'Kupci - Buyers'!N1748&lt;&gt;"",'Kupci - Buyers'!O1748&lt;&gt;"",'Kupci - Buyers'!P1748&lt;&gt;""),AND('Kupci - Buyers'!B1748="",'Kupci - Buyers'!C1748="",'Kupci - Buyers'!D1748="",'Kupci - Buyers'!E1748="",'Kupci - Buyers'!F1748="",'Kupci - Buyers'!G1748="",'Kupci - Buyers'!H1748="",'Kupci - Buyers'!I1748="",'Kupci - Buyers'!J1748="",'Kupci - Buyers'!K1748="",'Kupci - Buyers'!N1748="",'Kupci - Buyers'!O1748="",'Kupci - Buyers'!P1748=""))</f>
        <v>1</v>
      </c>
      <c r="B1754" s="66" t="b">
        <f>AND(AND('Kupci - Buyers'!B1747="",'Kupci - Buyers'!C1747="",'Kupci - Buyers'!D1747="",'Kupci - Buyers'!E1747="",'Kupci - Buyers'!F1747="",'Kupci - Buyers'!G1747="",'Kupci - Buyers'!H1747="",'Kupci - Buyers'!J1747="",'Kupci - Buyers'!K1747="",'Kupci - Buyers'!L1747="",'Kupci - Buyers'!N1747="",'Kupci - Buyers'!O1747="",'Kupci - Buyers'!P1747="",'Kupci - Buyers'!R1747=""),OR('Kupci - Buyers'!B1748&lt;&gt;"",'Kupci - Buyers'!C1748&lt;&gt;"",'Kupci - Buyers'!D1748&lt;&gt;"",'Kupci - Buyers'!E1748&lt;&gt;"",'Kupci - Buyers'!F1748&lt;&gt;"",'Kupci - Buyers'!G1748&lt;&gt;"",'Kupci - Buyers'!H1748&lt;&gt;"",'Kupci - Buyers'!J1748&lt;&gt;"",'Kupci - Buyers'!K1748&lt;&gt;"",'Kupci - Buyers'!L1748&lt;&gt;"",'Kupci - Buyers'!N1747&lt;&gt;"",'Kupci - Buyers'!O1747&lt;&gt;"",'Kupci - Buyers'!P1748&lt;&gt;"",'Kupci - Buyers'!R1748&lt;&gt;""))</f>
        <v>0</v>
      </c>
    </row>
    <row r="1755" spans="1:2" x14ac:dyDescent="0.25">
      <c r="A1755" s="66" t="b">
        <f>OR(AND('Kupci - Buyers'!B1749&lt;&gt;"",'Kupci - Buyers'!C1749&lt;&gt;"",'Kupci - Buyers'!D1749&lt;&gt;"",'Kupci - Buyers'!E1749&lt;&gt;"",'Kupci - Buyers'!I1749&lt;&gt;"",'Kupci - Buyers'!J1749&lt;&gt;"",'Kupci - Buyers'!K1749&lt;&gt;"",'Kupci - Buyers'!L1749&lt;&gt;"",'Kupci - Buyers'!N1749&lt;&gt;"",'Kupci - Buyers'!O1749&lt;&gt;"",'Kupci - Buyers'!P1749&lt;&gt;""),AND('Kupci - Buyers'!B1749="",'Kupci - Buyers'!C1749="",'Kupci - Buyers'!D1749="",'Kupci - Buyers'!E1749="",'Kupci - Buyers'!F1749="",'Kupci - Buyers'!G1749="",'Kupci - Buyers'!H1749="",'Kupci - Buyers'!I1749="",'Kupci - Buyers'!J1749="",'Kupci - Buyers'!K1749="",'Kupci - Buyers'!N1749="",'Kupci - Buyers'!O1749="",'Kupci - Buyers'!P1749=""))</f>
        <v>1</v>
      </c>
      <c r="B1755" s="66" t="b">
        <f>AND(AND('Kupci - Buyers'!B1748="",'Kupci - Buyers'!C1748="",'Kupci - Buyers'!D1748="",'Kupci - Buyers'!E1748="",'Kupci - Buyers'!F1748="",'Kupci - Buyers'!G1748="",'Kupci - Buyers'!H1748="",'Kupci - Buyers'!J1748="",'Kupci - Buyers'!K1748="",'Kupci - Buyers'!L1748="",'Kupci - Buyers'!N1748="",'Kupci - Buyers'!O1748="",'Kupci - Buyers'!P1748="",'Kupci - Buyers'!R1748=""),OR('Kupci - Buyers'!B1749&lt;&gt;"",'Kupci - Buyers'!C1749&lt;&gt;"",'Kupci - Buyers'!D1749&lt;&gt;"",'Kupci - Buyers'!E1749&lt;&gt;"",'Kupci - Buyers'!F1749&lt;&gt;"",'Kupci - Buyers'!G1749&lt;&gt;"",'Kupci - Buyers'!H1749&lt;&gt;"",'Kupci - Buyers'!J1749&lt;&gt;"",'Kupci - Buyers'!K1749&lt;&gt;"",'Kupci - Buyers'!L1749&lt;&gt;"",'Kupci - Buyers'!N1748&lt;&gt;"",'Kupci - Buyers'!O1748&lt;&gt;"",'Kupci - Buyers'!P1749&lt;&gt;"",'Kupci - Buyers'!R1749&lt;&gt;""))</f>
        <v>0</v>
      </c>
    </row>
    <row r="1756" spans="1:2" x14ac:dyDescent="0.25">
      <c r="A1756" s="66" t="b">
        <f>OR(AND('Kupci - Buyers'!B1750&lt;&gt;"",'Kupci - Buyers'!C1750&lt;&gt;"",'Kupci - Buyers'!D1750&lt;&gt;"",'Kupci - Buyers'!E1750&lt;&gt;"",'Kupci - Buyers'!I1750&lt;&gt;"",'Kupci - Buyers'!J1750&lt;&gt;"",'Kupci - Buyers'!K1750&lt;&gt;"",'Kupci - Buyers'!L1750&lt;&gt;"",'Kupci - Buyers'!N1750&lt;&gt;"",'Kupci - Buyers'!O1750&lt;&gt;"",'Kupci - Buyers'!P1750&lt;&gt;""),AND('Kupci - Buyers'!B1750="",'Kupci - Buyers'!C1750="",'Kupci - Buyers'!D1750="",'Kupci - Buyers'!E1750="",'Kupci - Buyers'!F1750="",'Kupci - Buyers'!G1750="",'Kupci - Buyers'!H1750="",'Kupci - Buyers'!I1750="",'Kupci - Buyers'!J1750="",'Kupci - Buyers'!K1750="",'Kupci - Buyers'!N1750="",'Kupci - Buyers'!O1750="",'Kupci - Buyers'!P1750=""))</f>
        <v>1</v>
      </c>
      <c r="B1756" s="66" t="b">
        <f>AND(AND('Kupci - Buyers'!B1749="",'Kupci - Buyers'!C1749="",'Kupci - Buyers'!D1749="",'Kupci - Buyers'!E1749="",'Kupci - Buyers'!F1749="",'Kupci - Buyers'!G1749="",'Kupci - Buyers'!H1749="",'Kupci - Buyers'!J1749="",'Kupci - Buyers'!K1749="",'Kupci - Buyers'!L1749="",'Kupci - Buyers'!N1749="",'Kupci - Buyers'!O1749="",'Kupci - Buyers'!P1749="",'Kupci - Buyers'!R1749=""),OR('Kupci - Buyers'!B1750&lt;&gt;"",'Kupci - Buyers'!C1750&lt;&gt;"",'Kupci - Buyers'!D1750&lt;&gt;"",'Kupci - Buyers'!E1750&lt;&gt;"",'Kupci - Buyers'!F1750&lt;&gt;"",'Kupci - Buyers'!G1750&lt;&gt;"",'Kupci - Buyers'!H1750&lt;&gt;"",'Kupci - Buyers'!J1750&lt;&gt;"",'Kupci - Buyers'!K1750&lt;&gt;"",'Kupci - Buyers'!L1750&lt;&gt;"",'Kupci - Buyers'!N1749&lt;&gt;"",'Kupci - Buyers'!O1749&lt;&gt;"",'Kupci - Buyers'!P1750&lt;&gt;"",'Kupci - Buyers'!R1750&lt;&gt;""))</f>
        <v>0</v>
      </c>
    </row>
    <row r="1757" spans="1:2" x14ac:dyDescent="0.25">
      <c r="A1757" s="66" t="b">
        <f>OR(AND('Kupci - Buyers'!B1751&lt;&gt;"",'Kupci - Buyers'!C1751&lt;&gt;"",'Kupci - Buyers'!D1751&lt;&gt;"",'Kupci - Buyers'!E1751&lt;&gt;"",'Kupci - Buyers'!I1751&lt;&gt;"",'Kupci - Buyers'!J1751&lt;&gt;"",'Kupci - Buyers'!K1751&lt;&gt;"",'Kupci - Buyers'!L1751&lt;&gt;"",'Kupci - Buyers'!N1751&lt;&gt;"",'Kupci - Buyers'!O1751&lt;&gt;"",'Kupci - Buyers'!P1751&lt;&gt;""),AND('Kupci - Buyers'!B1751="",'Kupci - Buyers'!C1751="",'Kupci - Buyers'!D1751="",'Kupci - Buyers'!E1751="",'Kupci - Buyers'!F1751="",'Kupci - Buyers'!G1751="",'Kupci - Buyers'!H1751="",'Kupci - Buyers'!I1751="",'Kupci - Buyers'!J1751="",'Kupci - Buyers'!K1751="",'Kupci - Buyers'!N1751="",'Kupci - Buyers'!O1751="",'Kupci - Buyers'!P1751=""))</f>
        <v>1</v>
      </c>
      <c r="B1757" s="66" t="b">
        <f>AND(AND('Kupci - Buyers'!B1750="",'Kupci - Buyers'!C1750="",'Kupci - Buyers'!D1750="",'Kupci - Buyers'!E1750="",'Kupci - Buyers'!F1750="",'Kupci - Buyers'!G1750="",'Kupci - Buyers'!H1750="",'Kupci - Buyers'!J1750="",'Kupci - Buyers'!K1750="",'Kupci - Buyers'!L1750="",'Kupci - Buyers'!N1750="",'Kupci - Buyers'!O1750="",'Kupci - Buyers'!P1750="",'Kupci - Buyers'!R1750=""),OR('Kupci - Buyers'!B1751&lt;&gt;"",'Kupci - Buyers'!C1751&lt;&gt;"",'Kupci - Buyers'!D1751&lt;&gt;"",'Kupci - Buyers'!E1751&lt;&gt;"",'Kupci - Buyers'!F1751&lt;&gt;"",'Kupci - Buyers'!G1751&lt;&gt;"",'Kupci - Buyers'!H1751&lt;&gt;"",'Kupci - Buyers'!J1751&lt;&gt;"",'Kupci - Buyers'!K1751&lt;&gt;"",'Kupci - Buyers'!L1751&lt;&gt;"",'Kupci - Buyers'!N1750&lt;&gt;"",'Kupci - Buyers'!O1750&lt;&gt;"",'Kupci - Buyers'!P1751&lt;&gt;"",'Kupci - Buyers'!R1751&lt;&gt;""))</f>
        <v>0</v>
      </c>
    </row>
    <row r="1758" spans="1:2" x14ac:dyDescent="0.25">
      <c r="A1758" s="66" t="b">
        <f>OR(AND('Kupci - Buyers'!B1752&lt;&gt;"",'Kupci - Buyers'!C1752&lt;&gt;"",'Kupci - Buyers'!D1752&lt;&gt;"",'Kupci - Buyers'!E1752&lt;&gt;"",'Kupci - Buyers'!I1752&lt;&gt;"",'Kupci - Buyers'!J1752&lt;&gt;"",'Kupci - Buyers'!K1752&lt;&gt;"",'Kupci - Buyers'!L1752&lt;&gt;"",'Kupci - Buyers'!N1752&lt;&gt;"",'Kupci - Buyers'!O1752&lt;&gt;"",'Kupci - Buyers'!P1752&lt;&gt;""),AND('Kupci - Buyers'!B1752="",'Kupci - Buyers'!C1752="",'Kupci - Buyers'!D1752="",'Kupci - Buyers'!E1752="",'Kupci - Buyers'!F1752="",'Kupci - Buyers'!G1752="",'Kupci - Buyers'!H1752="",'Kupci - Buyers'!I1752="",'Kupci - Buyers'!J1752="",'Kupci - Buyers'!K1752="",'Kupci - Buyers'!N1752="",'Kupci - Buyers'!O1752="",'Kupci - Buyers'!P1752=""))</f>
        <v>1</v>
      </c>
      <c r="B1758" s="66" t="b">
        <f>AND(AND('Kupci - Buyers'!B1751="",'Kupci - Buyers'!C1751="",'Kupci - Buyers'!D1751="",'Kupci - Buyers'!E1751="",'Kupci - Buyers'!F1751="",'Kupci - Buyers'!G1751="",'Kupci - Buyers'!H1751="",'Kupci - Buyers'!J1751="",'Kupci - Buyers'!K1751="",'Kupci - Buyers'!L1751="",'Kupci - Buyers'!N1751="",'Kupci - Buyers'!O1751="",'Kupci - Buyers'!P1751="",'Kupci - Buyers'!R1751=""),OR('Kupci - Buyers'!B1752&lt;&gt;"",'Kupci - Buyers'!C1752&lt;&gt;"",'Kupci - Buyers'!D1752&lt;&gt;"",'Kupci - Buyers'!E1752&lt;&gt;"",'Kupci - Buyers'!F1752&lt;&gt;"",'Kupci - Buyers'!G1752&lt;&gt;"",'Kupci - Buyers'!H1752&lt;&gt;"",'Kupci - Buyers'!J1752&lt;&gt;"",'Kupci - Buyers'!K1752&lt;&gt;"",'Kupci - Buyers'!L1752&lt;&gt;"",'Kupci - Buyers'!N1751&lt;&gt;"",'Kupci - Buyers'!O1751&lt;&gt;"",'Kupci - Buyers'!P1752&lt;&gt;"",'Kupci - Buyers'!R1752&lt;&gt;""))</f>
        <v>0</v>
      </c>
    </row>
    <row r="1759" spans="1:2" x14ac:dyDescent="0.25">
      <c r="A1759" s="66" t="b">
        <f>OR(AND('Kupci - Buyers'!B1753&lt;&gt;"",'Kupci - Buyers'!C1753&lt;&gt;"",'Kupci - Buyers'!D1753&lt;&gt;"",'Kupci - Buyers'!E1753&lt;&gt;"",'Kupci - Buyers'!I1753&lt;&gt;"",'Kupci - Buyers'!J1753&lt;&gt;"",'Kupci - Buyers'!K1753&lt;&gt;"",'Kupci - Buyers'!L1753&lt;&gt;"",'Kupci - Buyers'!N1753&lt;&gt;"",'Kupci - Buyers'!O1753&lt;&gt;"",'Kupci - Buyers'!P1753&lt;&gt;""),AND('Kupci - Buyers'!B1753="",'Kupci - Buyers'!C1753="",'Kupci - Buyers'!D1753="",'Kupci - Buyers'!E1753="",'Kupci - Buyers'!F1753="",'Kupci - Buyers'!G1753="",'Kupci - Buyers'!H1753="",'Kupci - Buyers'!I1753="",'Kupci - Buyers'!J1753="",'Kupci - Buyers'!K1753="",'Kupci - Buyers'!N1753="",'Kupci - Buyers'!O1753="",'Kupci - Buyers'!P1753=""))</f>
        <v>1</v>
      </c>
      <c r="B1759" s="66" t="b">
        <f>AND(AND('Kupci - Buyers'!B1752="",'Kupci - Buyers'!C1752="",'Kupci - Buyers'!D1752="",'Kupci - Buyers'!E1752="",'Kupci - Buyers'!F1752="",'Kupci - Buyers'!G1752="",'Kupci - Buyers'!H1752="",'Kupci - Buyers'!J1752="",'Kupci - Buyers'!K1752="",'Kupci - Buyers'!L1752="",'Kupci - Buyers'!N1752="",'Kupci - Buyers'!O1752="",'Kupci - Buyers'!P1752="",'Kupci - Buyers'!R1752=""),OR('Kupci - Buyers'!B1753&lt;&gt;"",'Kupci - Buyers'!C1753&lt;&gt;"",'Kupci - Buyers'!D1753&lt;&gt;"",'Kupci - Buyers'!E1753&lt;&gt;"",'Kupci - Buyers'!F1753&lt;&gt;"",'Kupci - Buyers'!G1753&lt;&gt;"",'Kupci - Buyers'!H1753&lt;&gt;"",'Kupci - Buyers'!J1753&lt;&gt;"",'Kupci - Buyers'!K1753&lt;&gt;"",'Kupci - Buyers'!L1753&lt;&gt;"",'Kupci - Buyers'!N1752&lt;&gt;"",'Kupci - Buyers'!O1752&lt;&gt;"",'Kupci - Buyers'!P1753&lt;&gt;"",'Kupci - Buyers'!R1753&lt;&gt;""))</f>
        <v>0</v>
      </c>
    </row>
    <row r="1760" spans="1:2" x14ac:dyDescent="0.25">
      <c r="A1760" s="66" t="b">
        <f>OR(AND('Kupci - Buyers'!B1754&lt;&gt;"",'Kupci - Buyers'!C1754&lt;&gt;"",'Kupci - Buyers'!D1754&lt;&gt;"",'Kupci - Buyers'!E1754&lt;&gt;"",'Kupci - Buyers'!I1754&lt;&gt;"",'Kupci - Buyers'!J1754&lt;&gt;"",'Kupci - Buyers'!K1754&lt;&gt;"",'Kupci - Buyers'!L1754&lt;&gt;"",'Kupci - Buyers'!N1754&lt;&gt;"",'Kupci - Buyers'!O1754&lt;&gt;"",'Kupci - Buyers'!P1754&lt;&gt;""),AND('Kupci - Buyers'!B1754="",'Kupci - Buyers'!C1754="",'Kupci - Buyers'!D1754="",'Kupci - Buyers'!E1754="",'Kupci - Buyers'!F1754="",'Kupci - Buyers'!G1754="",'Kupci - Buyers'!H1754="",'Kupci - Buyers'!I1754="",'Kupci - Buyers'!J1754="",'Kupci - Buyers'!K1754="",'Kupci - Buyers'!N1754="",'Kupci - Buyers'!O1754="",'Kupci - Buyers'!P1754=""))</f>
        <v>1</v>
      </c>
      <c r="B1760" s="66" t="b">
        <f>AND(AND('Kupci - Buyers'!B1753="",'Kupci - Buyers'!C1753="",'Kupci - Buyers'!D1753="",'Kupci - Buyers'!E1753="",'Kupci - Buyers'!F1753="",'Kupci - Buyers'!G1753="",'Kupci - Buyers'!H1753="",'Kupci - Buyers'!J1753="",'Kupci - Buyers'!K1753="",'Kupci - Buyers'!L1753="",'Kupci - Buyers'!N1753="",'Kupci - Buyers'!O1753="",'Kupci - Buyers'!P1753="",'Kupci - Buyers'!R1753=""),OR('Kupci - Buyers'!B1754&lt;&gt;"",'Kupci - Buyers'!C1754&lt;&gt;"",'Kupci - Buyers'!D1754&lt;&gt;"",'Kupci - Buyers'!E1754&lt;&gt;"",'Kupci - Buyers'!F1754&lt;&gt;"",'Kupci - Buyers'!G1754&lt;&gt;"",'Kupci - Buyers'!H1754&lt;&gt;"",'Kupci - Buyers'!J1754&lt;&gt;"",'Kupci - Buyers'!K1754&lt;&gt;"",'Kupci - Buyers'!L1754&lt;&gt;"",'Kupci - Buyers'!N1753&lt;&gt;"",'Kupci - Buyers'!O1753&lt;&gt;"",'Kupci - Buyers'!P1754&lt;&gt;"",'Kupci - Buyers'!R1754&lt;&gt;""))</f>
        <v>0</v>
      </c>
    </row>
    <row r="1761" spans="1:2" x14ac:dyDescent="0.25">
      <c r="A1761" s="66" t="b">
        <f>OR(AND('Kupci - Buyers'!B1755&lt;&gt;"",'Kupci - Buyers'!C1755&lt;&gt;"",'Kupci - Buyers'!D1755&lt;&gt;"",'Kupci - Buyers'!E1755&lt;&gt;"",'Kupci - Buyers'!I1755&lt;&gt;"",'Kupci - Buyers'!J1755&lt;&gt;"",'Kupci - Buyers'!K1755&lt;&gt;"",'Kupci - Buyers'!L1755&lt;&gt;"",'Kupci - Buyers'!N1755&lt;&gt;"",'Kupci - Buyers'!O1755&lt;&gt;"",'Kupci - Buyers'!P1755&lt;&gt;""),AND('Kupci - Buyers'!B1755="",'Kupci - Buyers'!C1755="",'Kupci - Buyers'!D1755="",'Kupci - Buyers'!E1755="",'Kupci - Buyers'!F1755="",'Kupci - Buyers'!G1755="",'Kupci - Buyers'!H1755="",'Kupci - Buyers'!I1755="",'Kupci - Buyers'!J1755="",'Kupci - Buyers'!K1755="",'Kupci - Buyers'!N1755="",'Kupci - Buyers'!O1755="",'Kupci - Buyers'!P1755=""))</f>
        <v>1</v>
      </c>
      <c r="B1761" s="66" t="b">
        <f>AND(AND('Kupci - Buyers'!B1754="",'Kupci - Buyers'!C1754="",'Kupci - Buyers'!D1754="",'Kupci - Buyers'!E1754="",'Kupci - Buyers'!F1754="",'Kupci - Buyers'!G1754="",'Kupci - Buyers'!H1754="",'Kupci - Buyers'!J1754="",'Kupci - Buyers'!K1754="",'Kupci - Buyers'!L1754="",'Kupci - Buyers'!N1754="",'Kupci - Buyers'!O1754="",'Kupci - Buyers'!P1754="",'Kupci - Buyers'!R1754=""),OR('Kupci - Buyers'!B1755&lt;&gt;"",'Kupci - Buyers'!C1755&lt;&gt;"",'Kupci - Buyers'!D1755&lt;&gt;"",'Kupci - Buyers'!E1755&lt;&gt;"",'Kupci - Buyers'!F1755&lt;&gt;"",'Kupci - Buyers'!G1755&lt;&gt;"",'Kupci - Buyers'!H1755&lt;&gt;"",'Kupci - Buyers'!J1755&lt;&gt;"",'Kupci - Buyers'!K1755&lt;&gt;"",'Kupci - Buyers'!L1755&lt;&gt;"",'Kupci - Buyers'!N1754&lt;&gt;"",'Kupci - Buyers'!O1754&lt;&gt;"",'Kupci - Buyers'!P1755&lt;&gt;"",'Kupci - Buyers'!R1755&lt;&gt;""))</f>
        <v>0</v>
      </c>
    </row>
    <row r="1762" spans="1:2" x14ac:dyDescent="0.25">
      <c r="A1762" s="66" t="b">
        <f>OR(AND('Kupci - Buyers'!B1756&lt;&gt;"",'Kupci - Buyers'!C1756&lt;&gt;"",'Kupci - Buyers'!D1756&lt;&gt;"",'Kupci - Buyers'!E1756&lt;&gt;"",'Kupci - Buyers'!I1756&lt;&gt;"",'Kupci - Buyers'!J1756&lt;&gt;"",'Kupci - Buyers'!K1756&lt;&gt;"",'Kupci - Buyers'!L1756&lt;&gt;"",'Kupci - Buyers'!N1756&lt;&gt;"",'Kupci - Buyers'!O1756&lt;&gt;"",'Kupci - Buyers'!P1756&lt;&gt;""),AND('Kupci - Buyers'!B1756="",'Kupci - Buyers'!C1756="",'Kupci - Buyers'!D1756="",'Kupci - Buyers'!E1756="",'Kupci - Buyers'!F1756="",'Kupci - Buyers'!G1756="",'Kupci - Buyers'!H1756="",'Kupci - Buyers'!I1756="",'Kupci - Buyers'!J1756="",'Kupci - Buyers'!K1756="",'Kupci - Buyers'!N1756="",'Kupci - Buyers'!O1756="",'Kupci - Buyers'!P1756=""))</f>
        <v>1</v>
      </c>
      <c r="B1762" s="66" t="b">
        <f>AND(AND('Kupci - Buyers'!B1755="",'Kupci - Buyers'!C1755="",'Kupci - Buyers'!D1755="",'Kupci - Buyers'!E1755="",'Kupci - Buyers'!F1755="",'Kupci - Buyers'!G1755="",'Kupci - Buyers'!H1755="",'Kupci - Buyers'!J1755="",'Kupci - Buyers'!K1755="",'Kupci - Buyers'!L1755="",'Kupci - Buyers'!N1755="",'Kupci - Buyers'!O1755="",'Kupci - Buyers'!P1755="",'Kupci - Buyers'!R1755=""),OR('Kupci - Buyers'!B1756&lt;&gt;"",'Kupci - Buyers'!C1756&lt;&gt;"",'Kupci - Buyers'!D1756&lt;&gt;"",'Kupci - Buyers'!E1756&lt;&gt;"",'Kupci - Buyers'!F1756&lt;&gt;"",'Kupci - Buyers'!G1756&lt;&gt;"",'Kupci - Buyers'!H1756&lt;&gt;"",'Kupci - Buyers'!J1756&lt;&gt;"",'Kupci - Buyers'!K1756&lt;&gt;"",'Kupci - Buyers'!L1756&lt;&gt;"",'Kupci - Buyers'!N1755&lt;&gt;"",'Kupci - Buyers'!O1755&lt;&gt;"",'Kupci - Buyers'!P1756&lt;&gt;"",'Kupci - Buyers'!R1756&lt;&gt;""))</f>
        <v>0</v>
      </c>
    </row>
    <row r="1763" spans="1:2" x14ac:dyDescent="0.25">
      <c r="A1763" s="66" t="b">
        <f>OR(AND('Kupci - Buyers'!B1757&lt;&gt;"",'Kupci - Buyers'!C1757&lt;&gt;"",'Kupci - Buyers'!D1757&lt;&gt;"",'Kupci - Buyers'!E1757&lt;&gt;"",'Kupci - Buyers'!I1757&lt;&gt;"",'Kupci - Buyers'!J1757&lt;&gt;"",'Kupci - Buyers'!K1757&lt;&gt;"",'Kupci - Buyers'!L1757&lt;&gt;"",'Kupci - Buyers'!N1757&lt;&gt;"",'Kupci - Buyers'!O1757&lt;&gt;"",'Kupci - Buyers'!P1757&lt;&gt;""),AND('Kupci - Buyers'!B1757="",'Kupci - Buyers'!C1757="",'Kupci - Buyers'!D1757="",'Kupci - Buyers'!E1757="",'Kupci - Buyers'!F1757="",'Kupci - Buyers'!G1757="",'Kupci - Buyers'!H1757="",'Kupci - Buyers'!I1757="",'Kupci - Buyers'!J1757="",'Kupci - Buyers'!K1757="",'Kupci - Buyers'!N1757="",'Kupci - Buyers'!O1757="",'Kupci - Buyers'!P1757=""))</f>
        <v>1</v>
      </c>
      <c r="B1763" s="66" t="b">
        <f>AND(AND('Kupci - Buyers'!B1756="",'Kupci - Buyers'!C1756="",'Kupci - Buyers'!D1756="",'Kupci - Buyers'!E1756="",'Kupci - Buyers'!F1756="",'Kupci - Buyers'!G1756="",'Kupci - Buyers'!H1756="",'Kupci - Buyers'!J1756="",'Kupci - Buyers'!K1756="",'Kupci - Buyers'!L1756="",'Kupci - Buyers'!N1756="",'Kupci - Buyers'!O1756="",'Kupci - Buyers'!P1756="",'Kupci - Buyers'!R1756=""),OR('Kupci - Buyers'!B1757&lt;&gt;"",'Kupci - Buyers'!C1757&lt;&gt;"",'Kupci - Buyers'!D1757&lt;&gt;"",'Kupci - Buyers'!E1757&lt;&gt;"",'Kupci - Buyers'!F1757&lt;&gt;"",'Kupci - Buyers'!G1757&lt;&gt;"",'Kupci - Buyers'!H1757&lt;&gt;"",'Kupci - Buyers'!J1757&lt;&gt;"",'Kupci - Buyers'!K1757&lt;&gt;"",'Kupci - Buyers'!L1757&lt;&gt;"",'Kupci - Buyers'!N1756&lt;&gt;"",'Kupci - Buyers'!O1756&lt;&gt;"",'Kupci - Buyers'!P1757&lt;&gt;"",'Kupci - Buyers'!R1757&lt;&gt;""))</f>
        <v>0</v>
      </c>
    </row>
    <row r="1764" spans="1:2" x14ac:dyDescent="0.25">
      <c r="A1764" s="66" t="b">
        <f>OR(AND('Kupci - Buyers'!B1758&lt;&gt;"",'Kupci - Buyers'!C1758&lt;&gt;"",'Kupci - Buyers'!D1758&lt;&gt;"",'Kupci - Buyers'!E1758&lt;&gt;"",'Kupci - Buyers'!I1758&lt;&gt;"",'Kupci - Buyers'!J1758&lt;&gt;"",'Kupci - Buyers'!K1758&lt;&gt;"",'Kupci - Buyers'!L1758&lt;&gt;"",'Kupci - Buyers'!N1758&lt;&gt;"",'Kupci - Buyers'!O1758&lt;&gt;"",'Kupci - Buyers'!P1758&lt;&gt;""),AND('Kupci - Buyers'!B1758="",'Kupci - Buyers'!C1758="",'Kupci - Buyers'!D1758="",'Kupci - Buyers'!E1758="",'Kupci - Buyers'!F1758="",'Kupci - Buyers'!G1758="",'Kupci - Buyers'!H1758="",'Kupci - Buyers'!I1758="",'Kupci - Buyers'!J1758="",'Kupci - Buyers'!K1758="",'Kupci - Buyers'!N1758="",'Kupci - Buyers'!O1758="",'Kupci - Buyers'!P1758=""))</f>
        <v>1</v>
      </c>
      <c r="B1764" s="66" t="b">
        <f>AND(AND('Kupci - Buyers'!B1757="",'Kupci - Buyers'!C1757="",'Kupci - Buyers'!D1757="",'Kupci - Buyers'!E1757="",'Kupci - Buyers'!F1757="",'Kupci - Buyers'!G1757="",'Kupci - Buyers'!H1757="",'Kupci - Buyers'!J1757="",'Kupci - Buyers'!K1757="",'Kupci - Buyers'!L1757="",'Kupci - Buyers'!N1757="",'Kupci - Buyers'!O1757="",'Kupci - Buyers'!P1757="",'Kupci - Buyers'!R1757=""),OR('Kupci - Buyers'!B1758&lt;&gt;"",'Kupci - Buyers'!C1758&lt;&gt;"",'Kupci - Buyers'!D1758&lt;&gt;"",'Kupci - Buyers'!E1758&lt;&gt;"",'Kupci - Buyers'!F1758&lt;&gt;"",'Kupci - Buyers'!G1758&lt;&gt;"",'Kupci - Buyers'!H1758&lt;&gt;"",'Kupci - Buyers'!J1758&lt;&gt;"",'Kupci - Buyers'!K1758&lt;&gt;"",'Kupci - Buyers'!L1758&lt;&gt;"",'Kupci - Buyers'!N1757&lt;&gt;"",'Kupci - Buyers'!O1757&lt;&gt;"",'Kupci - Buyers'!P1758&lt;&gt;"",'Kupci - Buyers'!R1758&lt;&gt;""))</f>
        <v>0</v>
      </c>
    </row>
    <row r="1765" spans="1:2" x14ac:dyDescent="0.25">
      <c r="A1765" s="66" t="b">
        <f>OR(AND('Kupci - Buyers'!B1759&lt;&gt;"",'Kupci - Buyers'!C1759&lt;&gt;"",'Kupci - Buyers'!D1759&lt;&gt;"",'Kupci - Buyers'!E1759&lt;&gt;"",'Kupci - Buyers'!I1759&lt;&gt;"",'Kupci - Buyers'!J1759&lt;&gt;"",'Kupci - Buyers'!K1759&lt;&gt;"",'Kupci - Buyers'!L1759&lt;&gt;"",'Kupci - Buyers'!N1759&lt;&gt;"",'Kupci - Buyers'!O1759&lt;&gt;"",'Kupci - Buyers'!P1759&lt;&gt;""),AND('Kupci - Buyers'!B1759="",'Kupci - Buyers'!C1759="",'Kupci - Buyers'!D1759="",'Kupci - Buyers'!E1759="",'Kupci - Buyers'!F1759="",'Kupci - Buyers'!G1759="",'Kupci - Buyers'!H1759="",'Kupci - Buyers'!I1759="",'Kupci - Buyers'!J1759="",'Kupci - Buyers'!K1759="",'Kupci - Buyers'!N1759="",'Kupci - Buyers'!O1759="",'Kupci - Buyers'!P1759=""))</f>
        <v>1</v>
      </c>
      <c r="B1765" s="66" t="b">
        <f>AND(AND('Kupci - Buyers'!B1758="",'Kupci - Buyers'!C1758="",'Kupci - Buyers'!D1758="",'Kupci - Buyers'!E1758="",'Kupci - Buyers'!F1758="",'Kupci - Buyers'!G1758="",'Kupci - Buyers'!H1758="",'Kupci - Buyers'!J1758="",'Kupci - Buyers'!K1758="",'Kupci - Buyers'!L1758="",'Kupci - Buyers'!N1758="",'Kupci - Buyers'!O1758="",'Kupci - Buyers'!P1758="",'Kupci - Buyers'!R1758=""),OR('Kupci - Buyers'!B1759&lt;&gt;"",'Kupci - Buyers'!C1759&lt;&gt;"",'Kupci - Buyers'!D1759&lt;&gt;"",'Kupci - Buyers'!E1759&lt;&gt;"",'Kupci - Buyers'!F1759&lt;&gt;"",'Kupci - Buyers'!G1759&lt;&gt;"",'Kupci - Buyers'!H1759&lt;&gt;"",'Kupci - Buyers'!J1759&lt;&gt;"",'Kupci - Buyers'!K1759&lt;&gt;"",'Kupci - Buyers'!L1759&lt;&gt;"",'Kupci - Buyers'!N1758&lt;&gt;"",'Kupci - Buyers'!O1758&lt;&gt;"",'Kupci - Buyers'!P1759&lt;&gt;"",'Kupci - Buyers'!R1759&lt;&gt;""))</f>
        <v>0</v>
      </c>
    </row>
    <row r="1766" spans="1:2" x14ac:dyDescent="0.25">
      <c r="A1766" s="66" t="b">
        <f>OR(AND('Kupci - Buyers'!B1760&lt;&gt;"",'Kupci - Buyers'!C1760&lt;&gt;"",'Kupci - Buyers'!D1760&lt;&gt;"",'Kupci - Buyers'!E1760&lt;&gt;"",'Kupci - Buyers'!I1760&lt;&gt;"",'Kupci - Buyers'!J1760&lt;&gt;"",'Kupci - Buyers'!K1760&lt;&gt;"",'Kupci - Buyers'!L1760&lt;&gt;"",'Kupci - Buyers'!N1760&lt;&gt;"",'Kupci - Buyers'!O1760&lt;&gt;"",'Kupci - Buyers'!P1760&lt;&gt;""),AND('Kupci - Buyers'!B1760="",'Kupci - Buyers'!C1760="",'Kupci - Buyers'!D1760="",'Kupci - Buyers'!E1760="",'Kupci - Buyers'!F1760="",'Kupci - Buyers'!G1760="",'Kupci - Buyers'!H1760="",'Kupci - Buyers'!I1760="",'Kupci - Buyers'!J1760="",'Kupci - Buyers'!K1760="",'Kupci - Buyers'!N1760="",'Kupci - Buyers'!O1760="",'Kupci - Buyers'!P1760=""))</f>
        <v>1</v>
      </c>
      <c r="B1766" s="66" t="b">
        <f>AND(AND('Kupci - Buyers'!B1759="",'Kupci - Buyers'!C1759="",'Kupci - Buyers'!D1759="",'Kupci - Buyers'!E1759="",'Kupci - Buyers'!F1759="",'Kupci - Buyers'!G1759="",'Kupci - Buyers'!H1759="",'Kupci - Buyers'!J1759="",'Kupci - Buyers'!K1759="",'Kupci - Buyers'!L1759="",'Kupci - Buyers'!N1759="",'Kupci - Buyers'!O1759="",'Kupci - Buyers'!P1759="",'Kupci - Buyers'!R1759=""),OR('Kupci - Buyers'!B1760&lt;&gt;"",'Kupci - Buyers'!C1760&lt;&gt;"",'Kupci - Buyers'!D1760&lt;&gt;"",'Kupci - Buyers'!E1760&lt;&gt;"",'Kupci - Buyers'!F1760&lt;&gt;"",'Kupci - Buyers'!G1760&lt;&gt;"",'Kupci - Buyers'!H1760&lt;&gt;"",'Kupci - Buyers'!J1760&lt;&gt;"",'Kupci - Buyers'!K1760&lt;&gt;"",'Kupci - Buyers'!L1760&lt;&gt;"",'Kupci - Buyers'!N1759&lt;&gt;"",'Kupci - Buyers'!O1759&lt;&gt;"",'Kupci - Buyers'!P1760&lt;&gt;"",'Kupci - Buyers'!R1760&lt;&gt;""))</f>
        <v>0</v>
      </c>
    </row>
    <row r="1767" spans="1:2" x14ac:dyDescent="0.25">
      <c r="A1767" s="66" t="b">
        <f>OR(AND('Kupci - Buyers'!B1761&lt;&gt;"",'Kupci - Buyers'!C1761&lt;&gt;"",'Kupci - Buyers'!D1761&lt;&gt;"",'Kupci - Buyers'!E1761&lt;&gt;"",'Kupci - Buyers'!I1761&lt;&gt;"",'Kupci - Buyers'!J1761&lt;&gt;"",'Kupci - Buyers'!K1761&lt;&gt;"",'Kupci - Buyers'!L1761&lt;&gt;"",'Kupci - Buyers'!N1761&lt;&gt;"",'Kupci - Buyers'!O1761&lt;&gt;"",'Kupci - Buyers'!P1761&lt;&gt;""),AND('Kupci - Buyers'!B1761="",'Kupci - Buyers'!C1761="",'Kupci - Buyers'!D1761="",'Kupci - Buyers'!E1761="",'Kupci - Buyers'!F1761="",'Kupci - Buyers'!G1761="",'Kupci - Buyers'!H1761="",'Kupci - Buyers'!I1761="",'Kupci - Buyers'!J1761="",'Kupci - Buyers'!K1761="",'Kupci - Buyers'!N1761="",'Kupci - Buyers'!O1761="",'Kupci - Buyers'!P1761=""))</f>
        <v>1</v>
      </c>
      <c r="B1767" s="66" t="b">
        <f>AND(AND('Kupci - Buyers'!B1760="",'Kupci - Buyers'!C1760="",'Kupci - Buyers'!D1760="",'Kupci - Buyers'!E1760="",'Kupci - Buyers'!F1760="",'Kupci - Buyers'!G1760="",'Kupci - Buyers'!H1760="",'Kupci - Buyers'!J1760="",'Kupci - Buyers'!K1760="",'Kupci - Buyers'!L1760="",'Kupci - Buyers'!N1760="",'Kupci - Buyers'!O1760="",'Kupci - Buyers'!P1760="",'Kupci - Buyers'!R1760=""),OR('Kupci - Buyers'!B1761&lt;&gt;"",'Kupci - Buyers'!C1761&lt;&gt;"",'Kupci - Buyers'!D1761&lt;&gt;"",'Kupci - Buyers'!E1761&lt;&gt;"",'Kupci - Buyers'!F1761&lt;&gt;"",'Kupci - Buyers'!G1761&lt;&gt;"",'Kupci - Buyers'!H1761&lt;&gt;"",'Kupci - Buyers'!J1761&lt;&gt;"",'Kupci - Buyers'!K1761&lt;&gt;"",'Kupci - Buyers'!L1761&lt;&gt;"",'Kupci - Buyers'!N1760&lt;&gt;"",'Kupci - Buyers'!O1760&lt;&gt;"",'Kupci - Buyers'!P1761&lt;&gt;"",'Kupci - Buyers'!R1761&lt;&gt;""))</f>
        <v>0</v>
      </c>
    </row>
    <row r="1768" spans="1:2" x14ac:dyDescent="0.25">
      <c r="A1768" s="66" t="b">
        <f>OR(AND('Kupci - Buyers'!B1762&lt;&gt;"",'Kupci - Buyers'!C1762&lt;&gt;"",'Kupci - Buyers'!D1762&lt;&gt;"",'Kupci - Buyers'!E1762&lt;&gt;"",'Kupci - Buyers'!I1762&lt;&gt;"",'Kupci - Buyers'!J1762&lt;&gt;"",'Kupci - Buyers'!K1762&lt;&gt;"",'Kupci - Buyers'!L1762&lt;&gt;"",'Kupci - Buyers'!N1762&lt;&gt;"",'Kupci - Buyers'!O1762&lt;&gt;"",'Kupci - Buyers'!P1762&lt;&gt;""),AND('Kupci - Buyers'!B1762="",'Kupci - Buyers'!C1762="",'Kupci - Buyers'!D1762="",'Kupci - Buyers'!E1762="",'Kupci - Buyers'!F1762="",'Kupci - Buyers'!G1762="",'Kupci - Buyers'!H1762="",'Kupci - Buyers'!I1762="",'Kupci - Buyers'!J1762="",'Kupci - Buyers'!K1762="",'Kupci - Buyers'!N1762="",'Kupci - Buyers'!O1762="",'Kupci - Buyers'!P1762=""))</f>
        <v>1</v>
      </c>
      <c r="B1768" s="66" t="b">
        <f>AND(AND('Kupci - Buyers'!B1761="",'Kupci - Buyers'!C1761="",'Kupci - Buyers'!D1761="",'Kupci - Buyers'!E1761="",'Kupci - Buyers'!F1761="",'Kupci - Buyers'!G1761="",'Kupci - Buyers'!H1761="",'Kupci - Buyers'!J1761="",'Kupci - Buyers'!K1761="",'Kupci - Buyers'!L1761="",'Kupci - Buyers'!N1761="",'Kupci - Buyers'!O1761="",'Kupci - Buyers'!P1761="",'Kupci - Buyers'!R1761=""),OR('Kupci - Buyers'!B1762&lt;&gt;"",'Kupci - Buyers'!C1762&lt;&gt;"",'Kupci - Buyers'!D1762&lt;&gt;"",'Kupci - Buyers'!E1762&lt;&gt;"",'Kupci - Buyers'!F1762&lt;&gt;"",'Kupci - Buyers'!G1762&lt;&gt;"",'Kupci - Buyers'!H1762&lt;&gt;"",'Kupci - Buyers'!J1762&lt;&gt;"",'Kupci - Buyers'!K1762&lt;&gt;"",'Kupci - Buyers'!L1762&lt;&gt;"",'Kupci - Buyers'!N1761&lt;&gt;"",'Kupci - Buyers'!O1761&lt;&gt;"",'Kupci - Buyers'!P1762&lt;&gt;"",'Kupci - Buyers'!R1762&lt;&gt;""))</f>
        <v>0</v>
      </c>
    </row>
    <row r="1769" spans="1:2" x14ac:dyDescent="0.25">
      <c r="A1769" s="66" t="b">
        <f>OR(AND('Kupci - Buyers'!B1763&lt;&gt;"",'Kupci - Buyers'!C1763&lt;&gt;"",'Kupci - Buyers'!D1763&lt;&gt;"",'Kupci - Buyers'!E1763&lt;&gt;"",'Kupci - Buyers'!I1763&lt;&gt;"",'Kupci - Buyers'!J1763&lt;&gt;"",'Kupci - Buyers'!K1763&lt;&gt;"",'Kupci - Buyers'!L1763&lt;&gt;"",'Kupci - Buyers'!N1763&lt;&gt;"",'Kupci - Buyers'!O1763&lt;&gt;"",'Kupci - Buyers'!P1763&lt;&gt;""),AND('Kupci - Buyers'!B1763="",'Kupci - Buyers'!C1763="",'Kupci - Buyers'!D1763="",'Kupci - Buyers'!E1763="",'Kupci - Buyers'!F1763="",'Kupci - Buyers'!G1763="",'Kupci - Buyers'!H1763="",'Kupci - Buyers'!I1763="",'Kupci - Buyers'!J1763="",'Kupci - Buyers'!K1763="",'Kupci - Buyers'!N1763="",'Kupci - Buyers'!O1763="",'Kupci - Buyers'!P1763=""))</f>
        <v>1</v>
      </c>
      <c r="B1769" s="66" t="b">
        <f>AND(AND('Kupci - Buyers'!B1762="",'Kupci - Buyers'!C1762="",'Kupci - Buyers'!D1762="",'Kupci - Buyers'!E1762="",'Kupci - Buyers'!F1762="",'Kupci - Buyers'!G1762="",'Kupci - Buyers'!H1762="",'Kupci - Buyers'!J1762="",'Kupci - Buyers'!K1762="",'Kupci - Buyers'!L1762="",'Kupci - Buyers'!N1762="",'Kupci - Buyers'!O1762="",'Kupci - Buyers'!P1762="",'Kupci - Buyers'!R1762=""),OR('Kupci - Buyers'!B1763&lt;&gt;"",'Kupci - Buyers'!C1763&lt;&gt;"",'Kupci - Buyers'!D1763&lt;&gt;"",'Kupci - Buyers'!E1763&lt;&gt;"",'Kupci - Buyers'!F1763&lt;&gt;"",'Kupci - Buyers'!G1763&lt;&gt;"",'Kupci - Buyers'!H1763&lt;&gt;"",'Kupci - Buyers'!J1763&lt;&gt;"",'Kupci - Buyers'!K1763&lt;&gt;"",'Kupci - Buyers'!L1763&lt;&gt;"",'Kupci - Buyers'!N1762&lt;&gt;"",'Kupci - Buyers'!O1762&lt;&gt;"",'Kupci - Buyers'!P1763&lt;&gt;"",'Kupci - Buyers'!R1763&lt;&gt;""))</f>
        <v>0</v>
      </c>
    </row>
    <row r="1770" spans="1:2" x14ac:dyDescent="0.25">
      <c r="A1770" s="66" t="b">
        <f>OR(AND('Kupci - Buyers'!B1764&lt;&gt;"",'Kupci - Buyers'!C1764&lt;&gt;"",'Kupci - Buyers'!D1764&lt;&gt;"",'Kupci - Buyers'!E1764&lt;&gt;"",'Kupci - Buyers'!I1764&lt;&gt;"",'Kupci - Buyers'!J1764&lt;&gt;"",'Kupci - Buyers'!K1764&lt;&gt;"",'Kupci - Buyers'!L1764&lt;&gt;"",'Kupci - Buyers'!N1764&lt;&gt;"",'Kupci - Buyers'!O1764&lt;&gt;"",'Kupci - Buyers'!P1764&lt;&gt;""),AND('Kupci - Buyers'!B1764="",'Kupci - Buyers'!C1764="",'Kupci - Buyers'!D1764="",'Kupci - Buyers'!E1764="",'Kupci - Buyers'!F1764="",'Kupci - Buyers'!G1764="",'Kupci - Buyers'!H1764="",'Kupci - Buyers'!I1764="",'Kupci - Buyers'!J1764="",'Kupci - Buyers'!K1764="",'Kupci - Buyers'!N1764="",'Kupci - Buyers'!O1764="",'Kupci - Buyers'!P1764=""))</f>
        <v>1</v>
      </c>
      <c r="B1770" s="66" t="b">
        <f>AND(AND('Kupci - Buyers'!B1763="",'Kupci - Buyers'!C1763="",'Kupci - Buyers'!D1763="",'Kupci - Buyers'!E1763="",'Kupci - Buyers'!F1763="",'Kupci - Buyers'!G1763="",'Kupci - Buyers'!H1763="",'Kupci - Buyers'!J1763="",'Kupci - Buyers'!K1763="",'Kupci - Buyers'!L1763="",'Kupci - Buyers'!N1763="",'Kupci - Buyers'!O1763="",'Kupci - Buyers'!P1763="",'Kupci - Buyers'!R1763=""),OR('Kupci - Buyers'!B1764&lt;&gt;"",'Kupci - Buyers'!C1764&lt;&gt;"",'Kupci - Buyers'!D1764&lt;&gt;"",'Kupci - Buyers'!E1764&lt;&gt;"",'Kupci - Buyers'!F1764&lt;&gt;"",'Kupci - Buyers'!G1764&lt;&gt;"",'Kupci - Buyers'!H1764&lt;&gt;"",'Kupci - Buyers'!J1764&lt;&gt;"",'Kupci - Buyers'!K1764&lt;&gt;"",'Kupci - Buyers'!L1764&lt;&gt;"",'Kupci - Buyers'!N1763&lt;&gt;"",'Kupci - Buyers'!O1763&lt;&gt;"",'Kupci - Buyers'!P1764&lt;&gt;"",'Kupci - Buyers'!R1764&lt;&gt;""))</f>
        <v>0</v>
      </c>
    </row>
    <row r="1771" spans="1:2" x14ac:dyDescent="0.25">
      <c r="A1771" s="66" t="b">
        <f>OR(AND('Kupci - Buyers'!B1765&lt;&gt;"",'Kupci - Buyers'!C1765&lt;&gt;"",'Kupci - Buyers'!D1765&lt;&gt;"",'Kupci - Buyers'!E1765&lt;&gt;"",'Kupci - Buyers'!I1765&lt;&gt;"",'Kupci - Buyers'!J1765&lt;&gt;"",'Kupci - Buyers'!K1765&lt;&gt;"",'Kupci - Buyers'!L1765&lt;&gt;"",'Kupci - Buyers'!N1765&lt;&gt;"",'Kupci - Buyers'!O1765&lt;&gt;"",'Kupci - Buyers'!P1765&lt;&gt;""),AND('Kupci - Buyers'!B1765="",'Kupci - Buyers'!C1765="",'Kupci - Buyers'!D1765="",'Kupci - Buyers'!E1765="",'Kupci - Buyers'!F1765="",'Kupci - Buyers'!G1765="",'Kupci - Buyers'!H1765="",'Kupci - Buyers'!I1765="",'Kupci - Buyers'!J1765="",'Kupci - Buyers'!K1765="",'Kupci - Buyers'!N1765="",'Kupci - Buyers'!O1765="",'Kupci - Buyers'!P1765=""))</f>
        <v>1</v>
      </c>
      <c r="B1771" s="66" t="b">
        <f>AND(AND('Kupci - Buyers'!B1764="",'Kupci - Buyers'!C1764="",'Kupci - Buyers'!D1764="",'Kupci - Buyers'!E1764="",'Kupci - Buyers'!F1764="",'Kupci - Buyers'!G1764="",'Kupci - Buyers'!H1764="",'Kupci - Buyers'!J1764="",'Kupci - Buyers'!K1764="",'Kupci - Buyers'!L1764="",'Kupci - Buyers'!N1764="",'Kupci - Buyers'!O1764="",'Kupci - Buyers'!P1764="",'Kupci - Buyers'!R1764=""),OR('Kupci - Buyers'!B1765&lt;&gt;"",'Kupci - Buyers'!C1765&lt;&gt;"",'Kupci - Buyers'!D1765&lt;&gt;"",'Kupci - Buyers'!E1765&lt;&gt;"",'Kupci - Buyers'!F1765&lt;&gt;"",'Kupci - Buyers'!G1765&lt;&gt;"",'Kupci - Buyers'!H1765&lt;&gt;"",'Kupci - Buyers'!J1765&lt;&gt;"",'Kupci - Buyers'!K1765&lt;&gt;"",'Kupci - Buyers'!L1765&lt;&gt;"",'Kupci - Buyers'!N1764&lt;&gt;"",'Kupci - Buyers'!O1764&lt;&gt;"",'Kupci - Buyers'!P1765&lt;&gt;"",'Kupci - Buyers'!R1765&lt;&gt;""))</f>
        <v>0</v>
      </c>
    </row>
    <row r="1772" spans="1:2" x14ac:dyDescent="0.25">
      <c r="A1772" s="66" t="b">
        <f>OR(AND('Kupci - Buyers'!B1766&lt;&gt;"",'Kupci - Buyers'!C1766&lt;&gt;"",'Kupci - Buyers'!D1766&lt;&gt;"",'Kupci - Buyers'!E1766&lt;&gt;"",'Kupci - Buyers'!I1766&lt;&gt;"",'Kupci - Buyers'!J1766&lt;&gt;"",'Kupci - Buyers'!K1766&lt;&gt;"",'Kupci - Buyers'!L1766&lt;&gt;"",'Kupci - Buyers'!N1766&lt;&gt;"",'Kupci - Buyers'!O1766&lt;&gt;"",'Kupci - Buyers'!P1766&lt;&gt;""),AND('Kupci - Buyers'!B1766="",'Kupci - Buyers'!C1766="",'Kupci - Buyers'!D1766="",'Kupci - Buyers'!E1766="",'Kupci - Buyers'!F1766="",'Kupci - Buyers'!G1766="",'Kupci - Buyers'!H1766="",'Kupci - Buyers'!I1766="",'Kupci - Buyers'!J1766="",'Kupci - Buyers'!K1766="",'Kupci - Buyers'!N1766="",'Kupci - Buyers'!O1766="",'Kupci - Buyers'!P1766=""))</f>
        <v>1</v>
      </c>
      <c r="B1772" s="66" t="b">
        <f>AND(AND('Kupci - Buyers'!B1765="",'Kupci - Buyers'!C1765="",'Kupci - Buyers'!D1765="",'Kupci - Buyers'!E1765="",'Kupci - Buyers'!F1765="",'Kupci - Buyers'!G1765="",'Kupci - Buyers'!H1765="",'Kupci - Buyers'!J1765="",'Kupci - Buyers'!K1765="",'Kupci - Buyers'!L1765="",'Kupci - Buyers'!N1765="",'Kupci - Buyers'!O1765="",'Kupci - Buyers'!P1765="",'Kupci - Buyers'!R1765=""),OR('Kupci - Buyers'!B1766&lt;&gt;"",'Kupci - Buyers'!C1766&lt;&gt;"",'Kupci - Buyers'!D1766&lt;&gt;"",'Kupci - Buyers'!E1766&lt;&gt;"",'Kupci - Buyers'!F1766&lt;&gt;"",'Kupci - Buyers'!G1766&lt;&gt;"",'Kupci - Buyers'!H1766&lt;&gt;"",'Kupci - Buyers'!J1766&lt;&gt;"",'Kupci - Buyers'!K1766&lt;&gt;"",'Kupci - Buyers'!L1766&lt;&gt;"",'Kupci - Buyers'!N1765&lt;&gt;"",'Kupci - Buyers'!O1765&lt;&gt;"",'Kupci - Buyers'!P1766&lt;&gt;"",'Kupci - Buyers'!R1766&lt;&gt;""))</f>
        <v>0</v>
      </c>
    </row>
    <row r="1773" spans="1:2" x14ac:dyDescent="0.25">
      <c r="A1773" s="66" t="b">
        <f>OR(AND('Kupci - Buyers'!B1767&lt;&gt;"",'Kupci - Buyers'!C1767&lt;&gt;"",'Kupci - Buyers'!D1767&lt;&gt;"",'Kupci - Buyers'!E1767&lt;&gt;"",'Kupci - Buyers'!I1767&lt;&gt;"",'Kupci - Buyers'!J1767&lt;&gt;"",'Kupci - Buyers'!K1767&lt;&gt;"",'Kupci - Buyers'!L1767&lt;&gt;"",'Kupci - Buyers'!N1767&lt;&gt;"",'Kupci - Buyers'!O1767&lt;&gt;"",'Kupci - Buyers'!P1767&lt;&gt;""),AND('Kupci - Buyers'!B1767="",'Kupci - Buyers'!C1767="",'Kupci - Buyers'!D1767="",'Kupci - Buyers'!E1767="",'Kupci - Buyers'!F1767="",'Kupci - Buyers'!G1767="",'Kupci - Buyers'!H1767="",'Kupci - Buyers'!I1767="",'Kupci - Buyers'!J1767="",'Kupci - Buyers'!K1767="",'Kupci - Buyers'!N1767="",'Kupci - Buyers'!O1767="",'Kupci - Buyers'!P1767=""))</f>
        <v>1</v>
      </c>
      <c r="B1773" s="66" t="b">
        <f>AND(AND('Kupci - Buyers'!B1766="",'Kupci - Buyers'!C1766="",'Kupci - Buyers'!D1766="",'Kupci - Buyers'!E1766="",'Kupci - Buyers'!F1766="",'Kupci - Buyers'!G1766="",'Kupci - Buyers'!H1766="",'Kupci - Buyers'!J1766="",'Kupci - Buyers'!K1766="",'Kupci - Buyers'!L1766="",'Kupci - Buyers'!N1766="",'Kupci - Buyers'!O1766="",'Kupci - Buyers'!P1766="",'Kupci - Buyers'!R1766=""),OR('Kupci - Buyers'!B1767&lt;&gt;"",'Kupci - Buyers'!C1767&lt;&gt;"",'Kupci - Buyers'!D1767&lt;&gt;"",'Kupci - Buyers'!E1767&lt;&gt;"",'Kupci - Buyers'!F1767&lt;&gt;"",'Kupci - Buyers'!G1767&lt;&gt;"",'Kupci - Buyers'!H1767&lt;&gt;"",'Kupci - Buyers'!J1767&lt;&gt;"",'Kupci - Buyers'!K1767&lt;&gt;"",'Kupci - Buyers'!L1767&lt;&gt;"",'Kupci - Buyers'!N1766&lt;&gt;"",'Kupci - Buyers'!O1766&lt;&gt;"",'Kupci - Buyers'!P1767&lt;&gt;"",'Kupci - Buyers'!R1767&lt;&gt;""))</f>
        <v>0</v>
      </c>
    </row>
    <row r="1774" spans="1:2" x14ac:dyDescent="0.25">
      <c r="A1774" s="66" t="b">
        <f>OR(AND('Kupci - Buyers'!B1768&lt;&gt;"",'Kupci - Buyers'!C1768&lt;&gt;"",'Kupci - Buyers'!D1768&lt;&gt;"",'Kupci - Buyers'!E1768&lt;&gt;"",'Kupci - Buyers'!I1768&lt;&gt;"",'Kupci - Buyers'!J1768&lt;&gt;"",'Kupci - Buyers'!K1768&lt;&gt;"",'Kupci - Buyers'!L1768&lt;&gt;"",'Kupci - Buyers'!N1768&lt;&gt;"",'Kupci - Buyers'!O1768&lt;&gt;"",'Kupci - Buyers'!P1768&lt;&gt;""),AND('Kupci - Buyers'!B1768="",'Kupci - Buyers'!C1768="",'Kupci - Buyers'!D1768="",'Kupci - Buyers'!E1768="",'Kupci - Buyers'!F1768="",'Kupci - Buyers'!G1768="",'Kupci - Buyers'!H1768="",'Kupci - Buyers'!I1768="",'Kupci - Buyers'!J1768="",'Kupci - Buyers'!K1768="",'Kupci - Buyers'!N1768="",'Kupci - Buyers'!O1768="",'Kupci - Buyers'!P1768=""))</f>
        <v>1</v>
      </c>
      <c r="B1774" s="66" t="b">
        <f>AND(AND('Kupci - Buyers'!B1767="",'Kupci - Buyers'!C1767="",'Kupci - Buyers'!D1767="",'Kupci - Buyers'!E1767="",'Kupci - Buyers'!F1767="",'Kupci - Buyers'!G1767="",'Kupci - Buyers'!H1767="",'Kupci - Buyers'!J1767="",'Kupci - Buyers'!K1767="",'Kupci - Buyers'!L1767="",'Kupci - Buyers'!N1767="",'Kupci - Buyers'!O1767="",'Kupci - Buyers'!P1767="",'Kupci - Buyers'!R1767=""),OR('Kupci - Buyers'!B1768&lt;&gt;"",'Kupci - Buyers'!C1768&lt;&gt;"",'Kupci - Buyers'!D1768&lt;&gt;"",'Kupci - Buyers'!E1768&lt;&gt;"",'Kupci - Buyers'!F1768&lt;&gt;"",'Kupci - Buyers'!G1768&lt;&gt;"",'Kupci - Buyers'!H1768&lt;&gt;"",'Kupci - Buyers'!J1768&lt;&gt;"",'Kupci - Buyers'!K1768&lt;&gt;"",'Kupci - Buyers'!L1768&lt;&gt;"",'Kupci - Buyers'!N1767&lt;&gt;"",'Kupci - Buyers'!O1767&lt;&gt;"",'Kupci - Buyers'!P1768&lt;&gt;"",'Kupci - Buyers'!R1768&lt;&gt;""))</f>
        <v>0</v>
      </c>
    </row>
    <row r="1775" spans="1:2" x14ac:dyDescent="0.25">
      <c r="A1775" s="66" t="b">
        <f>OR(AND('Kupci - Buyers'!B1769&lt;&gt;"",'Kupci - Buyers'!C1769&lt;&gt;"",'Kupci - Buyers'!D1769&lt;&gt;"",'Kupci - Buyers'!E1769&lt;&gt;"",'Kupci - Buyers'!I1769&lt;&gt;"",'Kupci - Buyers'!J1769&lt;&gt;"",'Kupci - Buyers'!K1769&lt;&gt;"",'Kupci - Buyers'!L1769&lt;&gt;"",'Kupci - Buyers'!N1769&lt;&gt;"",'Kupci - Buyers'!O1769&lt;&gt;"",'Kupci - Buyers'!P1769&lt;&gt;""),AND('Kupci - Buyers'!B1769="",'Kupci - Buyers'!C1769="",'Kupci - Buyers'!D1769="",'Kupci - Buyers'!E1769="",'Kupci - Buyers'!F1769="",'Kupci - Buyers'!G1769="",'Kupci - Buyers'!H1769="",'Kupci - Buyers'!I1769="",'Kupci - Buyers'!J1769="",'Kupci - Buyers'!K1769="",'Kupci - Buyers'!N1769="",'Kupci - Buyers'!O1769="",'Kupci - Buyers'!P1769=""))</f>
        <v>1</v>
      </c>
      <c r="B1775" s="66" t="b">
        <f>AND(AND('Kupci - Buyers'!B1768="",'Kupci - Buyers'!C1768="",'Kupci - Buyers'!D1768="",'Kupci - Buyers'!E1768="",'Kupci - Buyers'!F1768="",'Kupci - Buyers'!G1768="",'Kupci - Buyers'!H1768="",'Kupci - Buyers'!J1768="",'Kupci - Buyers'!K1768="",'Kupci - Buyers'!L1768="",'Kupci - Buyers'!N1768="",'Kupci - Buyers'!O1768="",'Kupci - Buyers'!P1768="",'Kupci - Buyers'!R1768=""),OR('Kupci - Buyers'!B1769&lt;&gt;"",'Kupci - Buyers'!C1769&lt;&gt;"",'Kupci - Buyers'!D1769&lt;&gt;"",'Kupci - Buyers'!E1769&lt;&gt;"",'Kupci - Buyers'!F1769&lt;&gt;"",'Kupci - Buyers'!G1769&lt;&gt;"",'Kupci - Buyers'!H1769&lt;&gt;"",'Kupci - Buyers'!J1769&lt;&gt;"",'Kupci - Buyers'!K1769&lt;&gt;"",'Kupci - Buyers'!L1769&lt;&gt;"",'Kupci - Buyers'!N1768&lt;&gt;"",'Kupci - Buyers'!O1768&lt;&gt;"",'Kupci - Buyers'!P1769&lt;&gt;"",'Kupci - Buyers'!R1769&lt;&gt;""))</f>
        <v>0</v>
      </c>
    </row>
    <row r="1776" spans="1:2" x14ac:dyDescent="0.25">
      <c r="A1776" s="66" t="b">
        <f>OR(AND('Kupci - Buyers'!B1770&lt;&gt;"",'Kupci - Buyers'!C1770&lt;&gt;"",'Kupci - Buyers'!D1770&lt;&gt;"",'Kupci - Buyers'!E1770&lt;&gt;"",'Kupci - Buyers'!I1770&lt;&gt;"",'Kupci - Buyers'!J1770&lt;&gt;"",'Kupci - Buyers'!K1770&lt;&gt;"",'Kupci - Buyers'!L1770&lt;&gt;"",'Kupci - Buyers'!N1770&lt;&gt;"",'Kupci - Buyers'!O1770&lt;&gt;"",'Kupci - Buyers'!P1770&lt;&gt;""),AND('Kupci - Buyers'!B1770="",'Kupci - Buyers'!C1770="",'Kupci - Buyers'!D1770="",'Kupci - Buyers'!E1770="",'Kupci - Buyers'!F1770="",'Kupci - Buyers'!G1770="",'Kupci - Buyers'!H1770="",'Kupci - Buyers'!I1770="",'Kupci - Buyers'!J1770="",'Kupci - Buyers'!K1770="",'Kupci - Buyers'!N1770="",'Kupci - Buyers'!O1770="",'Kupci - Buyers'!P1770=""))</f>
        <v>1</v>
      </c>
      <c r="B1776" s="66" t="b">
        <f>AND(AND('Kupci - Buyers'!B1769="",'Kupci - Buyers'!C1769="",'Kupci - Buyers'!D1769="",'Kupci - Buyers'!E1769="",'Kupci - Buyers'!F1769="",'Kupci - Buyers'!G1769="",'Kupci - Buyers'!H1769="",'Kupci - Buyers'!J1769="",'Kupci - Buyers'!K1769="",'Kupci - Buyers'!L1769="",'Kupci - Buyers'!N1769="",'Kupci - Buyers'!O1769="",'Kupci - Buyers'!P1769="",'Kupci - Buyers'!R1769=""),OR('Kupci - Buyers'!B1770&lt;&gt;"",'Kupci - Buyers'!C1770&lt;&gt;"",'Kupci - Buyers'!D1770&lt;&gt;"",'Kupci - Buyers'!E1770&lt;&gt;"",'Kupci - Buyers'!F1770&lt;&gt;"",'Kupci - Buyers'!G1770&lt;&gt;"",'Kupci - Buyers'!H1770&lt;&gt;"",'Kupci - Buyers'!J1770&lt;&gt;"",'Kupci - Buyers'!K1770&lt;&gt;"",'Kupci - Buyers'!L1770&lt;&gt;"",'Kupci - Buyers'!N1769&lt;&gt;"",'Kupci - Buyers'!O1769&lt;&gt;"",'Kupci - Buyers'!P1770&lt;&gt;"",'Kupci - Buyers'!R1770&lt;&gt;""))</f>
        <v>0</v>
      </c>
    </row>
    <row r="1777" spans="1:2" x14ac:dyDescent="0.25">
      <c r="A1777" s="66" t="b">
        <f>OR(AND('Kupci - Buyers'!B1771&lt;&gt;"",'Kupci - Buyers'!C1771&lt;&gt;"",'Kupci - Buyers'!D1771&lt;&gt;"",'Kupci - Buyers'!E1771&lt;&gt;"",'Kupci - Buyers'!I1771&lt;&gt;"",'Kupci - Buyers'!J1771&lt;&gt;"",'Kupci - Buyers'!K1771&lt;&gt;"",'Kupci - Buyers'!L1771&lt;&gt;"",'Kupci - Buyers'!N1771&lt;&gt;"",'Kupci - Buyers'!O1771&lt;&gt;"",'Kupci - Buyers'!P1771&lt;&gt;""),AND('Kupci - Buyers'!B1771="",'Kupci - Buyers'!C1771="",'Kupci - Buyers'!D1771="",'Kupci - Buyers'!E1771="",'Kupci - Buyers'!F1771="",'Kupci - Buyers'!G1771="",'Kupci - Buyers'!H1771="",'Kupci - Buyers'!I1771="",'Kupci - Buyers'!J1771="",'Kupci - Buyers'!K1771="",'Kupci - Buyers'!N1771="",'Kupci - Buyers'!O1771="",'Kupci - Buyers'!P1771=""))</f>
        <v>1</v>
      </c>
      <c r="B1777" s="66" t="b">
        <f>AND(AND('Kupci - Buyers'!B1770="",'Kupci - Buyers'!C1770="",'Kupci - Buyers'!D1770="",'Kupci - Buyers'!E1770="",'Kupci - Buyers'!F1770="",'Kupci - Buyers'!G1770="",'Kupci - Buyers'!H1770="",'Kupci - Buyers'!J1770="",'Kupci - Buyers'!K1770="",'Kupci - Buyers'!L1770="",'Kupci - Buyers'!N1770="",'Kupci - Buyers'!O1770="",'Kupci - Buyers'!P1770="",'Kupci - Buyers'!R1770=""),OR('Kupci - Buyers'!B1771&lt;&gt;"",'Kupci - Buyers'!C1771&lt;&gt;"",'Kupci - Buyers'!D1771&lt;&gt;"",'Kupci - Buyers'!E1771&lt;&gt;"",'Kupci - Buyers'!F1771&lt;&gt;"",'Kupci - Buyers'!G1771&lt;&gt;"",'Kupci - Buyers'!H1771&lt;&gt;"",'Kupci - Buyers'!J1771&lt;&gt;"",'Kupci - Buyers'!K1771&lt;&gt;"",'Kupci - Buyers'!L1771&lt;&gt;"",'Kupci - Buyers'!N1770&lt;&gt;"",'Kupci - Buyers'!O1770&lt;&gt;"",'Kupci - Buyers'!P1771&lt;&gt;"",'Kupci - Buyers'!R1771&lt;&gt;""))</f>
        <v>0</v>
      </c>
    </row>
    <row r="1778" spans="1:2" x14ac:dyDescent="0.25">
      <c r="A1778" s="66" t="b">
        <f>OR(AND('Kupci - Buyers'!B1772&lt;&gt;"",'Kupci - Buyers'!C1772&lt;&gt;"",'Kupci - Buyers'!D1772&lt;&gt;"",'Kupci - Buyers'!E1772&lt;&gt;"",'Kupci - Buyers'!I1772&lt;&gt;"",'Kupci - Buyers'!J1772&lt;&gt;"",'Kupci - Buyers'!K1772&lt;&gt;"",'Kupci - Buyers'!L1772&lt;&gt;"",'Kupci - Buyers'!N1772&lt;&gt;"",'Kupci - Buyers'!O1772&lt;&gt;"",'Kupci - Buyers'!P1772&lt;&gt;""),AND('Kupci - Buyers'!B1772="",'Kupci - Buyers'!C1772="",'Kupci - Buyers'!D1772="",'Kupci - Buyers'!E1772="",'Kupci - Buyers'!F1772="",'Kupci - Buyers'!G1772="",'Kupci - Buyers'!H1772="",'Kupci - Buyers'!I1772="",'Kupci - Buyers'!J1772="",'Kupci - Buyers'!K1772="",'Kupci - Buyers'!N1772="",'Kupci - Buyers'!O1772="",'Kupci - Buyers'!P1772=""))</f>
        <v>1</v>
      </c>
      <c r="B1778" s="66" t="b">
        <f>AND(AND('Kupci - Buyers'!B1771="",'Kupci - Buyers'!C1771="",'Kupci - Buyers'!D1771="",'Kupci - Buyers'!E1771="",'Kupci - Buyers'!F1771="",'Kupci - Buyers'!G1771="",'Kupci - Buyers'!H1771="",'Kupci - Buyers'!J1771="",'Kupci - Buyers'!K1771="",'Kupci - Buyers'!L1771="",'Kupci - Buyers'!N1771="",'Kupci - Buyers'!O1771="",'Kupci - Buyers'!P1771="",'Kupci - Buyers'!R1771=""),OR('Kupci - Buyers'!B1772&lt;&gt;"",'Kupci - Buyers'!C1772&lt;&gt;"",'Kupci - Buyers'!D1772&lt;&gt;"",'Kupci - Buyers'!E1772&lt;&gt;"",'Kupci - Buyers'!F1772&lt;&gt;"",'Kupci - Buyers'!G1772&lt;&gt;"",'Kupci - Buyers'!H1772&lt;&gt;"",'Kupci - Buyers'!J1772&lt;&gt;"",'Kupci - Buyers'!K1772&lt;&gt;"",'Kupci - Buyers'!L1772&lt;&gt;"",'Kupci - Buyers'!N1771&lt;&gt;"",'Kupci - Buyers'!O1771&lt;&gt;"",'Kupci - Buyers'!P1772&lt;&gt;"",'Kupci - Buyers'!R1772&lt;&gt;""))</f>
        <v>0</v>
      </c>
    </row>
    <row r="1779" spans="1:2" x14ac:dyDescent="0.25">
      <c r="A1779" s="66" t="b">
        <f>OR(AND('Kupci - Buyers'!B1773&lt;&gt;"",'Kupci - Buyers'!C1773&lt;&gt;"",'Kupci - Buyers'!D1773&lt;&gt;"",'Kupci - Buyers'!E1773&lt;&gt;"",'Kupci - Buyers'!I1773&lt;&gt;"",'Kupci - Buyers'!J1773&lt;&gt;"",'Kupci - Buyers'!K1773&lt;&gt;"",'Kupci - Buyers'!L1773&lt;&gt;"",'Kupci - Buyers'!N1773&lt;&gt;"",'Kupci - Buyers'!O1773&lt;&gt;"",'Kupci - Buyers'!P1773&lt;&gt;""),AND('Kupci - Buyers'!B1773="",'Kupci - Buyers'!C1773="",'Kupci - Buyers'!D1773="",'Kupci - Buyers'!E1773="",'Kupci - Buyers'!F1773="",'Kupci - Buyers'!G1773="",'Kupci - Buyers'!H1773="",'Kupci - Buyers'!I1773="",'Kupci - Buyers'!J1773="",'Kupci - Buyers'!K1773="",'Kupci - Buyers'!N1773="",'Kupci - Buyers'!O1773="",'Kupci - Buyers'!P1773=""))</f>
        <v>1</v>
      </c>
      <c r="B1779" s="66" t="b">
        <f>AND(AND('Kupci - Buyers'!B1772="",'Kupci - Buyers'!C1772="",'Kupci - Buyers'!D1772="",'Kupci - Buyers'!E1772="",'Kupci - Buyers'!F1772="",'Kupci - Buyers'!G1772="",'Kupci - Buyers'!H1772="",'Kupci - Buyers'!J1772="",'Kupci - Buyers'!K1772="",'Kupci - Buyers'!L1772="",'Kupci - Buyers'!N1772="",'Kupci - Buyers'!O1772="",'Kupci - Buyers'!P1772="",'Kupci - Buyers'!R1772=""),OR('Kupci - Buyers'!B1773&lt;&gt;"",'Kupci - Buyers'!C1773&lt;&gt;"",'Kupci - Buyers'!D1773&lt;&gt;"",'Kupci - Buyers'!E1773&lt;&gt;"",'Kupci - Buyers'!F1773&lt;&gt;"",'Kupci - Buyers'!G1773&lt;&gt;"",'Kupci - Buyers'!H1773&lt;&gt;"",'Kupci - Buyers'!J1773&lt;&gt;"",'Kupci - Buyers'!K1773&lt;&gt;"",'Kupci - Buyers'!L1773&lt;&gt;"",'Kupci - Buyers'!N1772&lt;&gt;"",'Kupci - Buyers'!O1772&lt;&gt;"",'Kupci - Buyers'!P1773&lt;&gt;"",'Kupci - Buyers'!R1773&lt;&gt;""))</f>
        <v>0</v>
      </c>
    </row>
    <row r="1780" spans="1:2" x14ac:dyDescent="0.25">
      <c r="A1780" s="66" t="b">
        <f>OR(AND('Kupci - Buyers'!B1774&lt;&gt;"",'Kupci - Buyers'!C1774&lt;&gt;"",'Kupci - Buyers'!D1774&lt;&gt;"",'Kupci - Buyers'!E1774&lt;&gt;"",'Kupci - Buyers'!I1774&lt;&gt;"",'Kupci - Buyers'!J1774&lt;&gt;"",'Kupci - Buyers'!K1774&lt;&gt;"",'Kupci - Buyers'!L1774&lt;&gt;"",'Kupci - Buyers'!N1774&lt;&gt;"",'Kupci - Buyers'!O1774&lt;&gt;"",'Kupci - Buyers'!P1774&lt;&gt;""),AND('Kupci - Buyers'!B1774="",'Kupci - Buyers'!C1774="",'Kupci - Buyers'!D1774="",'Kupci - Buyers'!E1774="",'Kupci - Buyers'!F1774="",'Kupci - Buyers'!G1774="",'Kupci - Buyers'!H1774="",'Kupci - Buyers'!I1774="",'Kupci - Buyers'!J1774="",'Kupci - Buyers'!K1774="",'Kupci - Buyers'!N1774="",'Kupci - Buyers'!O1774="",'Kupci - Buyers'!P1774=""))</f>
        <v>1</v>
      </c>
      <c r="B1780" s="66" t="b">
        <f>AND(AND('Kupci - Buyers'!B1773="",'Kupci - Buyers'!C1773="",'Kupci - Buyers'!D1773="",'Kupci - Buyers'!E1773="",'Kupci - Buyers'!F1773="",'Kupci - Buyers'!G1773="",'Kupci - Buyers'!H1773="",'Kupci - Buyers'!J1773="",'Kupci - Buyers'!K1773="",'Kupci - Buyers'!L1773="",'Kupci - Buyers'!N1773="",'Kupci - Buyers'!O1773="",'Kupci - Buyers'!P1773="",'Kupci - Buyers'!R1773=""),OR('Kupci - Buyers'!B1774&lt;&gt;"",'Kupci - Buyers'!C1774&lt;&gt;"",'Kupci - Buyers'!D1774&lt;&gt;"",'Kupci - Buyers'!E1774&lt;&gt;"",'Kupci - Buyers'!F1774&lt;&gt;"",'Kupci - Buyers'!G1774&lt;&gt;"",'Kupci - Buyers'!H1774&lt;&gt;"",'Kupci - Buyers'!J1774&lt;&gt;"",'Kupci - Buyers'!K1774&lt;&gt;"",'Kupci - Buyers'!L1774&lt;&gt;"",'Kupci - Buyers'!N1773&lt;&gt;"",'Kupci - Buyers'!O1773&lt;&gt;"",'Kupci - Buyers'!P1774&lt;&gt;"",'Kupci - Buyers'!R1774&lt;&gt;""))</f>
        <v>0</v>
      </c>
    </row>
    <row r="1781" spans="1:2" x14ac:dyDescent="0.25">
      <c r="A1781" s="66" t="b">
        <f>OR(AND('Kupci - Buyers'!B1775&lt;&gt;"",'Kupci - Buyers'!C1775&lt;&gt;"",'Kupci - Buyers'!D1775&lt;&gt;"",'Kupci - Buyers'!E1775&lt;&gt;"",'Kupci - Buyers'!I1775&lt;&gt;"",'Kupci - Buyers'!J1775&lt;&gt;"",'Kupci - Buyers'!K1775&lt;&gt;"",'Kupci - Buyers'!L1775&lt;&gt;"",'Kupci - Buyers'!N1775&lt;&gt;"",'Kupci - Buyers'!O1775&lt;&gt;"",'Kupci - Buyers'!P1775&lt;&gt;""),AND('Kupci - Buyers'!B1775="",'Kupci - Buyers'!C1775="",'Kupci - Buyers'!D1775="",'Kupci - Buyers'!E1775="",'Kupci - Buyers'!F1775="",'Kupci - Buyers'!G1775="",'Kupci - Buyers'!H1775="",'Kupci - Buyers'!I1775="",'Kupci - Buyers'!J1775="",'Kupci - Buyers'!K1775="",'Kupci - Buyers'!N1775="",'Kupci - Buyers'!O1775="",'Kupci - Buyers'!P1775=""))</f>
        <v>1</v>
      </c>
      <c r="B1781" s="66" t="b">
        <f>AND(AND('Kupci - Buyers'!B1774="",'Kupci - Buyers'!C1774="",'Kupci - Buyers'!D1774="",'Kupci - Buyers'!E1774="",'Kupci - Buyers'!F1774="",'Kupci - Buyers'!G1774="",'Kupci - Buyers'!H1774="",'Kupci - Buyers'!J1774="",'Kupci - Buyers'!K1774="",'Kupci - Buyers'!L1774="",'Kupci - Buyers'!N1774="",'Kupci - Buyers'!O1774="",'Kupci - Buyers'!P1774="",'Kupci - Buyers'!R1774=""),OR('Kupci - Buyers'!B1775&lt;&gt;"",'Kupci - Buyers'!C1775&lt;&gt;"",'Kupci - Buyers'!D1775&lt;&gt;"",'Kupci - Buyers'!E1775&lt;&gt;"",'Kupci - Buyers'!F1775&lt;&gt;"",'Kupci - Buyers'!G1775&lt;&gt;"",'Kupci - Buyers'!H1775&lt;&gt;"",'Kupci - Buyers'!J1775&lt;&gt;"",'Kupci - Buyers'!K1775&lt;&gt;"",'Kupci - Buyers'!L1775&lt;&gt;"",'Kupci - Buyers'!N1774&lt;&gt;"",'Kupci - Buyers'!O1774&lt;&gt;"",'Kupci - Buyers'!P1775&lt;&gt;"",'Kupci - Buyers'!R1775&lt;&gt;""))</f>
        <v>0</v>
      </c>
    </row>
    <row r="1782" spans="1:2" x14ac:dyDescent="0.25">
      <c r="A1782" s="66" t="b">
        <f>OR(AND('Kupci - Buyers'!B1776&lt;&gt;"",'Kupci - Buyers'!C1776&lt;&gt;"",'Kupci - Buyers'!D1776&lt;&gt;"",'Kupci - Buyers'!E1776&lt;&gt;"",'Kupci - Buyers'!I1776&lt;&gt;"",'Kupci - Buyers'!J1776&lt;&gt;"",'Kupci - Buyers'!K1776&lt;&gt;"",'Kupci - Buyers'!L1776&lt;&gt;"",'Kupci - Buyers'!N1776&lt;&gt;"",'Kupci - Buyers'!O1776&lt;&gt;"",'Kupci - Buyers'!P1776&lt;&gt;""),AND('Kupci - Buyers'!B1776="",'Kupci - Buyers'!C1776="",'Kupci - Buyers'!D1776="",'Kupci - Buyers'!E1776="",'Kupci - Buyers'!F1776="",'Kupci - Buyers'!G1776="",'Kupci - Buyers'!H1776="",'Kupci - Buyers'!I1776="",'Kupci - Buyers'!J1776="",'Kupci - Buyers'!K1776="",'Kupci - Buyers'!N1776="",'Kupci - Buyers'!O1776="",'Kupci - Buyers'!P1776=""))</f>
        <v>1</v>
      </c>
      <c r="B1782" s="66" t="b">
        <f>AND(AND('Kupci - Buyers'!B1775="",'Kupci - Buyers'!C1775="",'Kupci - Buyers'!D1775="",'Kupci - Buyers'!E1775="",'Kupci - Buyers'!F1775="",'Kupci - Buyers'!G1775="",'Kupci - Buyers'!H1775="",'Kupci - Buyers'!J1775="",'Kupci - Buyers'!K1775="",'Kupci - Buyers'!L1775="",'Kupci - Buyers'!N1775="",'Kupci - Buyers'!O1775="",'Kupci - Buyers'!P1775="",'Kupci - Buyers'!R1775=""),OR('Kupci - Buyers'!B1776&lt;&gt;"",'Kupci - Buyers'!C1776&lt;&gt;"",'Kupci - Buyers'!D1776&lt;&gt;"",'Kupci - Buyers'!E1776&lt;&gt;"",'Kupci - Buyers'!F1776&lt;&gt;"",'Kupci - Buyers'!G1776&lt;&gt;"",'Kupci - Buyers'!H1776&lt;&gt;"",'Kupci - Buyers'!J1776&lt;&gt;"",'Kupci - Buyers'!K1776&lt;&gt;"",'Kupci - Buyers'!L1776&lt;&gt;"",'Kupci - Buyers'!N1775&lt;&gt;"",'Kupci - Buyers'!O1775&lt;&gt;"",'Kupci - Buyers'!P1776&lt;&gt;"",'Kupci - Buyers'!R1776&lt;&gt;""))</f>
        <v>0</v>
      </c>
    </row>
    <row r="1783" spans="1:2" x14ac:dyDescent="0.25">
      <c r="A1783" s="66" t="b">
        <f>OR(AND('Kupci - Buyers'!B1777&lt;&gt;"",'Kupci - Buyers'!C1777&lt;&gt;"",'Kupci - Buyers'!D1777&lt;&gt;"",'Kupci - Buyers'!E1777&lt;&gt;"",'Kupci - Buyers'!I1777&lt;&gt;"",'Kupci - Buyers'!J1777&lt;&gt;"",'Kupci - Buyers'!K1777&lt;&gt;"",'Kupci - Buyers'!L1777&lt;&gt;"",'Kupci - Buyers'!N1777&lt;&gt;"",'Kupci - Buyers'!O1777&lt;&gt;"",'Kupci - Buyers'!P1777&lt;&gt;""),AND('Kupci - Buyers'!B1777="",'Kupci - Buyers'!C1777="",'Kupci - Buyers'!D1777="",'Kupci - Buyers'!E1777="",'Kupci - Buyers'!F1777="",'Kupci - Buyers'!G1777="",'Kupci - Buyers'!H1777="",'Kupci - Buyers'!I1777="",'Kupci - Buyers'!J1777="",'Kupci - Buyers'!K1777="",'Kupci - Buyers'!N1777="",'Kupci - Buyers'!O1777="",'Kupci - Buyers'!P1777=""))</f>
        <v>1</v>
      </c>
      <c r="B1783" s="66" t="b">
        <f>AND(AND('Kupci - Buyers'!B1776="",'Kupci - Buyers'!C1776="",'Kupci - Buyers'!D1776="",'Kupci - Buyers'!E1776="",'Kupci - Buyers'!F1776="",'Kupci - Buyers'!G1776="",'Kupci - Buyers'!H1776="",'Kupci - Buyers'!J1776="",'Kupci - Buyers'!K1776="",'Kupci - Buyers'!L1776="",'Kupci - Buyers'!N1776="",'Kupci - Buyers'!O1776="",'Kupci - Buyers'!P1776="",'Kupci - Buyers'!R1776=""),OR('Kupci - Buyers'!B1777&lt;&gt;"",'Kupci - Buyers'!C1777&lt;&gt;"",'Kupci - Buyers'!D1777&lt;&gt;"",'Kupci - Buyers'!E1777&lt;&gt;"",'Kupci - Buyers'!F1777&lt;&gt;"",'Kupci - Buyers'!G1777&lt;&gt;"",'Kupci - Buyers'!H1777&lt;&gt;"",'Kupci - Buyers'!J1777&lt;&gt;"",'Kupci - Buyers'!K1777&lt;&gt;"",'Kupci - Buyers'!L1777&lt;&gt;"",'Kupci - Buyers'!N1776&lt;&gt;"",'Kupci - Buyers'!O1776&lt;&gt;"",'Kupci - Buyers'!P1777&lt;&gt;"",'Kupci - Buyers'!R1777&lt;&gt;""))</f>
        <v>0</v>
      </c>
    </row>
    <row r="1784" spans="1:2" x14ac:dyDescent="0.25">
      <c r="A1784" s="66" t="b">
        <f>OR(AND('Kupci - Buyers'!B1778&lt;&gt;"",'Kupci - Buyers'!C1778&lt;&gt;"",'Kupci - Buyers'!D1778&lt;&gt;"",'Kupci - Buyers'!E1778&lt;&gt;"",'Kupci - Buyers'!I1778&lt;&gt;"",'Kupci - Buyers'!J1778&lt;&gt;"",'Kupci - Buyers'!K1778&lt;&gt;"",'Kupci - Buyers'!L1778&lt;&gt;"",'Kupci - Buyers'!N1778&lt;&gt;"",'Kupci - Buyers'!O1778&lt;&gt;"",'Kupci - Buyers'!P1778&lt;&gt;""),AND('Kupci - Buyers'!B1778="",'Kupci - Buyers'!C1778="",'Kupci - Buyers'!D1778="",'Kupci - Buyers'!E1778="",'Kupci - Buyers'!F1778="",'Kupci - Buyers'!G1778="",'Kupci - Buyers'!H1778="",'Kupci - Buyers'!I1778="",'Kupci - Buyers'!J1778="",'Kupci - Buyers'!K1778="",'Kupci - Buyers'!N1778="",'Kupci - Buyers'!O1778="",'Kupci - Buyers'!P1778=""))</f>
        <v>1</v>
      </c>
      <c r="B1784" s="66" t="b">
        <f>AND(AND('Kupci - Buyers'!B1777="",'Kupci - Buyers'!C1777="",'Kupci - Buyers'!D1777="",'Kupci - Buyers'!E1777="",'Kupci - Buyers'!F1777="",'Kupci - Buyers'!G1777="",'Kupci - Buyers'!H1777="",'Kupci - Buyers'!J1777="",'Kupci - Buyers'!K1777="",'Kupci - Buyers'!L1777="",'Kupci - Buyers'!N1777="",'Kupci - Buyers'!O1777="",'Kupci - Buyers'!P1777="",'Kupci - Buyers'!R1777=""),OR('Kupci - Buyers'!B1778&lt;&gt;"",'Kupci - Buyers'!C1778&lt;&gt;"",'Kupci - Buyers'!D1778&lt;&gt;"",'Kupci - Buyers'!E1778&lt;&gt;"",'Kupci - Buyers'!F1778&lt;&gt;"",'Kupci - Buyers'!G1778&lt;&gt;"",'Kupci - Buyers'!H1778&lt;&gt;"",'Kupci - Buyers'!J1778&lt;&gt;"",'Kupci - Buyers'!K1778&lt;&gt;"",'Kupci - Buyers'!L1778&lt;&gt;"",'Kupci - Buyers'!N1777&lt;&gt;"",'Kupci - Buyers'!O1777&lt;&gt;"",'Kupci - Buyers'!P1778&lt;&gt;"",'Kupci - Buyers'!R1778&lt;&gt;""))</f>
        <v>0</v>
      </c>
    </row>
    <row r="1785" spans="1:2" x14ac:dyDescent="0.25">
      <c r="A1785" s="66" t="b">
        <f>OR(AND('Kupci - Buyers'!B1779&lt;&gt;"",'Kupci - Buyers'!C1779&lt;&gt;"",'Kupci - Buyers'!D1779&lt;&gt;"",'Kupci - Buyers'!E1779&lt;&gt;"",'Kupci - Buyers'!I1779&lt;&gt;"",'Kupci - Buyers'!J1779&lt;&gt;"",'Kupci - Buyers'!K1779&lt;&gt;"",'Kupci - Buyers'!L1779&lt;&gt;"",'Kupci - Buyers'!N1779&lt;&gt;"",'Kupci - Buyers'!O1779&lt;&gt;"",'Kupci - Buyers'!P1779&lt;&gt;""),AND('Kupci - Buyers'!B1779="",'Kupci - Buyers'!C1779="",'Kupci - Buyers'!D1779="",'Kupci - Buyers'!E1779="",'Kupci - Buyers'!F1779="",'Kupci - Buyers'!G1779="",'Kupci - Buyers'!H1779="",'Kupci - Buyers'!I1779="",'Kupci - Buyers'!J1779="",'Kupci - Buyers'!K1779="",'Kupci - Buyers'!N1779="",'Kupci - Buyers'!O1779="",'Kupci - Buyers'!P1779=""))</f>
        <v>1</v>
      </c>
      <c r="B1785" s="66" t="b">
        <f>AND(AND('Kupci - Buyers'!B1778="",'Kupci - Buyers'!C1778="",'Kupci - Buyers'!D1778="",'Kupci - Buyers'!E1778="",'Kupci - Buyers'!F1778="",'Kupci - Buyers'!G1778="",'Kupci - Buyers'!H1778="",'Kupci - Buyers'!J1778="",'Kupci - Buyers'!K1778="",'Kupci - Buyers'!L1778="",'Kupci - Buyers'!N1778="",'Kupci - Buyers'!O1778="",'Kupci - Buyers'!P1778="",'Kupci - Buyers'!R1778=""),OR('Kupci - Buyers'!B1779&lt;&gt;"",'Kupci - Buyers'!C1779&lt;&gt;"",'Kupci - Buyers'!D1779&lt;&gt;"",'Kupci - Buyers'!E1779&lt;&gt;"",'Kupci - Buyers'!F1779&lt;&gt;"",'Kupci - Buyers'!G1779&lt;&gt;"",'Kupci - Buyers'!H1779&lt;&gt;"",'Kupci - Buyers'!J1779&lt;&gt;"",'Kupci - Buyers'!K1779&lt;&gt;"",'Kupci - Buyers'!L1779&lt;&gt;"",'Kupci - Buyers'!N1778&lt;&gt;"",'Kupci - Buyers'!O1778&lt;&gt;"",'Kupci - Buyers'!P1779&lt;&gt;"",'Kupci - Buyers'!R1779&lt;&gt;""))</f>
        <v>0</v>
      </c>
    </row>
    <row r="1786" spans="1:2" x14ac:dyDescent="0.25">
      <c r="A1786" s="66" t="b">
        <f>OR(AND('Kupci - Buyers'!B1780&lt;&gt;"",'Kupci - Buyers'!C1780&lt;&gt;"",'Kupci - Buyers'!D1780&lt;&gt;"",'Kupci - Buyers'!E1780&lt;&gt;"",'Kupci - Buyers'!I1780&lt;&gt;"",'Kupci - Buyers'!J1780&lt;&gt;"",'Kupci - Buyers'!K1780&lt;&gt;"",'Kupci - Buyers'!L1780&lt;&gt;"",'Kupci - Buyers'!N1780&lt;&gt;"",'Kupci - Buyers'!O1780&lt;&gt;"",'Kupci - Buyers'!P1780&lt;&gt;""),AND('Kupci - Buyers'!B1780="",'Kupci - Buyers'!C1780="",'Kupci - Buyers'!D1780="",'Kupci - Buyers'!E1780="",'Kupci - Buyers'!F1780="",'Kupci - Buyers'!G1780="",'Kupci - Buyers'!H1780="",'Kupci - Buyers'!I1780="",'Kupci - Buyers'!J1780="",'Kupci - Buyers'!K1780="",'Kupci - Buyers'!N1780="",'Kupci - Buyers'!O1780="",'Kupci - Buyers'!P1780=""))</f>
        <v>1</v>
      </c>
      <c r="B1786" s="66" t="b">
        <f>AND(AND('Kupci - Buyers'!B1779="",'Kupci - Buyers'!C1779="",'Kupci - Buyers'!D1779="",'Kupci - Buyers'!E1779="",'Kupci - Buyers'!F1779="",'Kupci - Buyers'!G1779="",'Kupci - Buyers'!H1779="",'Kupci - Buyers'!J1779="",'Kupci - Buyers'!K1779="",'Kupci - Buyers'!L1779="",'Kupci - Buyers'!N1779="",'Kupci - Buyers'!O1779="",'Kupci - Buyers'!P1779="",'Kupci - Buyers'!R1779=""),OR('Kupci - Buyers'!B1780&lt;&gt;"",'Kupci - Buyers'!C1780&lt;&gt;"",'Kupci - Buyers'!D1780&lt;&gt;"",'Kupci - Buyers'!E1780&lt;&gt;"",'Kupci - Buyers'!F1780&lt;&gt;"",'Kupci - Buyers'!G1780&lt;&gt;"",'Kupci - Buyers'!H1780&lt;&gt;"",'Kupci - Buyers'!J1780&lt;&gt;"",'Kupci - Buyers'!K1780&lt;&gt;"",'Kupci - Buyers'!L1780&lt;&gt;"",'Kupci - Buyers'!N1779&lt;&gt;"",'Kupci - Buyers'!O1779&lt;&gt;"",'Kupci - Buyers'!P1780&lt;&gt;"",'Kupci - Buyers'!R1780&lt;&gt;""))</f>
        <v>0</v>
      </c>
    </row>
    <row r="1787" spans="1:2" x14ac:dyDescent="0.25">
      <c r="A1787" s="66" t="b">
        <f>OR(AND('Kupci - Buyers'!B1781&lt;&gt;"",'Kupci - Buyers'!C1781&lt;&gt;"",'Kupci - Buyers'!D1781&lt;&gt;"",'Kupci - Buyers'!E1781&lt;&gt;"",'Kupci - Buyers'!I1781&lt;&gt;"",'Kupci - Buyers'!J1781&lt;&gt;"",'Kupci - Buyers'!K1781&lt;&gt;"",'Kupci - Buyers'!L1781&lt;&gt;"",'Kupci - Buyers'!N1781&lt;&gt;"",'Kupci - Buyers'!O1781&lt;&gt;"",'Kupci - Buyers'!P1781&lt;&gt;""),AND('Kupci - Buyers'!B1781="",'Kupci - Buyers'!C1781="",'Kupci - Buyers'!D1781="",'Kupci - Buyers'!E1781="",'Kupci - Buyers'!F1781="",'Kupci - Buyers'!G1781="",'Kupci - Buyers'!H1781="",'Kupci - Buyers'!I1781="",'Kupci - Buyers'!J1781="",'Kupci - Buyers'!K1781="",'Kupci - Buyers'!N1781="",'Kupci - Buyers'!O1781="",'Kupci - Buyers'!P1781=""))</f>
        <v>1</v>
      </c>
      <c r="B1787" s="66" t="b">
        <f>AND(AND('Kupci - Buyers'!B1780="",'Kupci - Buyers'!C1780="",'Kupci - Buyers'!D1780="",'Kupci - Buyers'!E1780="",'Kupci - Buyers'!F1780="",'Kupci - Buyers'!G1780="",'Kupci - Buyers'!H1780="",'Kupci - Buyers'!J1780="",'Kupci - Buyers'!K1780="",'Kupci - Buyers'!L1780="",'Kupci - Buyers'!N1780="",'Kupci - Buyers'!O1780="",'Kupci - Buyers'!P1780="",'Kupci - Buyers'!R1780=""),OR('Kupci - Buyers'!B1781&lt;&gt;"",'Kupci - Buyers'!C1781&lt;&gt;"",'Kupci - Buyers'!D1781&lt;&gt;"",'Kupci - Buyers'!E1781&lt;&gt;"",'Kupci - Buyers'!F1781&lt;&gt;"",'Kupci - Buyers'!G1781&lt;&gt;"",'Kupci - Buyers'!H1781&lt;&gt;"",'Kupci - Buyers'!J1781&lt;&gt;"",'Kupci - Buyers'!K1781&lt;&gt;"",'Kupci - Buyers'!L1781&lt;&gt;"",'Kupci - Buyers'!N1780&lt;&gt;"",'Kupci - Buyers'!O1780&lt;&gt;"",'Kupci - Buyers'!P1781&lt;&gt;"",'Kupci - Buyers'!R1781&lt;&gt;""))</f>
        <v>0</v>
      </c>
    </row>
    <row r="1788" spans="1:2" x14ac:dyDescent="0.25">
      <c r="A1788" s="66" t="b">
        <f>OR(AND('Kupci - Buyers'!B1782&lt;&gt;"",'Kupci - Buyers'!C1782&lt;&gt;"",'Kupci - Buyers'!D1782&lt;&gt;"",'Kupci - Buyers'!E1782&lt;&gt;"",'Kupci - Buyers'!I1782&lt;&gt;"",'Kupci - Buyers'!J1782&lt;&gt;"",'Kupci - Buyers'!K1782&lt;&gt;"",'Kupci - Buyers'!L1782&lt;&gt;"",'Kupci - Buyers'!N1782&lt;&gt;"",'Kupci - Buyers'!O1782&lt;&gt;"",'Kupci - Buyers'!P1782&lt;&gt;""),AND('Kupci - Buyers'!B1782="",'Kupci - Buyers'!C1782="",'Kupci - Buyers'!D1782="",'Kupci - Buyers'!E1782="",'Kupci - Buyers'!F1782="",'Kupci - Buyers'!G1782="",'Kupci - Buyers'!H1782="",'Kupci - Buyers'!I1782="",'Kupci - Buyers'!J1782="",'Kupci - Buyers'!K1782="",'Kupci - Buyers'!N1782="",'Kupci - Buyers'!O1782="",'Kupci - Buyers'!P1782=""))</f>
        <v>1</v>
      </c>
      <c r="B1788" s="66" t="b">
        <f>AND(AND('Kupci - Buyers'!B1781="",'Kupci - Buyers'!C1781="",'Kupci - Buyers'!D1781="",'Kupci - Buyers'!E1781="",'Kupci - Buyers'!F1781="",'Kupci - Buyers'!G1781="",'Kupci - Buyers'!H1781="",'Kupci - Buyers'!J1781="",'Kupci - Buyers'!K1781="",'Kupci - Buyers'!L1781="",'Kupci - Buyers'!N1781="",'Kupci - Buyers'!O1781="",'Kupci - Buyers'!P1781="",'Kupci - Buyers'!R1781=""),OR('Kupci - Buyers'!B1782&lt;&gt;"",'Kupci - Buyers'!C1782&lt;&gt;"",'Kupci - Buyers'!D1782&lt;&gt;"",'Kupci - Buyers'!E1782&lt;&gt;"",'Kupci - Buyers'!F1782&lt;&gt;"",'Kupci - Buyers'!G1782&lt;&gt;"",'Kupci - Buyers'!H1782&lt;&gt;"",'Kupci - Buyers'!J1782&lt;&gt;"",'Kupci - Buyers'!K1782&lt;&gt;"",'Kupci - Buyers'!L1782&lt;&gt;"",'Kupci - Buyers'!N1781&lt;&gt;"",'Kupci - Buyers'!O1781&lt;&gt;"",'Kupci - Buyers'!P1782&lt;&gt;"",'Kupci - Buyers'!R1782&lt;&gt;""))</f>
        <v>0</v>
      </c>
    </row>
    <row r="1789" spans="1:2" x14ac:dyDescent="0.25">
      <c r="A1789" s="66" t="b">
        <f>OR(AND('Kupci - Buyers'!B1783&lt;&gt;"",'Kupci - Buyers'!C1783&lt;&gt;"",'Kupci - Buyers'!D1783&lt;&gt;"",'Kupci - Buyers'!E1783&lt;&gt;"",'Kupci - Buyers'!I1783&lt;&gt;"",'Kupci - Buyers'!J1783&lt;&gt;"",'Kupci - Buyers'!K1783&lt;&gt;"",'Kupci - Buyers'!L1783&lt;&gt;"",'Kupci - Buyers'!N1783&lt;&gt;"",'Kupci - Buyers'!O1783&lt;&gt;"",'Kupci - Buyers'!P1783&lt;&gt;""),AND('Kupci - Buyers'!B1783="",'Kupci - Buyers'!C1783="",'Kupci - Buyers'!D1783="",'Kupci - Buyers'!E1783="",'Kupci - Buyers'!F1783="",'Kupci - Buyers'!G1783="",'Kupci - Buyers'!H1783="",'Kupci - Buyers'!I1783="",'Kupci - Buyers'!J1783="",'Kupci - Buyers'!K1783="",'Kupci - Buyers'!N1783="",'Kupci - Buyers'!O1783="",'Kupci - Buyers'!P1783=""))</f>
        <v>1</v>
      </c>
      <c r="B1789" s="66" t="b">
        <f>AND(AND('Kupci - Buyers'!B1782="",'Kupci - Buyers'!C1782="",'Kupci - Buyers'!D1782="",'Kupci - Buyers'!E1782="",'Kupci - Buyers'!F1782="",'Kupci - Buyers'!G1782="",'Kupci - Buyers'!H1782="",'Kupci - Buyers'!J1782="",'Kupci - Buyers'!K1782="",'Kupci - Buyers'!L1782="",'Kupci - Buyers'!N1782="",'Kupci - Buyers'!O1782="",'Kupci - Buyers'!P1782="",'Kupci - Buyers'!R1782=""),OR('Kupci - Buyers'!B1783&lt;&gt;"",'Kupci - Buyers'!C1783&lt;&gt;"",'Kupci - Buyers'!D1783&lt;&gt;"",'Kupci - Buyers'!E1783&lt;&gt;"",'Kupci - Buyers'!F1783&lt;&gt;"",'Kupci - Buyers'!G1783&lt;&gt;"",'Kupci - Buyers'!H1783&lt;&gt;"",'Kupci - Buyers'!J1783&lt;&gt;"",'Kupci - Buyers'!K1783&lt;&gt;"",'Kupci - Buyers'!L1783&lt;&gt;"",'Kupci - Buyers'!N1782&lt;&gt;"",'Kupci - Buyers'!O1782&lt;&gt;"",'Kupci - Buyers'!P1783&lt;&gt;"",'Kupci - Buyers'!R1783&lt;&gt;""))</f>
        <v>0</v>
      </c>
    </row>
    <row r="1790" spans="1:2" x14ac:dyDescent="0.25">
      <c r="A1790" s="66" t="b">
        <f>OR(AND('Kupci - Buyers'!B1784&lt;&gt;"",'Kupci - Buyers'!C1784&lt;&gt;"",'Kupci - Buyers'!D1784&lt;&gt;"",'Kupci - Buyers'!E1784&lt;&gt;"",'Kupci - Buyers'!I1784&lt;&gt;"",'Kupci - Buyers'!J1784&lt;&gt;"",'Kupci - Buyers'!K1784&lt;&gt;"",'Kupci - Buyers'!L1784&lt;&gt;"",'Kupci - Buyers'!N1784&lt;&gt;"",'Kupci - Buyers'!O1784&lt;&gt;"",'Kupci - Buyers'!P1784&lt;&gt;""),AND('Kupci - Buyers'!B1784="",'Kupci - Buyers'!C1784="",'Kupci - Buyers'!D1784="",'Kupci - Buyers'!E1784="",'Kupci - Buyers'!F1784="",'Kupci - Buyers'!G1784="",'Kupci - Buyers'!H1784="",'Kupci - Buyers'!I1784="",'Kupci - Buyers'!J1784="",'Kupci - Buyers'!K1784="",'Kupci - Buyers'!N1784="",'Kupci - Buyers'!O1784="",'Kupci - Buyers'!P1784=""))</f>
        <v>1</v>
      </c>
      <c r="B1790" s="66" t="b">
        <f>AND(AND('Kupci - Buyers'!B1783="",'Kupci - Buyers'!C1783="",'Kupci - Buyers'!D1783="",'Kupci - Buyers'!E1783="",'Kupci - Buyers'!F1783="",'Kupci - Buyers'!G1783="",'Kupci - Buyers'!H1783="",'Kupci - Buyers'!J1783="",'Kupci - Buyers'!K1783="",'Kupci - Buyers'!L1783="",'Kupci - Buyers'!N1783="",'Kupci - Buyers'!O1783="",'Kupci - Buyers'!P1783="",'Kupci - Buyers'!R1783=""),OR('Kupci - Buyers'!B1784&lt;&gt;"",'Kupci - Buyers'!C1784&lt;&gt;"",'Kupci - Buyers'!D1784&lt;&gt;"",'Kupci - Buyers'!E1784&lt;&gt;"",'Kupci - Buyers'!F1784&lt;&gt;"",'Kupci - Buyers'!G1784&lt;&gt;"",'Kupci - Buyers'!H1784&lt;&gt;"",'Kupci - Buyers'!J1784&lt;&gt;"",'Kupci - Buyers'!K1784&lt;&gt;"",'Kupci - Buyers'!L1784&lt;&gt;"",'Kupci - Buyers'!N1783&lt;&gt;"",'Kupci - Buyers'!O1783&lt;&gt;"",'Kupci - Buyers'!P1784&lt;&gt;"",'Kupci - Buyers'!R1784&lt;&gt;""))</f>
        <v>0</v>
      </c>
    </row>
    <row r="1791" spans="1:2" x14ac:dyDescent="0.25">
      <c r="A1791" s="66" t="b">
        <f>OR(AND('Kupci - Buyers'!B1785&lt;&gt;"",'Kupci - Buyers'!C1785&lt;&gt;"",'Kupci - Buyers'!D1785&lt;&gt;"",'Kupci - Buyers'!E1785&lt;&gt;"",'Kupci - Buyers'!I1785&lt;&gt;"",'Kupci - Buyers'!J1785&lt;&gt;"",'Kupci - Buyers'!K1785&lt;&gt;"",'Kupci - Buyers'!L1785&lt;&gt;"",'Kupci - Buyers'!N1785&lt;&gt;"",'Kupci - Buyers'!O1785&lt;&gt;"",'Kupci - Buyers'!P1785&lt;&gt;""),AND('Kupci - Buyers'!B1785="",'Kupci - Buyers'!C1785="",'Kupci - Buyers'!D1785="",'Kupci - Buyers'!E1785="",'Kupci - Buyers'!F1785="",'Kupci - Buyers'!G1785="",'Kupci - Buyers'!H1785="",'Kupci - Buyers'!I1785="",'Kupci - Buyers'!J1785="",'Kupci - Buyers'!K1785="",'Kupci - Buyers'!N1785="",'Kupci - Buyers'!O1785="",'Kupci - Buyers'!P1785=""))</f>
        <v>1</v>
      </c>
      <c r="B1791" s="66" t="b">
        <f>AND(AND('Kupci - Buyers'!B1784="",'Kupci - Buyers'!C1784="",'Kupci - Buyers'!D1784="",'Kupci - Buyers'!E1784="",'Kupci - Buyers'!F1784="",'Kupci - Buyers'!G1784="",'Kupci - Buyers'!H1784="",'Kupci - Buyers'!J1784="",'Kupci - Buyers'!K1784="",'Kupci - Buyers'!L1784="",'Kupci - Buyers'!N1784="",'Kupci - Buyers'!O1784="",'Kupci - Buyers'!P1784="",'Kupci - Buyers'!R1784=""),OR('Kupci - Buyers'!B1785&lt;&gt;"",'Kupci - Buyers'!C1785&lt;&gt;"",'Kupci - Buyers'!D1785&lt;&gt;"",'Kupci - Buyers'!E1785&lt;&gt;"",'Kupci - Buyers'!F1785&lt;&gt;"",'Kupci - Buyers'!G1785&lt;&gt;"",'Kupci - Buyers'!H1785&lt;&gt;"",'Kupci - Buyers'!J1785&lt;&gt;"",'Kupci - Buyers'!K1785&lt;&gt;"",'Kupci - Buyers'!L1785&lt;&gt;"",'Kupci - Buyers'!N1784&lt;&gt;"",'Kupci - Buyers'!O1784&lt;&gt;"",'Kupci - Buyers'!P1785&lt;&gt;"",'Kupci - Buyers'!R1785&lt;&gt;""))</f>
        <v>0</v>
      </c>
    </row>
    <row r="1792" spans="1:2" x14ac:dyDescent="0.25">
      <c r="A1792" s="66" t="b">
        <f>OR(AND('Kupci - Buyers'!B1786&lt;&gt;"",'Kupci - Buyers'!C1786&lt;&gt;"",'Kupci - Buyers'!D1786&lt;&gt;"",'Kupci - Buyers'!E1786&lt;&gt;"",'Kupci - Buyers'!I1786&lt;&gt;"",'Kupci - Buyers'!J1786&lt;&gt;"",'Kupci - Buyers'!K1786&lt;&gt;"",'Kupci - Buyers'!L1786&lt;&gt;"",'Kupci - Buyers'!N1786&lt;&gt;"",'Kupci - Buyers'!O1786&lt;&gt;"",'Kupci - Buyers'!P1786&lt;&gt;""),AND('Kupci - Buyers'!B1786="",'Kupci - Buyers'!C1786="",'Kupci - Buyers'!D1786="",'Kupci - Buyers'!E1786="",'Kupci - Buyers'!F1786="",'Kupci - Buyers'!G1786="",'Kupci - Buyers'!H1786="",'Kupci - Buyers'!I1786="",'Kupci - Buyers'!J1786="",'Kupci - Buyers'!K1786="",'Kupci - Buyers'!N1786="",'Kupci - Buyers'!O1786="",'Kupci - Buyers'!P1786=""))</f>
        <v>1</v>
      </c>
      <c r="B1792" s="66" t="b">
        <f>AND(AND('Kupci - Buyers'!B1785="",'Kupci - Buyers'!C1785="",'Kupci - Buyers'!D1785="",'Kupci - Buyers'!E1785="",'Kupci - Buyers'!F1785="",'Kupci - Buyers'!G1785="",'Kupci - Buyers'!H1785="",'Kupci - Buyers'!J1785="",'Kupci - Buyers'!K1785="",'Kupci - Buyers'!L1785="",'Kupci - Buyers'!N1785="",'Kupci - Buyers'!O1785="",'Kupci - Buyers'!P1785="",'Kupci - Buyers'!R1785=""),OR('Kupci - Buyers'!B1786&lt;&gt;"",'Kupci - Buyers'!C1786&lt;&gt;"",'Kupci - Buyers'!D1786&lt;&gt;"",'Kupci - Buyers'!E1786&lt;&gt;"",'Kupci - Buyers'!F1786&lt;&gt;"",'Kupci - Buyers'!G1786&lt;&gt;"",'Kupci - Buyers'!H1786&lt;&gt;"",'Kupci - Buyers'!J1786&lt;&gt;"",'Kupci - Buyers'!K1786&lt;&gt;"",'Kupci - Buyers'!L1786&lt;&gt;"",'Kupci - Buyers'!N1785&lt;&gt;"",'Kupci - Buyers'!O1785&lt;&gt;"",'Kupci - Buyers'!P1786&lt;&gt;"",'Kupci - Buyers'!R1786&lt;&gt;""))</f>
        <v>0</v>
      </c>
    </row>
    <row r="1793" spans="1:2" x14ac:dyDescent="0.25">
      <c r="A1793" s="66" t="b">
        <f>OR(AND('Kupci - Buyers'!B1787&lt;&gt;"",'Kupci - Buyers'!C1787&lt;&gt;"",'Kupci - Buyers'!D1787&lt;&gt;"",'Kupci - Buyers'!E1787&lt;&gt;"",'Kupci - Buyers'!I1787&lt;&gt;"",'Kupci - Buyers'!J1787&lt;&gt;"",'Kupci - Buyers'!K1787&lt;&gt;"",'Kupci - Buyers'!L1787&lt;&gt;"",'Kupci - Buyers'!N1787&lt;&gt;"",'Kupci - Buyers'!O1787&lt;&gt;"",'Kupci - Buyers'!P1787&lt;&gt;""),AND('Kupci - Buyers'!B1787="",'Kupci - Buyers'!C1787="",'Kupci - Buyers'!D1787="",'Kupci - Buyers'!E1787="",'Kupci - Buyers'!F1787="",'Kupci - Buyers'!G1787="",'Kupci - Buyers'!H1787="",'Kupci - Buyers'!I1787="",'Kupci - Buyers'!J1787="",'Kupci - Buyers'!K1787="",'Kupci - Buyers'!N1787="",'Kupci - Buyers'!O1787="",'Kupci - Buyers'!P1787=""))</f>
        <v>1</v>
      </c>
      <c r="B1793" s="66" t="b">
        <f>AND(AND('Kupci - Buyers'!B1786="",'Kupci - Buyers'!C1786="",'Kupci - Buyers'!D1786="",'Kupci - Buyers'!E1786="",'Kupci - Buyers'!F1786="",'Kupci - Buyers'!G1786="",'Kupci - Buyers'!H1786="",'Kupci - Buyers'!J1786="",'Kupci - Buyers'!K1786="",'Kupci - Buyers'!L1786="",'Kupci - Buyers'!N1786="",'Kupci - Buyers'!O1786="",'Kupci - Buyers'!P1786="",'Kupci - Buyers'!R1786=""),OR('Kupci - Buyers'!B1787&lt;&gt;"",'Kupci - Buyers'!C1787&lt;&gt;"",'Kupci - Buyers'!D1787&lt;&gt;"",'Kupci - Buyers'!E1787&lt;&gt;"",'Kupci - Buyers'!F1787&lt;&gt;"",'Kupci - Buyers'!G1787&lt;&gt;"",'Kupci - Buyers'!H1787&lt;&gt;"",'Kupci - Buyers'!J1787&lt;&gt;"",'Kupci - Buyers'!K1787&lt;&gt;"",'Kupci - Buyers'!L1787&lt;&gt;"",'Kupci - Buyers'!N1786&lt;&gt;"",'Kupci - Buyers'!O1786&lt;&gt;"",'Kupci - Buyers'!P1787&lt;&gt;"",'Kupci - Buyers'!R1787&lt;&gt;""))</f>
        <v>0</v>
      </c>
    </row>
    <row r="1794" spans="1:2" x14ac:dyDescent="0.25">
      <c r="A1794" s="66" t="b">
        <f>OR(AND('Kupci - Buyers'!B1788&lt;&gt;"",'Kupci - Buyers'!C1788&lt;&gt;"",'Kupci - Buyers'!D1788&lt;&gt;"",'Kupci - Buyers'!E1788&lt;&gt;"",'Kupci - Buyers'!I1788&lt;&gt;"",'Kupci - Buyers'!J1788&lt;&gt;"",'Kupci - Buyers'!K1788&lt;&gt;"",'Kupci - Buyers'!L1788&lt;&gt;"",'Kupci - Buyers'!N1788&lt;&gt;"",'Kupci - Buyers'!O1788&lt;&gt;"",'Kupci - Buyers'!P1788&lt;&gt;""),AND('Kupci - Buyers'!B1788="",'Kupci - Buyers'!C1788="",'Kupci - Buyers'!D1788="",'Kupci - Buyers'!E1788="",'Kupci - Buyers'!F1788="",'Kupci - Buyers'!G1788="",'Kupci - Buyers'!H1788="",'Kupci - Buyers'!I1788="",'Kupci - Buyers'!J1788="",'Kupci - Buyers'!K1788="",'Kupci - Buyers'!N1788="",'Kupci - Buyers'!O1788="",'Kupci - Buyers'!P1788=""))</f>
        <v>1</v>
      </c>
      <c r="B1794" s="66" t="b">
        <f>AND(AND('Kupci - Buyers'!B1787="",'Kupci - Buyers'!C1787="",'Kupci - Buyers'!D1787="",'Kupci - Buyers'!E1787="",'Kupci - Buyers'!F1787="",'Kupci - Buyers'!G1787="",'Kupci - Buyers'!H1787="",'Kupci - Buyers'!J1787="",'Kupci - Buyers'!K1787="",'Kupci - Buyers'!L1787="",'Kupci - Buyers'!N1787="",'Kupci - Buyers'!O1787="",'Kupci - Buyers'!P1787="",'Kupci - Buyers'!R1787=""),OR('Kupci - Buyers'!B1788&lt;&gt;"",'Kupci - Buyers'!C1788&lt;&gt;"",'Kupci - Buyers'!D1788&lt;&gt;"",'Kupci - Buyers'!E1788&lt;&gt;"",'Kupci - Buyers'!F1788&lt;&gt;"",'Kupci - Buyers'!G1788&lt;&gt;"",'Kupci - Buyers'!H1788&lt;&gt;"",'Kupci - Buyers'!J1788&lt;&gt;"",'Kupci - Buyers'!K1788&lt;&gt;"",'Kupci - Buyers'!L1788&lt;&gt;"",'Kupci - Buyers'!N1787&lt;&gt;"",'Kupci - Buyers'!O1787&lt;&gt;"",'Kupci - Buyers'!P1788&lt;&gt;"",'Kupci - Buyers'!R1788&lt;&gt;""))</f>
        <v>0</v>
      </c>
    </row>
    <row r="1795" spans="1:2" x14ac:dyDescent="0.25">
      <c r="A1795" s="66" t="b">
        <f>OR(AND('Kupci - Buyers'!B1789&lt;&gt;"",'Kupci - Buyers'!C1789&lt;&gt;"",'Kupci - Buyers'!D1789&lt;&gt;"",'Kupci - Buyers'!E1789&lt;&gt;"",'Kupci - Buyers'!I1789&lt;&gt;"",'Kupci - Buyers'!J1789&lt;&gt;"",'Kupci - Buyers'!K1789&lt;&gt;"",'Kupci - Buyers'!L1789&lt;&gt;"",'Kupci - Buyers'!N1789&lt;&gt;"",'Kupci - Buyers'!O1789&lt;&gt;"",'Kupci - Buyers'!P1789&lt;&gt;""),AND('Kupci - Buyers'!B1789="",'Kupci - Buyers'!C1789="",'Kupci - Buyers'!D1789="",'Kupci - Buyers'!E1789="",'Kupci - Buyers'!F1789="",'Kupci - Buyers'!G1789="",'Kupci - Buyers'!H1789="",'Kupci - Buyers'!I1789="",'Kupci - Buyers'!J1789="",'Kupci - Buyers'!K1789="",'Kupci - Buyers'!N1789="",'Kupci - Buyers'!O1789="",'Kupci - Buyers'!P1789=""))</f>
        <v>1</v>
      </c>
      <c r="B1795" s="66" t="b">
        <f>AND(AND('Kupci - Buyers'!B1788="",'Kupci - Buyers'!C1788="",'Kupci - Buyers'!D1788="",'Kupci - Buyers'!E1788="",'Kupci - Buyers'!F1788="",'Kupci - Buyers'!G1788="",'Kupci - Buyers'!H1788="",'Kupci - Buyers'!J1788="",'Kupci - Buyers'!K1788="",'Kupci - Buyers'!L1788="",'Kupci - Buyers'!N1788="",'Kupci - Buyers'!O1788="",'Kupci - Buyers'!P1788="",'Kupci - Buyers'!R1788=""),OR('Kupci - Buyers'!B1789&lt;&gt;"",'Kupci - Buyers'!C1789&lt;&gt;"",'Kupci - Buyers'!D1789&lt;&gt;"",'Kupci - Buyers'!E1789&lt;&gt;"",'Kupci - Buyers'!F1789&lt;&gt;"",'Kupci - Buyers'!G1789&lt;&gt;"",'Kupci - Buyers'!H1789&lt;&gt;"",'Kupci - Buyers'!J1789&lt;&gt;"",'Kupci - Buyers'!K1789&lt;&gt;"",'Kupci - Buyers'!L1789&lt;&gt;"",'Kupci - Buyers'!N1788&lt;&gt;"",'Kupci - Buyers'!O1788&lt;&gt;"",'Kupci - Buyers'!P1789&lt;&gt;"",'Kupci - Buyers'!R1789&lt;&gt;""))</f>
        <v>0</v>
      </c>
    </row>
    <row r="1796" spans="1:2" x14ac:dyDescent="0.25">
      <c r="A1796" s="66" t="b">
        <f>OR(AND('Kupci - Buyers'!B1790&lt;&gt;"",'Kupci - Buyers'!C1790&lt;&gt;"",'Kupci - Buyers'!D1790&lt;&gt;"",'Kupci - Buyers'!E1790&lt;&gt;"",'Kupci - Buyers'!I1790&lt;&gt;"",'Kupci - Buyers'!J1790&lt;&gt;"",'Kupci - Buyers'!K1790&lt;&gt;"",'Kupci - Buyers'!L1790&lt;&gt;"",'Kupci - Buyers'!N1790&lt;&gt;"",'Kupci - Buyers'!O1790&lt;&gt;"",'Kupci - Buyers'!P1790&lt;&gt;""),AND('Kupci - Buyers'!B1790="",'Kupci - Buyers'!C1790="",'Kupci - Buyers'!D1790="",'Kupci - Buyers'!E1790="",'Kupci - Buyers'!F1790="",'Kupci - Buyers'!G1790="",'Kupci - Buyers'!H1790="",'Kupci - Buyers'!I1790="",'Kupci - Buyers'!J1790="",'Kupci - Buyers'!K1790="",'Kupci - Buyers'!N1790="",'Kupci - Buyers'!O1790="",'Kupci - Buyers'!P1790=""))</f>
        <v>1</v>
      </c>
      <c r="B1796" s="66" t="b">
        <f>AND(AND('Kupci - Buyers'!B1789="",'Kupci - Buyers'!C1789="",'Kupci - Buyers'!D1789="",'Kupci - Buyers'!E1789="",'Kupci - Buyers'!F1789="",'Kupci - Buyers'!G1789="",'Kupci - Buyers'!H1789="",'Kupci - Buyers'!J1789="",'Kupci - Buyers'!K1789="",'Kupci - Buyers'!L1789="",'Kupci - Buyers'!N1789="",'Kupci - Buyers'!O1789="",'Kupci - Buyers'!P1789="",'Kupci - Buyers'!R1789=""),OR('Kupci - Buyers'!B1790&lt;&gt;"",'Kupci - Buyers'!C1790&lt;&gt;"",'Kupci - Buyers'!D1790&lt;&gt;"",'Kupci - Buyers'!E1790&lt;&gt;"",'Kupci - Buyers'!F1790&lt;&gt;"",'Kupci - Buyers'!G1790&lt;&gt;"",'Kupci - Buyers'!H1790&lt;&gt;"",'Kupci - Buyers'!J1790&lt;&gt;"",'Kupci - Buyers'!K1790&lt;&gt;"",'Kupci - Buyers'!L1790&lt;&gt;"",'Kupci - Buyers'!N1789&lt;&gt;"",'Kupci - Buyers'!O1789&lt;&gt;"",'Kupci - Buyers'!P1790&lt;&gt;"",'Kupci - Buyers'!R1790&lt;&gt;""))</f>
        <v>0</v>
      </c>
    </row>
    <row r="1797" spans="1:2" x14ac:dyDescent="0.25">
      <c r="A1797" s="66" t="b">
        <f>OR(AND('Kupci - Buyers'!B1791&lt;&gt;"",'Kupci - Buyers'!C1791&lt;&gt;"",'Kupci - Buyers'!D1791&lt;&gt;"",'Kupci - Buyers'!E1791&lt;&gt;"",'Kupci - Buyers'!I1791&lt;&gt;"",'Kupci - Buyers'!J1791&lt;&gt;"",'Kupci - Buyers'!K1791&lt;&gt;"",'Kupci - Buyers'!L1791&lt;&gt;"",'Kupci - Buyers'!N1791&lt;&gt;"",'Kupci - Buyers'!O1791&lt;&gt;"",'Kupci - Buyers'!P1791&lt;&gt;""),AND('Kupci - Buyers'!B1791="",'Kupci - Buyers'!C1791="",'Kupci - Buyers'!D1791="",'Kupci - Buyers'!E1791="",'Kupci - Buyers'!F1791="",'Kupci - Buyers'!G1791="",'Kupci - Buyers'!H1791="",'Kupci - Buyers'!I1791="",'Kupci - Buyers'!J1791="",'Kupci - Buyers'!K1791="",'Kupci - Buyers'!N1791="",'Kupci - Buyers'!O1791="",'Kupci - Buyers'!P1791=""))</f>
        <v>1</v>
      </c>
      <c r="B1797" s="66" t="b">
        <f>AND(AND('Kupci - Buyers'!B1790="",'Kupci - Buyers'!C1790="",'Kupci - Buyers'!D1790="",'Kupci - Buyers'!E1790="",'Kupci - Buyers'!F1790="",'Kupci - Buyers'!G1790="",'Kupci - Buyers'!H1790="",'Kupci - Buyers'!J1790="",'Kupci - Buyers'!K1790="",'Kupci - Buyers'!L1790="",'Kupci - Buyers'!N1790="",'Kupci - Buyers'!O1790="",'Kupci - Buyers'!P1790="",'Kupci - Buyers'!R1790=""),OR('Kupci - Buyers'!B1791&lt;&gt;"",'Kupci - Buyers'!C1791&lt;&gt;"",'Kupci - Buyers'!D1791&lt;&gt;"",'Kupci - Buyers'!E1791&lt;&gt;"",'Kupci - Buyers'!F1791&lt;&gt;"",'Kupci - Buyers'!G1791&lt;&gt;"",'Kupci - Buyers'!H1791&lt;&gt;"",'Kupci - Buyers'!J1791&lt;&gt;"",'Kupci - Buyers'!K1791&lt;&gt;"",'Kupci - Buyers'!L1791&lt;&gt;"",'Kupci - Buyers'!N1790&lt;&gt;"",'Kupci - Buyers'!O1790&lt;&gt;"",'Kupci - Buyers'!P1791&lt;&gt;"",'Kupci - Buyers'!R1791&lt;&gt;""))</f>
        <v>0</v>
      </c>
    </row>
    <row r="1798" spans="1:2" x14ac:dyDescent="0.25">
      <c r="A1798" s="66" t="b">
        <f>OR(AND('Kupci - Buyers'!B1792&lt;&gt;"",'Kupci - Buyers'!C1792&lt;&gt;"",'Kupci - Buyers'!D1792&lt;&gt;"",'Kupci - Buyers'!E1792&lt;&gt;"",'Kupci - Buyers'!I1792&lt;&gt;"",'Kupci - Buyers'!J1792&lt;&gt;"",'Kupci - Buyers'!K1792&lt;&gt;"",'Kupci - Buyers'!L1792&lt;&gt;"",'Kupci - Buyers'!N1792&lt;&gt;"",'Kupci - Buyers'!O1792&lt;&gt;"",'Kupci - Buyers'!P1792&lt;&gt;""),AND('Kupci - Buyers'!B1792="",'Kupci - Buyers'!C1792="",'Kupci - Buyers'!D1792="",'Kupci - Buyers'!E1792="",'Kupci - Buyers'!F1792="",'Kupci - Buyers'!G1792="",'Kupci - Buyers'!H1792="",'Kupci - Buyers'!I1792="",'Kupci - Buyers'!J1792="",'Kupci - Buyers'!K1792="",'Kupci - Buyers'!N1792="",'Kupci - Buyers'!O1792="",'Kupci - Buyers'!P1792=""))</f>
        <v>1</v>
      </c>
      <c r="B1798" s="66" t="b">
        <f>AND(AND('Kupci - Buyers'!B1791="",'Kupci - Buyers'!C1791="",'Kupci - Buyers'!D1791="",'Kupci - Buyers'!E1791="",'Kupci - Buyers'!F1791="",'Kupci - Buyers'!G1791="",'Kupci - Buyers'!H1791="",'Kupci - Buyers'!J1791="",'Kupci - Buyers'!K1791="",'Kupci - Buyers'!L1791="",'Kupci - Buyers'!N1791="",'Kupci - Buyers'!O1791="",'Kupci - Buyers'!P1791="",'Kupci - Buyers'!R1791=""),OR('Kupci - Buyers'!B1792&lt;&gt;"",'Kupci - Buyers'!C1792&lt;&gt;"",'Kupci - Buyers'!D1792&lt;&gt;"",'Kupci - Buyers'!E1792&lt;&gt;"",'Kupci - Buyers'!F1792&lt;&gt;"",'Kupci - Buyers'!G1792&lt;&gt;"",'Kupci - Buyers'!H1792&lt;&gt;"",'Kupci - Buyers'!J1792&lt;&gt;"",'Kupci - Buyers'!K1792&lt;&gt;"",'Kupci - Buyers'!L1792&lt;&gt;"",'Kupci - Buyers'!N1791&lt;&gt;"",'Kupci - Buyers'!O1791&lt;&gt;"",'Kupci - Buyers'!P1792&lt;&gt;"",'Kupci - Buyers'!R1792&lt;&gt;""))</f>
        <v>0</v>
      </c>
    </row>
    <row r="1799" spans="1:2" x14ac:dyDescent="0.25">
      <c r="A1799" s="66" t="b">
        <f>OR(AND('Kupci - Buyers'!B1793&lt;&gt;"",'Kupci - Buyers'!C1793&lt;&gt;"",'Kupci - Buyers'!D1793&lt;&gt;"",'Kupci - Buyers'!E1793&lt;&gt;"",'Kupci - Buyers'!I1793&lt;&gt;"",'Kupci - Buyers'!J1793&lt;&gt;"",'Kupci - Buyers'!K1793&lt;&gt;"",'Kupci - Buyers'!L1793&lt;&gt;"",'Kupci - Buyers'!N1793&lt;&gt;"",'Kupci - Buyers'!O1793&lt;&gt;"",'Kupci - Buyers'!P1793&lt;&gt;""),AND('Kupci - Buyers'!B1793="",'Kupci - Buyers'!C1793="",'Kupci - Buyers'!D1793="",'Kupci - Buyers'!E1793="",'Kupci - Buyers'!F1793="",'Kupci - Buyers'!G1793="",'Kupci - Buyers'!H1793="",'Kupci - Buyers'!I1793="",'Kupci - Buyers'!J1793="",'Kupci - Buyers'!K1793="",'Kupci - Buyers'!N1793="",'Kupci - Buyers'!O1793="",'Kupci - Buyers'!P1793=""))</f>
        <v>1</v>
      </c>
      <c r="B1799" s="66" t="b">
        <f>AND(AND('Kupci - Buyers'!B1792="",'Kupci - Buyers'!C1792="",'Kupci - Buyers'!D1792="",'Kupci - Buyers'!E1792="",'Kupci - Buyers'!F1792="",'Kupci - Buyers'!G1792="",'Kupci - Buyers'!H1792="",'Kupci - Buyers'!J1792="",'Kupci - Buyers'!K1792="",'Kupci - Buyers'!L1792="",'Kupci - Buyers'!N1792="",'Kupci - Buyers'!O1792="",'Kupci - Buyers'!P1792="",'Kupci - Buyers'!R1792=""),OR('Kupci - Buyers'!B1793&lt;&gt;"",'Kupci - Buyers'!C1793&lt;&gt;"",'Kupci - Buyers'!D1793&lt;&gt;"",'Kupci - Buyers'!E1793&lt;&gt;"",'Kupci - Buyers'!F1793&lt;&gt;"",'Kupci - Buyers'!G1793&lt;&gt;"",'Kupci - Buyers'!H1793&lt;&gt;"",'Kupci - Buyers'!J1793&lt;&gt;"",'Kupci - Buyers'!K1793&lt;&gt;"",'Kupci - Buyers'!L1793&lt;&gt;"",'Kupci - Buyers'!N1792&lt;&gt;"",'Kupci - Buyers'!O1792&lt;&gt;"",'Kupci - Buyers'!P1793&lt;&gt;"",'Kupci - Buyers'!R1793&lt;&gt;""))</f>
        <v>0</v>
      </c>
    </row>
    <row r="1800" spans="1:2" x14ac:dyDescent="0.25">
      <c r="A1800" s="66" t="b">
        <f>OR(AND('Kupci - Buyers'!B1794&lt;&gt;"",'Kupci - Buyers'!C1794&lt;&gt;"",'Kupci - Buyers'!D1794&lt;&gt;"",'Kupci - Buyers'!E1794&lt;&gt;"",'Kupci - Buyers'!I1794&lt;&gt;"",'Kupci - Buyers'!J1794&lt;&gt;"",'Kupci - Buyers'!K1794&lt;&gt;"",'Kupci - Buyers'!L1794&lt;&gt;"",'Kupci - Buyers'!N1794&lt;&gt;"",'Kupci - Buyers'!O1794&lt;&gt;"",'Kupci - Buyers'!P1794&lt;&gt;""),AND('Kupci - Buyers'!B1794="",'Kupci - Buyers'!C1794="",'Kupci - Buyers'!D1794="",'Kupci - Buyers'!E1794="",'Kupci - Buyers'!F1794="",'Kupci - Buyers'!G1794="",'Kupci - Buyers'!H1794="",'Kupci - Buyers'!I1794="",'Kupci - Buyers'!J1794="",'Kupci - Buyers'!K1794="",'Kupci - Buyers'!N1794="",'Kupci - Buyers'!O1794="",'Kupci - Buyers'!P1794=""))</f>
        <v>1</v>
      </c>
      <c r="B1800" s="66" t="b">
        <f>AND(AND('Kupci - Buyers'!B1793="",'Kupci - Buyers'!C1793="",'Kupci - Buyers'!D1793="",'Kupci - Buyers'!E1793="",'Kupci - Buyers'!F1793="",'Kupci - Buyers'!G1793="",'Kupci - Buyers'!H1793="",'Kupci - Buyers'!J1793="",'Kupci - Buyers'!K1793="",'Kupci - Buyers'!L1793="",'Kupci - Buyers'!N1793="",'Kupci - Buyers'!O1793="",'Kupci - Buyers'!P1793="",'Kupci - Buyers'!R1793=""),OR('Kupci - Buyers'!B1794&lt;&gt;"",'Kupci - Buyers'!C1794&lt;&gt;"",'Kupci - Buyers'!D1794&lt;&gt;"",'Kupci - Buyers'!E1794&lt;&gt;"",'Kupci - Buyers'!F1794&lt;&gt;"",'Kupci - Buyers'!G1794&lt;&gt;"",'Kupci - Buyers'!H1794&lt;&gt;"",'Kupci - Buyers'!J1794&lt;&gt;"",'Kupci - Buyers'!K1794&lt;&gt;"",'Kupci - Buyers'!L1794&lt;&gt;"",'Kupci - Buyers'!N1793&lt;&gt;"",'Kupci - Buyers'!O1793&lt;&gt;"",'Kupci - Buyers'!P1794&lt;&gt;"",'Kupci - Buyers'!R1794&lt;&gt;""))</f>
        <v>0</v>
      </c>
    </row>
    <row r="1801" spans="1:2" x14ac:dyDescent="0.25">
      <c r="A1801" s="66" t="b">
        <f>OR(AND('Kupci - Buyers'!B1795&lt;&gt;"",'Kupci - Buyers'!C1795&lt;&gt;"",'Kupci - Buyers'!D1795&lt;&gt;"",'Kupci - Buyers'!E1795&lt;&gt;"",'Kupci - Buyers'!I1795&lt;&gt;"",'Kupci - Buyers'!J1795&lt;&gt;"",'Kupci - Buyers'!K1795&lt;&gt;"",'Kupci - Buyers'!L1795&lt;&gt;"",'Kupci - Buyers'!N1795&lt;&gt;"",'Kupci - Buyers'!O1795&lt;&gt;"",'Kupci - Buyers'!P1795&lt;&gt;""),AND('Kupci - Buyers'!B1795="",'Kupci - Buyers'!C1795="",'Kupci - Buyers'!D1795="",'Kupci - Buyers'!E1795="",'Kupci - Buyers'!F1795="",'Kupci - Buyers'!G1795="",'Kupci - Buyers'!H1795="",'Kupci - Buyers'!I1795="",'Kupci - Buyers'!J1795="",'Kupci - Buyers'!K1795="",'Kupci - Buyers'!N1795="",'Kupci - Buyers'!O1795="",'Kupci - Buyers'!P1795=""))</f>
        <v>1</v>
      </c>
      <c r="B1801" s="66" t="b">
        <f>AND(AND('Kupci - Buyers'!B1794="",'Kupci - Buyers'!C1794="",'Kupci - Buyers'!D1794="",'Kupci - Buyers'!E1794="",'Kupci - Buyers'!F1794="",'Kupci - Buyers'!G1794="",'Kupci - Buyers'!H1794="",'Kupci - Buyers'!J1794="",'Kupci - Buyers'!K1794="",'Kupci - Buyers'!L1794="",'Kupci - Buyers'!N1794="",'Kupci - Buyers'!O1794="",'Kupci - Buyers'!P1794="",'Kupci - Buyers'!R1794=""),OR('Kupci - Buyers'!B1795&lt;&gt;"",'Kupci - Buyers'!C1795&lt;&gt;"",'Kupci - Buyers'!D1795&lt;&gt;"",'Kupci - Buyers'!E1795&lt;&gt;"",'Kupci - Buyers'!F1795&lt;&gt;"",'Kupci - Buyers'!G1795&lt;&gt;"",'Kupci - Buyers'!H1795&lt;&gt;"",'Kupci - Buyers'!J1795&lt;&gt;"",'Kupci - Buyers'!K1795&lt;&gt;"",'Kupci - Buyers'!L1795&lt;&gt;"",'Kupci - Buyers'!N1794&lt;&gt;"",'Kupci - Buyers'!O1794&lt;&gt;"",'Kupci - Buyers'!P1795&lt;&gt;"",'Kupci - Buyers'!R1795&lt;&gt;""))</f>
        <v>0</v>
      </c>
    </row>
    <row r="1802" spans="1:2" x14ac:dyDescent="0.25">
      <c r="A1802" s="66" t="b">
        <f>OR(AND('Kupci - Buyers'!B1796&lt;&gt;"",'Kupci - Buyers'!C1796&lt;&gt;"",'Kupci - Buyers'!D1796&lt;&gt;"",'Kupci - Buyers'!E1796&lt;&gt;"",'Kupci - Buyers'!I1796&lt;&gt;"",'Kupci - Buyers'!J1796&lt;&gt;"",'Kupci - Buyers'!K1796&lt;&gt;"",'Kupci - Buyers'!L1796&lt;&gt;"",'Kupci - Buyers'!N1796&lt;&gt;"",'Kupci - Buyers'!O1796&lt;&gt;"",'Kupci - Buyers'!P1796&lt;&gt;""),AND('Kupci - Buyers'!B1796="",'Kupci - Buyers'!C1796="",'Kupci - Buyers'!D1796="",'Kupci - Buyers'!E1796="",'Kupci - Buyers'!F1796="",'Kupci - Buyers'!G1796="",'Kupci - Buyers'!H1796="",'Kupci - Buyers'!I1796="",'Kupci - Buyers'!J1796="",'Kupci - Buyers'!K1796="",'Kupci - Buyers'!N1796="",'Kupci - Buyers'!O1796="",'Kupci - Buyers'!P1796=""))</f>
        <v>1</v>
      </c>
      <c r="B1802" s="66" t="b">
        <f>AND(AND('Kupci - Buyers'!B1795="",'Kupci - Buyers'!C1795="",'Kupci - Buyers'!D1795="",'Kupci - Buyers'!E1795="",'Kupci - Buyers'!F1795="",'Kupci - Buyers'!G1795="",'Kupci - Buyers'!H1795="",'Kupci - Buyers'!J1795="",'Kupci - Buyers'!K1795="",'Kupci - Buyers'!L1795="",'Kupci - Buyers'!N1795="",'Kupci - Buyers'!O1795="",'Kupci - Buyers'!P1795="",'Kupci - Buyers'!R1795=""),OR('Kupci - Buyers'!B1796&lt;&gt;"",'Kupci - Buyers'!C1796&lt;&gt;"",'Kupci - Buyers'!D1796&lt;&gt;"",'Kupci - Buyers'!E1796&lt;&gt;"",'Kupci - Buyers'!F1796&lt;&gt;"",'Kupci - Buyers'!G1796&lt;&gt;"",'Kupci - Buyers'!H1796&lt;&gt;"",'Kupci - Buyers'!J1796&lt;&gt;"",'Kupci - Buyers'!K1796&lt;&gt;"",'Kupci - Buyers'!L1796&lt;&gt;"",'Kupci - Buyers'!N1795&lt;&gt;"",'Kupci - Buyers'!O1795&lt;&gt;"",'Kupci - Buyers'!P1796&lt;&gt;"",'Kupci - Buyers'!R1796&lt;&gt;""))</f>
        <v>0</v>
      </c>
    </row>
    <row r="1803" spans="1:2" x14ac:dyDescent="0.25">
      <c r="A1803" s="66" t="b">
        <f>OR(AND('Kupci - Buyers'!B1797&lt;&gt;"",'Kupci - Buyers'!C1797&lt;&gt;"",'Kupci - Buyers'!D1797&lt;&gt;"",'Kupci - Buyers'!E1797&lt;&gt;"",'Kupci - Buyers'!I1797&lt;&gt;"",'Kupci - Buyers'!J1797&lt;&gt;"",'Kupci - Buyers'!K1797&lt;&gt;"",'Kupci - Buyers'!L1797&lt;&gt;"",'Kupci - Buyers'!N1797&lt;&gt;"",'Kupci - Buyers'!O1797&lt;&gt;"",'Kupci - Buyers'!P1797&lt;&gt;""),AND('Kupci - Buyers'!B1797="",'Kupci - Buyers'!C1797="",'Kupci - Buyers'!D1797="",'Kupci - Buyers'!E1797="",'Kupci - Buyers'!F1797="",'Kupci - Buyers'!G1797="",'Kupci - Buyers'!H1797="",'Kupci - Buyers'!I1797="",'Kupci - Buyers'!J1797="",'Kupci - Buyers'!K1797="",'Kupci - Buyers'!N1797="",'Kupci - Buyers'!O1797="",'Kupci - Buyers'!P1797=""))</f>
        <v>1</v>
      </c>
      <c r="B1803" s="66" t="b">
        <f>AND(AND('Kupci - Buyers'!B1796="",'Kupci - Buyers'!C1796="",'Kupci - Buyers'!D1796="",'Kupci - Buyers'!E1796="",'Kupci - Buyers'!F1796="",'Kupci - Buyers'!G1796="",'Kupci - Buyers'!H1796="",'Kupci - Buyers'!J1796="",'Kupci - Buyers'!K1796="",'Kupci - Buyers'!L1796="",'Kupci - Buyers'!N1796="",'Kupci - Buyers'!O1796="",'Kupci - Buyers'!P1796="",'Kupci - Buyers'!R1796=""),OR('Kupci - Buyers'!B1797&lt;&gt;"",'Kupci - Buyers'!C1797&lt;&gt;"",'Kupci - Buyers'!D1797&lt;&gt;"",'Kupci - Buyers'!E1797&lt;&gt;"",'Kupci - Buyers'!F1797&lt;&gt;"",'Kupci - Buyers'!G1797&lt;&gt;"",'Kupci - Buyers'!H1797&lt;&gt;"",'Kupci - Buyers'!J1797&lt;&gt;"",'Kupci - Buyers'!K1797&lt;&gt;"",'Kupci - Buyers'!L1797&lt;&gt;"",'Kupci - Buyers'!N1796&lt;&gt;"",'Kupci - Buyers'!O1796&lt;&gt;"",'Kupci - Buyers'!P1797&lt;&gt;"",'Kupci - Buyers'!R1797&lt;&gt;""))</f>
        <v>0</v>
      </c>
    </row>
    <row r="1804" spans="1:2" x14ac:dyDescent="0.25">
      <c r="A1804" s="66" t="b">
        <f>OR(AND('Kupci - Buyers'!B1798&lt;&gt;"",'Kupci - Buyers'!C1798&lt;&gt;"",'Kupci - Buyers'!D1798&lt;&gt;"",'Kupci - Buyers'!E1798&lt;&gt;"",'Kupci - Buyers'!I1798&lt;&gt;"",'Kupci - Buyers'!J1798&lt;&gt;"",'Kupci - Buyers'!K1798&lt;&gt;"",'Kupci - Buyers'!L1798&lt;&gt;"",'Kupci - Buyers'!N1798&lt;&gt;"",'Kupci - Buyers'!O1798&lt;&gt;"",'Kupci - Buyers'!P1798&lt;&gt;""),AND('Kupci - Buyers'!B1798="",'Kupci - Buyers'!C1798="",'Kupci - Buyers'!D1798="",'Kupci - Buyers'!E1798="",'Kupci - Buyers'!F1798="",'Kupci - Buyers'!G1798="",'Kupci - Buyers'!H1798="",'Kupci - Buyers'!I1798="",'Kupci - Buyers'!J1798="",'Kupci - Buyers'!K1798="",'Kupci - Buyers'!N1798="",'Kupci - Buyers'!O1798="",'Kupci - Buyers'!P1798=""))</f>
        <v>1</v>
      </c>
      <c r="B1804" s="66" t="b">
        <f>AND(AND('Kupci - Buyers'!B1797="",'Kupci - Buyers'!C1797="",'Kupci - Buyers'!D1797="",'Kupci - Buyers'!E1797="",'Kupci - Buyers'!F1797="",'Kupci - Buyers'!G1797="",'Kupci - Buyers'!H1797="",'Kupci - Buyers'!J1797="",'Kupci - Buyers'!K1797="",'Kupci - Buyers'!L1797="",'Kupci - Buyers'!N1797="",'Kupci - Buyers'!O1797="",'Kupci - Buyers'!P1797="",'Kupci - Buyers'!R1797=""),OR('Kupci - Buyers'!B1798&lt;&gt;"",'Kupci - Buyers'!C1798&lt;&gt;"",'Kupci - Buyers'!D1798&lt;&gt;"",'Kupci - Buyers'!E1798&lt;&gt;"",'Kupci - Buyers'!F1798&lt;&gt;"",'Kupci - Buyers'!G1798&lt;&gt;"",'Kupci - Buyers'!H1798&lt;&gt;"",'Kupci - Buyers'!J1798&lt;&gt;"",'Kupci - Buyers'!K1798&lt;&gt;"",'Kupci - Buyers'!L1798&lt;&gt;"",'Kupci - Buyers'!N1797&lt;&gt;"",'Kupci - Buyers'!O1797&lt;&gt;"",'Kupci - Buyers'!P1798&lt;&gt;"",'Kupci - Buyers'!R1798&lt;&gt;""))</f>
        <v>0</v>
      </c>
    </row>
    <row r="1805" spans="1:2" x14ac:dyDescent="0.25">
      <c r="A1805" s="66" t="b">
        <f>OR(AND('Kupci - Buyers'!B1799&lt;&gt;"",'Kupci - Buyers'!C1799&lt;&gt;"",'Kupci - Buyers'!D1799&lt;&gt;"",'Kupci - Buyers'!E1799&lt;&gt;"",'Kupci - Buyers'!I1799&lt;&gt;"",'Kupci - Buyers'!J1799&lt;&gt;"",'Kupci - Buyers'!K1799&lt;&gt;"",'Kupci - Buyers'!L1799&lt;&gt;"",'Kupci - Buyers'!N1799&lt;&gt;"",'Kupci - Buyers'!O1799&lt;&gt;"",'Kupci - Buyers'!P1799&lt;&gt;""),AND('Kupci - Buyers'!B1799="",'Kupci - Buyers'!C1799="",'Kupci - Buyers'!D1799="",'Kupci - Buyers'!E1799="",'Kupci - Buyers'!F1799="",'Kupci - Buyers'!G1799="",'Kupci - Buyers'!H1799="",'Kupci - Buyers'!I1799="",'Kupci - Buyers'!J1799="",'Kupci - Buyers'!K1799="",'Kupci - Buyers'!N1799="",'Kupci - Buyers'!O1799="",'Kupci - Buyers'!P1799=""))</f>
        <v>1</v>
      </c>
      <c r="B1805" s="66" t="b">
        <f>AND(AND('Kupci - Buyers'!B1798="",'Kupci - Buyers'!C1798="",'Kupci - Buyers'!D1798="",'Kupci - Buyers'!E1798="",'Kupci - Buyers'!F1798="",'Kupci - Buyers'!G1798="",'Kupci - Buyers'!H1798="",'Kupci - Buyers'!J1798="",'Kupci - Buyers'!K1798="",'Kupci - Buyers'!L1798="",'Kupci - Buyers'!N1798="",'Kupci - Buyers'!O1798="",'Kupci - Buyers'!P1798="",'Kupci - Buyers'!R1798=""),OR('Kupci - Buyers'!B1799&lt;&gt;"",'Kupci - Buyers'!C1799&lt;&gt;"",'Kupci - Buyers'!D1799&lt;&gt;"",'Kupci - Buyers'!E1799&lt;&gt;"",'Kupci - Buyers'!F1799&lt;&gt;"",'Kupci - Buyers'!G1799&lt;&gt;"",'Kupci - Buyers'!H1799&lt;&gt;"",'Kupci - Buyers'!J1799&lt;&gt;"",'Kupci - Buyers'!K1799&lt;&gt;"",'Kupci - Buyers'!L1799&lt;&gt;"",'Kupci - Buyers'!N1798&lt;&gt;"",'Kupci - Buyers'!O1798&lt;&gt;"",'Kupci - Buyers'!P1799&lt;&gt;"",'Kupci - Buyers'!R1799&lt;&gt;""))</f>
        <v>0</v>
      </c>
    </row>
    <row r="1806" spans="1:2" x14ac:dyDescent="0.25">
      <c r="A1806" s="66" t="b">
        <f>OR(AND('Kupci - Buyers'!B1800&lt;&gt;"",'Kupci - Buyers'!C1800&lt;&gt;"",'Kupci - Buyers'!D1800&lt;&gt;"",'Kupci - Buyers'!E1800&lt;&gt;"",'Kupci - Buyers'!I1800&lt;&gt;"",'Kupci - Buyers'!J1800&lt;&gt;"",'Kupci - Buyers'!K1800&lt;&gt;"",'Kupci - Buyers'!L1800&lt;&gt;"",'Kupci - Buyers'!N1800&lt;&gt;"",'Kupci - Buyers'!O1800&lt;&gt;"",'Kupci - Buyers'!P1800&lt;&gt;""),AND('Kupci - Buyers'!B1800="",'Kupci - Buyers'!C1800="",'Kupci - Buyers'!D1800="",'Kupci - Buyers'!E1800="",'Kupci - Buyers'!F1800="",'Kupci - Buyers'!G1800="",'Kupci - Buyers'!H1800="",'Kupci - Buyers'!I1800="",'Kupci - Buyers'!J1800="",'Kupci - Buyers'!K1800="",'Kupci - Buyers'!N1800="",'Kupci - Buyers'!O1800="",'Kupci - Buyers'!P1800=""))</f>
        <v>1</v>
      </c>
      <c r="B1806" s="66" t="b">
        <f>AND(AND('Kupci - Buyers'!B1799="",'Kupci - Buyers'!C1799="",'Kupci - Buyers'!D1799="",'Kupci - Buyers'!E1799="",'Kupci - Buyers'!F1799="",'Kupci - Buyers'!G1799="",'Kupci - Buyers'!H1799="",'Kupci - Buyers'!J1799="",'Kupci - Buyers'!K1799="",'Kupci - Buyers'!L1799="",'Kupci - Buyers'!N1799="",'Kupci - Buyers'!O1799="",'Kupci - Buyers'!P1799="",'Kupci - Buyers'!R1799=""),OR('Kupci - Buyers'!B1800&lt;&gt;"",'Kupci - Buyers'!C1800&lt;&gt;"",'Kupci - Buyers'!D1800&lt;&gt;"",'Kupci - Buyers'!E1800&lt;&gt;"",'Kupci - Buyers'!F1800&lt;&gt;"",'Kupci - Buyers'!G1800&lt;&gt;"",'Kupci - Buyers'!H1800&lt;&gt;"",'Kupci - Buyers'!J1800&lt;&gt;"",'Kupci - Buyers'!K1800&lt;&gt;"",'Kupci - Buyers'!L1800&lt;&gt;"",'Kupci - Buyers'!N1799&lt;&gt;"",'Kupci - Buyers'!O1799&lt;&gt;"",'Kupci - Buyers'!P1800&lt;&gt;"",'Kupci - Buyers'!R1800&lt;&gt;""))</f>
        <v>0</v>
      </c>
    </row>
    <row r="1807" spans="1:2" x14ac:dyDescent="0.25">
      <c r="A1807" s="66" t="b">
        <f>OR(AND('Kupci - Buyers'!B1801&lt;&gt;"",'Kupci - Buyers'!C1801&lt;&gt;"",'Kupci - Buyers'!D1801&lt;&gt;"",'Kupci - Buyers'!E1801&lt;&gt;"",'Kupci - Buyers'!I1801&lt;&gt;"",'Kupci - Buyers'!J1801&lt;&gt;"",'Kupci - Buyers'!K1801&lt;&gt;"",'Kupci - Buyers'!L1801&lt;&gt;"",'Kupci - Buyers'!N1801&lt;&gt;"",'Kupci - Buyers'!O1801&lt;&gt;"",'Kupci - Buyers'!P1801&lt;&gt;""),AND('Kupci - Buyers'!B1801="",'Kupci - Buyers'!C1801="",'Kupci - Buyers'!D1801="",'Kupci - Buyers'!E1801="",'Kupci - Buyers'!F1801="",'Kupci - Buyers'!G1801="",'Kupci - Buyers'!H1801="",'Kupci - Buyers'!I1801="",'Kupci - Buyers'!J1801="",'Kupci - Buyers'!K1801="",'Kupci - Buyers'!N1801="",'Kupci - Buyers'!O1801="",'Kupci - Buyers'!P1801=""))</f>
        <v>1</v>
      </c>
      <c r="B1807" s="66" t="b">
        <f>AND(AND('Kupci - Buyers'!B1800="",'Kupci - Buyers'!C1800="",'Kupci - Buyers'!D1800="",'Kupci - Buyers'!E1800="",'Kupci - Buyers'!F1800="",'Kupci - Buyers'!G1800="",'Kupci - Buyers'!H1800="",'Kupci - Buyers'!J1800="",'Kupci - Buyers'!K1800="",'Kupci - Buyers'!L1800="",'Kupci - Buyers'!N1800="",'Kupci - Buyers'!O1800="",'Kupci - Buyers'!P1800="",'Kupci - Buyers'!R1800=""),OR('Kupci - Buyers'!B1801&lt;&gt;"",'Kupci - Buyers'!C1801&lt;&gt;"",'Kupci - Buyers'!D1801&lt;&gt;"",'Kupci - Buyers'!E1801&lt;&gt;"",'Kupci - Buyers'!F1801&lt;&gt;"",'Kupci - Buyers'!G1801&lt;&gt;"",'Kupci - Buyers'!H1801&lt;&gt;"",'Kupci - Buyers'!J1801&lt;&gt;"",'Kupci - Buyers'!K1801&lt;&gt;"",'Kupci - Buyers'!L1801&lt;&gt;"",'Kupci - Buyers'!N1800&lt;&gt;"",'Kupci - Buyers'!O1800&lt;&gt;"",'Kupci - Buyers'!P1801&lt;&gt;"",'Kupci - Buyers'!R1801&lt;&gt;""))</f>
        <v>0</v>
      </c>
    </row>
    <row r="1808" spans="1:2" x14ac:dyDescent="0.25">
      <c r="A1808" s="66" t="b">
        <f>OR(AND('Kupci - Buyers'!B1802&lt;&gt;"",'Kupci - Buyers'!C1802&lt;&gt;"",'Kupci - Buyers'!D1802&lt;&gt;"",'Kupci - Buyers'!E1802&lt;&gt;"",'Kupci - Buyers'!I1802&lt;&gt;"",'Kupci - Buyers'!J1802&lt;&gt;"",'Kupci - Buyers'!K1802&lt;&gt;"",'Kupci - Buyers'!L1802&lt;&gt;"",'Kupci - Buyers'!N1802&lt;&gt;"",'Kupci - Buyers'!O1802&lt;&gt;"",'Kupci - Buyers'!P1802&lt;&gt;""),AND('Kupci - Buyers'!B1802="",'Kupci - Buyers'!C1802="",'Kupci - Buyers'!D1802="",'Kupci - Buyers'!E1802="",'Kupci - Buyers'!F1802="",'Kupci - Buyers'!G1802="",'Kupci - Buyers'!H1802="",'Kupci - Buyers'!I1802="",'Kupci - Buyers'!J1802="",'Kupci - Buyers'!K1802="",'Kupci - Buyers'!N1802="",'Kupci - Buyers'!O1802="",'Kupci - Buyers'!P1802=""))</f>
        <v>1</v>
      </c>
      <c r="B1808" s="66" t="b">
        <f>AND(AND('Kupci - Buyers'!B1801="",'Kupci - Buyers'!C1801="",'Kupci - Buyers'!D1801="",'Kupci - Buyers'!E1801="",'Kupci - Buyers'!F1801="",'Kupci - Buyers'!G1801="",'Kupci - Buyers'!H1801="",'Kupci - Buyers'!J1801="",'Kupci - Buyers'!K1801="",'Kupci - Buyers'!L1801="",'Kupci - Buyers'!N1801="",'Kupci - Buyers'!O1801="",'Kupci - Buyers'!P1801="",'Kupci - Buyers'!R1801=""),OR('Kupci - Buyers'!B1802&lt;&gt;"",'Kupci - Buyers'!C1802&lt;&gt;"",'Kupci - Buyers'!D1802&lt;&gt;"",'Kupci - Buyers'!E1802&lt;&gt;"",'Kupci - Buyers'!F1802&lt;&gt;"",'Kupci - Buyers'!G1802&lt;&gt;"",'Kupci - Buyers'!H1802&lt;&gt;"",'Kupci - Buyers'!J1802&lt;&gt;"",'Kupci - Buyers'!K1802&lt;&gt;"",'Kupci - Buyers'!L1802&lt;&gt;"",'Kupci - Buyers'!N1801&lt;&gt;"",'Kupci - Buyers'!O1801&lt;&gt;"",'Kupci - Buyers'!P1802&lt;&gt;"",'Kupci - Buyers'!R1802&lt;&gt;""))</f>
        <v>0</v>
      </c>
    </row>
    <row r="1809" spans="1:2" x14ac:dyDescent="0.25">
      <c r="A1809" s="66" t="b">
        <f>OR(AND('Kupci - Buyers'!B1803&lt;&gt;"",'Kupci - Buyers'!C1803&lt;&gt;"",'Kupci - Buyers'!D1803&lt;&gt;"",'Kupci - Buyers'!E1803&lt;&gt;"",'Kupci - Buyers'!I1803&lt;&gt;"",'Kupci - Buyers'!J1803&lt;&gt;"",'Kupci - Buyers'!K1803&lt;&gt;"",'Kupci - Buyers'!L1803&lt;&gt;"",'Kupci - Buyers'!N1803&lt;&gt;"",'Kupci - Buyers'!O1803&lt;&gt;"",'Kupci - Buyers'!P1803&lt;&gt;""),AND('Kupci - Buyers'!B1803="",'Kupci - Buyers'!C1803="",'Kupci - Buyers'!D1803="",'Kupci - Buyers'!E1803="",'Kupci - Buyers'!F1803="",'Kupci - Buyers'!G1803="",'Kupci - Buyers'!H1803="",'Kupci - Buyers'!I1803="",'Kupci - Buyers'!J1803="",'Kupci - Buyers'!K1803="",'Kupci - Buyers'!N1803="",'Kupci - Buyers'!O1803="",'Kupci - Buyers'!P1803=""))</f>
        <v>1</v>
      </c>
      <c r="B1809" s="66" t="b">
        <f>AND(AND('Kupci - Buyers'!B1802="",'Kupci - Buyers'!C1802="",'Kupci - Buyers'!D1802="",'Kupci - Buyers'!E1802="",'Kupci - Buyers'!F1802="",'Kupci - Buyers'!G1802="",'Kupci - Buyers'!H1802="",'Kupci - Buyers'!J1802="",'Kupci - Buyers'!K1802="",'Kupci - Buyers'!L1802="",'Kupci - Buyers'!N1802="",'Kupci - Buyers'!O1802="",'Kupci - Buyers'!P1802="",'Kupci - Buyers'!R1802=""),OR('Kupci - Buyers'!B1803&lt;&gt;"",'Kupci - Buyers'!C1803&lt;&gt;"",'Kupci - Buyers'!D1803&lt;&gt;"",'Kupci - Buyers'!E1803&lt;&gt;"",'Kupci - Buyers'!F1803&lt;&gt;"",'Kupci - Buyers'!G1803&lt;&gt;"",'Kupci - Buyers'!H1803&lt;&gt;"",'Kupci - Buyers'!J1803&lt;&gt;"",'Kupci - Buyers'!K1803&lt;&gt;"",'Kupci - Buyers'!L1803&lt;&gt;"",'Kupci - Buyers'!N1802&lt;&gt;"",'Kupci - Buyers'!O1802&lt;&gt;"",'Kupci - Buyers'!P1803&lt;&gt;"",'Kupci - Buyers'!R1803&lt;&gt;""))</f>
        <v>0</v>
      </c>
    </row>
    <row r="1810" spans="1:2" x14ac:dyDescent="0.25">
      <c r="A1810" s="66" t="b">
        <f>OR(AND('Kupci - Buyers'!B1804&lt;&gt;"",'Kupci - Buyers'!C1804&lt;&gt;"",'Kupci - Buyers'!D1804&lt;&gt;"",'Kupci - Buyers'!E1804&lt;&gt;"",'Kupci - Buyers'!I1804&lt;&gt;"",'Kupci - Buyers'!J1804&lt;&gt;"",'Kupci - Buyers'!K1804&lt;&gt;"",'Kupci - Buyers'!L1804&lt;&gt;"",'Kupci - Buyers'!N1804&lt;&gt;"",'Kupci - Buyers'!O1804&lt;&gt;"",'Kupci - Buyers'!P1804&lt;&gt;""),AND('Kupci - Buyers'!B1804="",'Kupci - Buyers'!C1804="",'Kupci - Buyers'!D1804="",'Kupci - Buyers'!E1804="",'Kupci - Buyers'!F1804="",'Kupci - Buyers'!G1804="",'Kupci - Buyers'!H1804="",'Kupci - Buyers'!I1804="",'Kupci - Buyers'!J1804="",'Kupci - Buyers'!K1804="",'Kupci - Buyers'!N1804="",'Kupci - Buyers'!O1804="",'Kupci - Buyers'!P1804=""))</f>
        <v>1</v>
      </c>
      <c r="B1810" s="66" t="b">
        <f>AND(AND('Kupci - Buyers'!B1803="",'Kupci - Buyers'!C1803="",'Kupci - Buyers'!D1803="",'Kupci - Buyers'!E1803="",'Kupci - Buyers'!F1803="",'Kupci - Buyers'!G1803="",'Kupci - Buyers'!H1803="",'Kupci - Buyers'!J1803="",'Kupci - Buyers'!K1803="",'Kupci - Buyers'!L1803="",'Kupci - Buyers'!N1803="",'Kupci - Buyers'!O1803="",'Kupci - Buyers'!P1803="",'Kupci - Buyers'!R1803=""),OR('Kupci - Buyers'!B1804&lt;&gt;"",'Kupci - Buyers'!C1804&lt;&gt;"",'Kupci - Buyers'!D1804&lt;&gt;"",'Kupci - Buyers'!E1804&lt;&gt;"",'Kupci - Buyers'!F1804&lt;&gt;"",'Kupci - Buyers'!G1804&lt;&gt;"",'Kupci - Buyers'!H1804&lt;&gt;"",'Kupci - Buyers'!J1804&lt;&gt;"",'Kupci - Buyers'!K1804&lt;&gt;"",'Kupci - Buyers'!L1804&lt;&gt;"",'Kupci - Buyers'!N1803&lt;&gt;"",'Kupci - Buyers'!O1803&lt;&gt;"",'Kupci - Buyers'!P1804&lt;&gt;"",'Kupci - Buyers'!R1804&lt;&gt;""))</f>
        <v>0</v>
      </c>
    </row>
    <row r="1811" spans="1:2" x14ac:dyDescent="0.25">
      <c r="A1811" s="66" t="b">
        <f>OR(AND('Kupci - Buyers'!B1805&lt;&gt;"",'Kupci - Buyers'!C1805&lt;&gt;"",'Kupci - Buyers'!D1805&lt;&gt;"",'Kupci - Buyers'!E1805&lt;&gt;"",'Kupci - Buyers'!I1805&lt;&gt;"",'Kupci - Buyers'!J1805&lt;&gt;"",'Kupci - Buyers'!K1805&lt;&gt;"",'Kupci - Buyers'!L1805&lt;&gt;"",'Kupci - Buyers'!N1805&lt;&gt;"",'Kupci - Buyers'!O1805&lt;&gt;"",'Kupci - Buyers'!P1805&lt;&gt;""),AND('Kupci - Buyers'!B1805="",'Kupci - Buyers'!C1805="",'Kupci - Buyers'!D1805="",'Kupci - Buyers'!E1805="",'Kupci - Buyers'!F1805="",'Kupci - Buyers'!G1805="",'Kupci - Buyers'!H1805="",'Kupci - Buyers'!I1805="",'Kupci - Buyers'!J1805="",'Kupci - Buyers'!K1805="",'Kupci - Buyers'!N1805="",'Kupci - Buyers'!O1805="",'Kupci - Buyers'!P1805=""))</f>
        <v>1</v>
      </c>
      <c r="B1811" s="66" t="b">
        <f>AND(AND('Kupci - Buyers'!B1804="",'Kupci - Buyers'!C1804="",'Kupci - Buyers'!D1804="",'Kupci - Buyers'!E1804="",'Kupci - Buyers'!F1804="",'Kupci - Buyers'!G1804="",'Kupci - Buyers'!H1804="",'Kupci - Buyers'!J1804="",'Kupci - Buyers'!K1804="",'Kupci - Buyers'!L1804="",'Kupci - Buyers'!N1804="",'Kupci - Buyers'!O1804="",'Kupci - Buyers'!P1804="",'Kupci - Buyers'!R1804=""),OR('Kupci - Buyers'!B1805&lt;&gt;"",'Kupci - Buyers'!C1805&lt;&gt;"",'Kupci - Buyers'!D1805&lt;&gt;"",'Kupci - Buyers'!E1805&lt;&gt;"",'Kupci - Buyers'!F1805&lt;&gt;"",'Kupci - Buyers'!G1805&lt;&gt;"",'Kupci - Buyers'!H1805&lt;&gt;"",'Kupci - Buyers'!J1805&lt;&gt;"",'Kupci - Buyers'!K1805&lt;&gt;"",'Kupci - Buyers'!L1805&lt;&gt;"",'Kupci - Buyers'!N1804&lt;&gt;"",'Kupci - Buyers'!O1804&lt;&gt;"",'Kupci - Buyers'!P1805&lt;&gt;"",'Kupci - Buyers'!R1805&lt;&gt;""))</f>
        <v>0</v>
      </c>
    </row>
    <row r="1812" spans="1:2" x14ac:dyDescent="0.25">
      <c r="A1812" s="66" t="b">
        <f>OR(AND('Kupci - Buyers'!B1806&lt;&gt;"",'Kupci - Buyers'!C1806&lt;&gt;"",'Kupci - Buyers'!D1806&lt;&gt;"",'Kupci - Buyers'!E1806&lt;&gt;"",'Kupci - Buyers'!I1806&lt;&gt;"",'Kupci - Buyers'!J1806&lt;&gt;"",'Kupci - Buyers'!K1806&lt;&gt;"",'Kupci - Buyers'!L1806&lt;&gt;"",'Kupci - Buyers'!N1806&lt;&gt;"",'Kupci - Buyers'!O1806&lt;&gt;"",'Kupci - Buyers'!P1806&lt;&gt;""),AND('Kupci - Buyers'!B1806="",'Kupci - Buyers'!C1806="",'Kupci - Buyers'!D1806="",'Kupci - Buyers'!E1806="",'Kupci - Buyers'!F1806="",'Kupci - Buyers'!G1806="",'Kupci - Buyers'!H1806="",'Kupci - Buyers'!I1806="",'Kupci - Buyers'!J1806="",'Kupci - Buyers'!K1806="",'Kupci - Buyers'!N1806="",'Kupci - Buyers'!O1806="",'Kupci - Buyers'!P1806=""))</f>
        <v>1</v>
      </c>
      <c r="B1812" s="66" t="b">
        <f>AND(AND('Kupci - Buyers'!B1805="",'Kupci - Buyers'!C1805="",'Kupci - Buyers'!D1805="",'Kupci - Buyers'!E1805="",'Kupci - Buyers'!F1805="",'Kupci - Buyers'!G1805="",'Kupci - Buyers'!H1805="",'Kupci - Buyers'!J1805="",'Kupci - Buyers'!K1805="",'Kupci - Buyers'!L1805="",'Kupci - Buyers'!N1805="",'Kupci - Buyers'!O1805="",'Kupci - Buyers'!P1805="",'Kupci - Buyers'!R1805=""),OR('Kupci - Buyers'!B1806&lt;&gt;"",'Kupci - Buyers'!C1806&lt;&gt;"",'Kupci - Buyers'!D1806&lt;&gt;"",'Kupci - Buyers'!E1806&lt;&gt;"",'Kupci - Buyers'!F1806&lt;&gt;"",'Kupci - Buyers'!G1806&lt;&gt;"",'Kupci - Buyers'!H1806&lt;&gt;"",'Kupci - Buyers'!J1806&lt;&gt;"",'Kupci - Buyers'!K1806&lt;&gt;"",'Kupci - Buyers'!L1806&lt;&gt;"",'Kupci - Buyers'!N1805&lt;&gt;"",'Kupci - Buyers'!O1805&lt;&gt;"",'Kupci - Buyers'!P1806&lt;&gt;"",'Kupci - Buyers'!R1806&lt;&gt;""))</f>
        <v>0</v>
      </c>
    </row>
    <row r="1813" spans="1:2" x14ac:dyDescent="0.25">
      <c r="A1813" s="66" t="b">
        <f>OR(AND('Kupci - Buyers'!B1807&lt;&gt;"",'Kupci - Buyers'!C1807&lt;&gt;"",'Kupci - Buyers'!D1807&lt;&gt;"",'Kupci - Buyers'!E1807&lt;&gt;"",'Kupci - Buyers'!I1807&lt;&gt;"",'Kupci - Buyers'!J1807&lt;&gt;"",'Kupci - Buyers'!K1807&lt;&gt;"",'Kupci - Buyers'!L1807&lt;&gt;"",'Kupci - Buyers'!N1807&lt;&gt;"",'Kupci - Buyers'!O1807&lt;&gt;"",'Kupci - Buyers'!P1807&lt;&gt;""),AND('Kupci - Buyers'!B1807="",'Kupci - Buyers'!C1807="",'Kupci - Buyers'!D1807="",'Kupci - Buyers'!E1807="",'Kupci - Buyers'!F1807="",'Kupci - Buyers'!G1807="",'Kupci - Buyers'!H1807="",'Kupci - Buyers'!I1807="",'Kupci - Buyers'!J1807="",'Kupci - Buyers'!K1807="",'Kupci - Buyers'!N1807="",'Kupci - Buyers'!O1807="",'Kupci - Buyers'!P1807=""))</f>
        <v>1</v>
      </c>
      <c r="B1813" s="66" t="b">
        <f>AND(AND('Kupci - Buyers'!B1806="",'Kupci - Buyers'!C1806="",'Kupci - Buyers'!D1806="",'Kupci - Buyers'!E1806="",'Kupci - Buyers'!F1806="",'Kupci - Buyers'!G1806="",'Kupci - Buyers'!H1806="",'Kupci - Buyers'!J1806="",'Kupci - Buyers'!K1806="",'Kupci - Buyers'!L1806="",'Kupci - Buyers'!N1806="",'Kupci - Buyers'!O1806="",'Kupci - Buyers'!P1806="",'Kupci - Buyers'!R1806=""),OR('Kupci - Buyers'!B1807&lt;&gt;"",'Kupci - Buyers'!C1807&lt;&gt;"",'Kupci - Buyers'!D1807&lt;&gt;"",'Kupci - Buyers'!E1807&lt;&gt;"",'Kupci - Buyers'!F1807&lt;&gt;"",'Kupci - Buyers'!G1807&lt;&gt;"",'Kupci - Buyers'!H1807&lt;&gt;"",'Kupci - Buyers'!J1807&lt;&gt;"",'Kupci - Buyers'!K1807&lt;&gt;"",'Kupci - Buyers'!L1807&lt;&gt;"",'Kupci - Buyers'!N1806&lt;&gt;"",'Kupci - Buyers'!O1806&lt;&gt;"",'Kupci - Buyers'!P1807&lt;&gt;"",'Kupci - Buyers'!R1807&lt;&gt;""))</f>
        <v>0</v>
      </c>
    </row>
    <row r="1814" spans="1:2" x14ac:dyDescent="0.25">
      <c r="A1814" s="66" t="b">
        <f>OR(AND('Kupci - Buyers'!B1808&lt;&gt;"",'Kupci - Buyers'!C1808&lt;&gt;"",'Kupci - Buyers'!D1808&lt;&gt;"",'Kupci - Buyers'!E1808&lt;&gt;"",'Kupci - Buyers'!I1808&lt;&gt;"",'Kupci - Buyers'!J1808&lt;&gt;"",'Kupci - Buyers'!K1808&lt;&gt;"",'Kupci - Buyers'!L1808&lt;&gt;"",'Kupci - Buyers'!N1808&lt;&gt;"",'Kupci - Buyers'!O1808&lt;&gt;"",'Kupci - Buyers'!P1808&lt;&gt;""),AND('Kupci - Buyers'!B1808="",'Kupci - Buyers'!C1808="",'Kupci - Buyers'!D1808="",'Kupci - Buyers'!E1808="",'Kupci - Buyers'!F1808="",'Kupci - Buyers'!G1808="",'Kupci - Buyers'!H1808="",'Kupci - Buyers'!I1808="",'Kupci - Buyers'!J1808="",'Kupci - Buyers'!K1808="",'Kupci - Buyers'!N1808="",'Kupci - Buyers'!O1808="",'Kupci - Buyers'!P1808=""))</f>
        <v>1</v>
      </c>
      <c r="B1814" s="66" t="b">
        <f>AND(AND('Kupci - Buyers'!B1807="",'Kupci - Buyers'!C1807="",'Kupci - Buyers'!D1807="",'Kupci - Buyers'!E1807="",'Kupci - Buyers'!F1807="",'Kupci - Buyers'!G1807="",'Kupci - Buyers'!H1807="",'Kupci - Buyers'!J1807="",'Kupci - Buyers'!K1807="",'Kupci - Buyers'!L1807="",'Kupci - Buyers'!N1807="",'Kupci - Buyers'!O1807="",'Kupci - Buyers'!P1807="",'Kupci - Buyers'!R1807=""),OR('Kupci - Buyers'!B1808&lt;&gt;"",'Kupci - Buyers'!C1808&lt;&gt;"",'Kupci - Buyers'!D1808&lt;&gt;"",'Kupci - Buyers'!E1808&lt;&gt;"",'Kupci - Buyers'!F1808&lt;&gt;"",'Kupci - Buyers'!G1808&lt;&gt;"",'Kupci - Buyers'!H1808&lt;&gt;"",'Kupci - Buyers'!J1808&lt;&gt;"",'Kupci - Buyers'!K1808&lt;&gt;"",'Kupci - Buyers'!L1808&lt;&gt;"",'Kupci - Buyers'!N1807&lt;&gt;"",'Kupci - Buyers'!O1807&lt;&gt;"",'Kupci - Buyers'!P1808&lt;&gt;"",'Kupci - Buyers'!R1808&lt;&gt;""))</f>
        <v>0</v>
      </c>
    </row>
    <row r="1815" spans="1:2" x14ac:dyDescent="0.25">
      <c r="A1815" s="66" t="b">
        <f>OR(AND('Kupci - Buyers'!B1809&lt;&gt;"",'Kupci - Buyers'!C1809&lt;&gt;"",'Kupci - Buyers'!D1809&lt;&gt;"",'Kupci - Buyers'!E1809&lt;&gt;"",'Kupci - Buyers'!I1809&lt;&gt;"",'Kupci - Buyers'!J1809&lt;&gt;"",'Kupci - Buyers'!K1809&lt;&gt;"",'Kupci - Buyers'!L1809&lt;&gt;"",'Kupci - Buyers'!N1809&lt;&gt;"",'Kupci - Buyers'!O1809&lt;&gt;"",'Kupci - Buyers'!P1809&lt;&gt;""),AND('Kupci - Buyers'!B1809="",'Kupci - Buyers'!C1809="",'Kupci - Buyers'!D1809="",'Kupci - Buyers'!E1809="",'Kupci - Buyers'!F1809="",'Kupci - Buyers'!G1809="",'Kupci - Buyers'!H1809="",'Kupci - Buyers'!I1809="",'Kupci - Buyers'!J1809="",'Kupci - Buyers'!K1809="",'Kupci - Buyers'!N1809="",'Kupci - Buyers'!O1809="",'Kupci - Buyers'!P1809=""))</f>
        <v>1</v>
      </c>
      <c r="B1815" s="66" t="b">
        <f>AND(AND('Kupci - Buyers'!B1808="",'Kupci - Buyers'!C1808="",'Kupci - Buyers'!D1808="",'Kupci - Buyers'!E1808="",'Kupci - Buyers'!F1808="",'Kupci - Buyers'!G1808="",'Kupci - Buyers'!H1808="",'Kupci - Buyers'!J1808="",'Kupci - Buyers'!K1808="",'Kupci - Buyers'!L1808="",'Kupci - Buyers'!N1808="",'Kupci - Buyers'!O1808="",'Kupci - Buyers'!P1808="",'Kupci - Buyers'!R1808=""),OR('Kupci - Buyers'!B1809&lt;&gt;"",'Kupci - Buyers'!C1809&lt;&gt;"",'Kupci - Buyers'!D1809&lt;&gt;"",'Kupci - Buyers'!E1809&lt;&gt;"",'Kupci - Buyers'!F1809&lt;&gt;"",'Kupci - Buyers'!G1809&lt;&gt;"",'Kupci - Buyers'!H1809&lt;&gt;"",'Kupci - Buyers'!J1809&lt;&gt;"",'Kupci - Buyers'!K1809&lt;&gt;"",'Kupci - Buyers'!L1809&lt;&gt;"",'Kupci - Buyers'!N1808&lt;&gt;"",'Kupci - Buyers'!O1808&lt;&gt;"",'Kupci - Buyers'!P1809&lt;&gt;"",'Kupci - Buyers'!R1809&lt;&gt;""))</f>
        <v>0</v>
      </c>
    </row>
    <row r="1816" spans="1:2" x14ac:dyDescent="0.25">
      <c r="A1816" s="66" t="b">
        <f>OR(AND('Kupci - Buyers'!B1810&lt;&gt;"",'Kupci - Buyers'!C1810&lt;&gt;"",'Kupci - Buyers'!D1810&lt;&gt;"",'Kupci - Buyers'!E1810&lt;&gt;"",'Kupci - Buyers'!I1810&lt;&gt;"",'Kupci - Buyers'!J1810&lt;&gt;"",'Kupci - Buyers'!K1810&lt;&gt;"",'Kupci - Buyers'!L1810&lt;&gt;"",'Kupci - Buyers'!N1810&lt;&gt;"",'Kupci - Buyers'!O1810&lt;&gt;"",'Kupci - Buyers'!P1810&lt;&gt;""),AND('Kupci - Buyers'!B1810="",'Kupci - Buyers'!C1810="",'Kupci - Buyers'!D1810="",'Kupci - Buyers'!E1810="",'Kupci - Buyers'!F1810="",'Kupci - Buyers'!G1810="",'Kupci - Buyers'!H1810="",'Kupci - Buyers'!I1810="",'Kupci - Buyers'!J1810="",'Kupci - Buyers'!K1810="",'Kupci - Buyers'!N1810="",'Kupci - Buyers'!O1810="",'Kupci - Buyers'!P1810=""))</f>
        <v>1</v>
      </c>
      <c r="B1816" s="66" t="b">
        <f>AND(AND('Kupci - Buyers'!B1809="",'Kupci - Buyers'!C1809="",'Kupci - Buyers'!D1809="",'Kupci - Buyers'!E1809="",'Kupci - Buyers'!F1809="",'Kupci - Buyers'!G1809="",'Kupci - Buyers'!H1809="",'Kupci - Buyers'!J1809="",'Kupci - Buyers'!K1809="",'Kupci - Buyers'!L1809="",'Kupci - Buyers'!N1809="",'Kupci - Buyers'!O1809="",'Kupci - Buyers'!P1809="",'Kupci - Buyers'!R1809=""),OR('Kupci - Buyers'!B1810&lt;&gt;"",'Kupci - Buyers'!C1810&lt;&gt;"",'Kupci - Buyers'!D1810&lt;&gt;"",'Kupci - Buyers'!E1810&lt;&gt;"",'Kupci - Buyers'!F1810&lt;&gt;"",'Kupci - Buyers'!G1810&lt;&gt;"",'Kupci - Buyers'!H1810&lt;&gt;"",'Kupci - Buyers'!J1810&lt;&gt;"",'Kupci - Buyers'!K1810&lt;&gt;"",'Kupci - Buyers'!L1810&lt;&gt;"",'Kupci - Buyers'!N1809&lt;&gt;"",'Kupci - Buyers'!O1809&lt;&gt;"",'Kupci - Buyers'!P1810&lt;&gt;"",'Kupci - Buyers'!R1810&lt;&gt;""))</f>
        <v>0</v>
      </c>
    </row>
    <row r="1817" spans="1:2" x14ac:dyDescent="0.25">
      <c r="A1817" s="66" t="b">
        <f>OR(AND('Kupci - Buyers'!B1811&lt;&gt;"",'Kupci - Buyers'!C1811&lt;&gt;"",'Kupci - Buyers'!D1811&lt;&gt;"",'Kupci - Buyers'!E1811&lt;&gt;"",'Kupci - Buyers'!I1811&lt;&gt;"",'Kupci - Buyers'!J1811&lt;&gt;"",'Kupci - Buyers'!K1811&lt;&gt;"",'Kupci - Buyers'!L1811&lt;&gt;"",'Kupci - Buyers'!N1811&lt;&gt;"",'Kupci - Buyers'!O1811&lt;&gt;"",'Kupci - Buyers'!P1811&lt;&gt;""),AND('Kupci - Buyers'!B1811="",'Kupci - Buyers'!C1811="",'Kupci - Buyers'!D1811="",'Kupci - Buyers'!E1811="",'Kupci - Buyers'!F1811="",'Kupci - Buyers'!G1811="",'Kupci - Buyers'!H1811="",'Kupci - Buyers'!I1811="",'Kupci - Buyers'!J1811="",'Kupci - Buyers'!K1811="",'Kupci - Buyers'!N1811="",'Kupci - Buyers'!O1811="",'Kupci - Buyers'!P1811=""))</f>
        <v>1</v>
      </c>
      <c r="B1817" s="66" t="b">
        <f>AND(AND('Kupci - Buyers'!B1810="",'Kupci - Buyers'!C1810="",'Kupci - Buyers'!D1810="",'Kupci - Buyers'!E1810="",'Kupci - Buyers'!F1810="",'Kupci - Buyers'!G1810="",'Kupci - Buyers'!H1810="",'Kupci - Buyers'!J1810="",'Kupci - Buyers'!K1810="",'Kupci - Buyers'!L1810="",'Kupci - Buyers'!N1810="",'Kupci - Buyers'!O1810="",'Kupci - Buyers'!P1810="",'Kupci - Buyers'!R1810=""),OR('Kupci - Buyers'!B1811&lt;&gt;"",'Kupci - Buyers'!C1811&lt;&gt;"",'Kupci - Buyers'!D1811&lt;&gt;"",'Kupci - Buyers'!E1811&lt;&gt;"",'Kupci - Buyers'!F1811&lt;&gt;"",'Kupci - Buyers'!G1811&lt;&gt;"",'Kupci - Buyers'!H1811&lt;&gt;"",'Kupci - Buyers'!J1811&lt;&gt;"",'Kupci - Buyers'!K1811&lt;&gt;"",'Kupci - Buyers'!L1811&lt;&gt;"",'Kupci - Buyers'!N1810&lt;&gt;"",'Kupci - Buyers'!O1810&lt;&gt;"",'Kupci - Buyers'!P1811&lt;&gt;"",'Kupci - Buyers'!R1811&lt;&gt;""))</f>
        <v>0</v>
      </c>
    </row>
    <row r="1818" spans="1:2" x14ac:dyDescent="0.25">
      <c r="A1818" s="66" t="b">
        <f>OR(AND('Kupci - Buyers'!B1812&lt;&gt;"",'Kupci - Buyers'!C1812&lt;&gt;"",'Kupci - Buyers'!D1812&lt;&gt;"",'Kupci - Buyers'!E1812&lt;&gt;"",'Kupci - Buyers'!I1812&lt;&gt;"",'Kupci - Buyers'!J1812&lt;&gt;"",'Kupci - Buyers'!K1812&lt;&gt;"",'Kupci - Buyers'!L1812&lt;&gt;"",'Kupci - Buyers'!N1812&lt;&gt;"",'Kupci - Buyers'!O1812&lt;&gt;"",'Kupci - Buyers'!P1812&lt;&gt;""),AND('Kupci - Buyers'!B1812="",'Kupci - Buyers'!C1812="",'Kupci - Buyers'!D1812="",'Kupci - Buyers'!E1812="",'Kupci - Buyers'!F1812="",'Kupci - Buyers'!G1812="",'Kupci - Buyers'!H1812="",'Kupci - Buyers'!I1812="",'Kupci - Buyers'!J1812="",'Kupci - Buyers'!K1812="",'Kupci - Buyers'!N1812="",'Kupci - Buyers'!O1812="",'Kupci - Buyers'!P1812=""))</f>
        <v>1</v>
      </c>
      <c r="B1818" s="66" t="b">
        <f>AND(AND('Kupci - Buyers'!B1811="",'Kupci - Buyers'!C1811="",'Kupci - Buyers'!D1811="",'Kupci - Buyers'!E1811="",'Kupci - Buyers'!F1811="",'Kupci - Buyers'!G1811="",'Kupci - Buyers'!H1811="",'Kupci - Buyers'!J1811="",'Kupci - Buyers'!K1811="",'Kupci - Buyers'!L1811="",'Kupci - Buyers'!N1811="",'Kupci - Buyers'!O1811="",'Kupci - Buyers'!P1811="",'Kupci - Buyers'!R1811=""),OR('Kupci - Buyers'!B1812&lt;&gt;"",'Kupci - Buyers'!C1812&lt;&gt;"",'Kupci - Buyers'!D1812&lt;&gt;"",'Kupci - Buyers'!E1812&lt;&gt;"",'Kupci - Buyers'!F1812&lt;&gt;"",'Kupci - Buyers'!G1812&lt;&gt;"",'Kupci - Buyers'!H1812&lt;&gt;"",'Kupci - Buyers'!J1812&lt;&gt;"",'Kupci - Buyers'!K1812&lt;&gt;"",'Kupci - Buyers'!L1812&lt;&gt;"",'Kupci - Buyers'!N1811&lt;&gt;"",'Kupci - Buyers'!O1811&lt;&gt;"",'Kupci - Buyers'!P1812&lt;&gt;"",'Kupci - Buyers'!R1812&lt;&gt;""))</f>
        <v>0</v>
      </c>
    </row>
    <row r="1819" spans="1:2" x14ac:dyDescent="0.25">
      <c r="A1819" s="66" t="b">
        <f>OR(AND('Kupci - Buyers'!B1813&lt;&gt;"",'Kupci - Buyers'!C1813&lt;&gt;"",'Kupci - Buyers'!D1813&lt;&gt;"",'Kupci - Buyers'!E1813&lt;&gt;"",'Kupci - Buyers'!I1813&lt;&gt;"",'Kupci - Buyers'!J1813&lt;&gt;"",'Kupci - Buyers'!K1813&lt;&gt;"",'Kupci - Buyers'!L1813&lt;&gt;"",'Kupci - Buyers'!N1813&lt;&gt;"",'Kupci - Buyers'!O1813&lt;&gt;"",'Kupci - Buyers'!P1813&lt;&gt;""),AND('Kupci - Buyers'!B1813="",'Kupci - Buyers'!C1813="",'Kupci - Buyers'!D1813="",'Kupci - Buyers'!E1813="",'Kupci - Buyers'!F1813="",'Kupci - Buyers'!G1813="",'Kupci - Buyers'!H1813="",'Kupci - Buyers'!I1813="",'Kupci - Buyers'!J1813="",'Kupci - Buyers'!K1813="",'Kupci - Buyers'!N1813="",'Kupci - Buyers'!O1813="",'Kupci - Buyers'!P1813=""))</f>
        <v>1</v>
      </c>
      <c r="B1819" s="66" t="b">
        <f>AND(AND('Kupci - Buyers'!B1812="",'Kupci - Buyers'!C1812="",'Kupci - Buyers'!D1812="",'Kupci - Buyers'!E1812="",'Kupci - Buyers'!F1812="",'Kupci - Buyers'!G1812="",'Kupci - Buyers'!H1812="",'Kupci - Buyers'!J1812="",'Kupci - Buyers'!K1812="",'Kupci - Buyers'!L1812="",'Kupci - Buyers'!N1812="",'Kupci - Buyers'!O1812="",'Kupci - Buyers'!P1812="",'Kupci - Buyers'!R1812=""),OR('Kupci - Buyers'!B1813&lt;&gt;"",'Kupci - Buyers'!C1813&lt;&gt;"",'Kupci - Buyers'!D1813&lt;&gt;"",'Kupci - Buyers'!E1813&lt;&gt;"",'Kupci - Buyers'!F1813&lt;&gt;"",'Kupci - Buyers'!G1813&lt;&gt;"",'Kupci - Buyers'!H1813&lt;&gt;"",'Kupci - Buyers'!J1813&lt;&gt;"",'Kupci - Buyers'!K1813&lt;&gt;"",'Kupci - Buyers'!L1813&lt;&gt;"",'Kupci - Buyers'!N1812&lt;&gt;"",'Kupci - Buyers'!O1812&lt;&gt;"",'Kupci - Buyers'!P1813&lt;&gt;"",'Kupci - Buyers'!R1813&lt;&gt;""))</f>
        <v>0</v>
      </c>
    </row>
    <row r="1820" spans="1:2" x14ac:dyDescent="0.25">
      <c r="A1820" s="66" t="b">
        <f>OR(AND('Kupci - Buyers'!B1814&lt;&gt;"",'Kupci - Buyers'!C1814&lt;&gt;"",'Kupci - Buyers'!D1814&lt;&gt;"",'Kupci - Buyers'!E1814&lt;&gt;"",'Kupci - Buyers'!I1814&lt;&gt;"",'Kupci - Buyers'!J1814&lt;&gt;"",'Kupci - Buyers'!K1814&lt;&gt;"",'Kupci - Buyers'!L1814&lt;&gt;"",'Kupci - Buyers'!N1814&lt;&gt;"",'Kupci - Buyers'!O1814&lt;&gt;"",'Kupci - Buyers'!P1814&lt;&gt;""),AND('Kupci - Buyers'!B1814="",'Kupci - Buyers'!C1814="",'Kupci - Buyers'!D1814="",'Kupci - Buyers'!E1814="",'Kupci - Buyers'!F1814="",'Kupci - Buyers'!G1814="",'Kupci - Buyers'!H1814="",'Kupci - Buyers'!I1814="",'Kupci - Buyers'!J1814="",'Kupci - Buyers'!K1814="",'Kupci - Buyers'!N1814="",'Kupci - Buyers'!O1814="",'Kupci - Buyers'!P1814=""))</f>
        <v>1</v>
      </c>
      <c r="B1820" s="66" t="b">
        <f>AND(AND('Kupci - Buyers'!B1813="",'Kupci - Buyers'!C1813="",'Kupci - Buyers'!D1813="",'Kupci - Buyers'!E1813="",'Kupci - Buyers'!F1813="",'Kupci - Buyers'!G1813="",'Kupci - Buyers'!H1813="",'Kupci - Buyers'!J1813="",'Kupci - Buyers'!K1813="",'Kupci - Buyers'!L1813="",'Kupci - Buyers'!N1813="",'Kupci - Buyers'!O1813="",'Kupci - Buyers'!P1813="",'Kupci - Buyers'!R1813=""),OR('Kupci - Buyers'!B1814&lt;&gt;"",'Kupci - Buyers'!C1814&lt;&gt;"",'Kupci - Buyers'!D1814&lt;&gt;"",'Kupci - Buyers'!E1814&lt;&gt;"",'Kupci - Buyers'!F1814&lt;&gt;"",'Kupci - Buyers'!G1814&lt;&gt;"",'Kupci - Buyers'!H1814&lt;&gt;"",'Kupci - Buyers'!J1814&lt;&gt;"",'Kupci - Buyers'!K1814&lt;&gt;"",'Kupci - Buyers'!L1814&lt;&gt;"",'Kupci - Buyers'!N1813&lt;&gt;"",'Kupci - Buyers'!O1813&lt;&gt;"",'Kupci - Buyers'!P1814&lt;&gt;"",'Kupci - Buyers'!R1814&lt;&gt;""))</f>
        <v>0</v>
      </c>
    </row>
    <row r="1821" spans="1:2" x14ac:dyDescent="0.25">
      <c r="A1821" s="66" t="b">
        <f>OR(AND('Kupci - Buyers'!B1815&lt;&gt;"",'Kupci - Buyers'!C1815&lt;&gt;"",'Kupci - Buyers'!D1815&lt;&gt;"",'Kupci - Buyers'!E1815&lt;&gt;"",'Kupci - Buyers'!I1815&lt;&gt;"",'Kupci - Buyers'!J1815&lt;&gt;"",'Kupci - Buyers'!K1815&lt;&gt;"",'Kupci - Buyers'!L1815&lt;&gt;"",'Kupci - Buyers'!N1815&lt;&gt;"",'Kupci - Buyers'!O1815&lt;&gt;"",'Kupci - Buyers'!P1815&lt;&gt;""),AND('Kupci - Buyers'!B1815="",'Kupci - Buyers'!C1815="",'Kupci - Buyers'!D1815="",'Kupci - Buyers'!E1815="",'Kupci - Buyers'!F1815="",'Kupci - Buyers'!G1815="",'Kupci - Buyers'!H1815="",'Kupci - Buyers'!I1815="",'Kupci - Buyers'!J1815="",'Kupci - Buyers'!K1815="",'Kupci - Buyers'!N1815="",'Kupci - Buyers'!O1815="",'Kupci - Buyers'!P1815=""))</f>
        <v>1</v>
      </c>
      <c r="B1821" s="66" t="b">
        <f>AND(AND('Kupci - Buyers'!B1814="",'Kupci - Buyers'!C1814="",'Kupci - Buyers'!D1814="",'Kupci - Buyers'!E1814="",'Kupci - Buyers'!F1814="",'Kupci - Buyers'!G1814="",'Kupci - Buyers'!H1814="",'Kupci - Buyers'!J1814="",'Kupci - Buyers'!K1814="",'Kupci - Buyers'!L1814="",'Kupci - Buyers'!N1814="",'Kupci - Buyers'!O1814="",'Kupci - Buyers'!P1814="",'Kupci - Buyers'!R1814=""),OR('Kupci - Buyers'!B1815&lt;&gt;"",'Kupci - Buyers'!C1815&lt;&gt;"",'Kupci - Buyers'!D1815&lt;&gt;"",'Kupci - Buyers'!E1815&lt;&gt;"",'Kupci - Buyers'!F1815&lt;&gt;"",'Kupci - Buyers'!G1815&lt;&gt;"",'Kupci - Buyers'!H1815&lt;&gt;"",'Kupci - Buyers'!J1815&lt;&gt;"",'Kupci - Buyers'!K1815&lt;&gt;"",'Kupci - Buyers'!L1815&lt;&gt;"",'Kupci - Buyers'!N1814&lt;&gt;"",'Kupci - Buyers'!O1814&lt;&gt;"",'Kupci - Buyers'!P1815&lt;&gt;"",'Kupci - Buyers'!R1815&lt;&gt;""))</f>
        <v>0</v>
      </c>
    </row>
    <row r="1822" spans="1:2" x14ac:dyDescent="0.25">
      <c r="A1822" s="66" t="b">
        <f>OR(AND('Kupci - Buyers'!B1816&lt;&gt;"",'Kupci - Buyers'!C1816&lt;&gt;"",'Kupci - Buyers'!D1816&lt;&gt;"",'Kupci - Buyers'!E1816&lt;&gt;"",'Kupci - Buyers'!I1816&lt;&gt;"",'Kupci - Buyers'!J1816&lt;&gt;"",'Kupci - Buyers'!K1816&lt;&gt;"",'Kupci - Buyers'!L1816&lt;&gt;"",'Kupci - Buyers'!N1816&lt;&gt;"",'Kupci - Buyers'!O1816&lt;&gt;"",'Kupci - Buyers'!P1816&lt;&gt;""),AND('Kupci - Buyers'!B1816="",'Kupci - Buyers'!C1816="",'Kupci - Buyers'!D1816="",'Kupci - Buyers'!E1816="",'Kupci - Buyers'!F1816="",'Kupci - Buyers'!G1816="",'Kupci - Buyers'!H1816="",'Kupci - Buyers'!I1816="",'Kupci - Buyers'!J1816="",'Kupci - Buyers'!K1816="",'Kupci - Buyers'!N1816="",'Kupci - Buyers'!O1816="",'Kupci - Buyers'!P1816=""))</f>
        <v>1</v>
      </c>
      <c r="B1822" s="66" t="b">
        <f>AND(AND('Kupci - Buyers'!B1815="",'Kupci - Buyers'!C1815="",'Kupci - Buyers'!D1815="",'Kupci - Buyers'!E1815="",'Kupci - Buyers'!F1815="",'Kupci - Buyers'!G1815="",'Kupci - Buyers'!H1815="",'Kupci - Buyers'!J1815="",'Kupci - Buyers'!K1815="",'Kupci - Buyers'!L1815="",'Kupci - Buyers'!N1815="",'Kupci - Buyers'!O1815="",'Kupci - Buyers'!P1815="",'Kupci - Buyers'!R1815=""),OR('Kupci - Buyers'!B1816&lt;&gt;"",'Kupci - Buyers'!C1816&lt;&gt;"",'Kupci - Buyers'!D1816&lt;&gt;"",'Kupci - Buyers'!E1816&lt;&gt;"",'Kupci - Buyers'!F1816&lt;&gt;"",'Kupci - Buyers'!G1816&lt;&gt;"",'Kupci - Buyers'!H1816&lt;&gt;"",'Kupci - Buyers'!J1816&lt;&gt;"",'Kupci - Buyers'!K1816&lt;&gt;"",'Kupci - Buyers'!L1816&lt;&gt;"",'Kupci - Buyers'!N1815&lt;&gt;"",'Kupci - Buyers'!O1815&lt;&gt;"",'Kupci - Buyers'!P1816&lt;&gt;"",'Kupci - Buyers'!R1816&lt;&gt;""))</f>
        <v>0</v>
      </c>
    </row>
    <row r="1823" spans="1:2" x14ac:dyDescent="0.25">
      <c r="A1823" s="66" t="b">
        <f>OR(AND('Kupci - Buyers'!B1817&lt;&gt;"",'Kupci - Buyers'!C1817&lt;&gt;"",'Kupci - Buyers'!D1817&lt;&gt;"",'Kupci - Buyers'!E1817&lt;&gt;"",'Kupci - Buyers'!I1817&lt;&gt;"",'Kupci - Buyers'!J1817&lt;&gt;"",'Kupci - Buyers'!K1817&lt;&gt;"",'Kupci - Buyers'!L1817&lt;&gt;"",'Kupci - Buyers'!N1817&lt;&gt;"",'Kupci - Buyers'!O1817&lt;&gt;"",'Kupci - Buyers'!P1817&lt;&gt;""),AND('Kupci - Buyers'!B1817="",'Kupci - Buyers'!C1817="",'Kupci - Buyers'!D1817="",'Kupci - Buyers'!E1817="",'Kupci - Buyers'!F1817="",'Kupci - Buyers'!G1817="",'Kupci - Buyers'!H1817="",'Kupci - Buyers'!I1817="",'Kupci - Buyers'!J1817="",'Kupci - Buyers'!K1817="",'Kupci - Buyers'!N1817="",'Kupci - Buyers'!O1817="",'Kupci - Buyers'!P1817=""))</f>
        <v>1</v>
      </c>
      <c r="B1823" s="66" t="b">
        <f>AND(AND('Kupci - Buyers'!B1816="",'Kupci - Buyers'!C1816="",'Kupci - Buyers'!D1816="",'Kupci - Buyers'!E1816="",'Kupci - Buyers'!F1816="",'Kupci - Buyers'!G1816="",'Kupci - Buyers'!H1816="",'Kupci - Buyers'!J1816="",'Kupci - Buyers'!K1816="",'Kupci - Buyers'!L1816="",'Kupci - Buyers'!N1816="",'Kupci - Buyers'!O1816="",'Kupci - Buyers'!P1816="",'Kupci - Buyers'!R1816=""),OR('Kupci - Buyers'!B1817&lt;&gt;"",'Kupci - Buyers'!C1817&lt;&gt;"",'Kupci - Buyers'!D1817&lt;&gt;"",'Kupci - Buyers'!E1817&lt;&gt;"",'Kupci - Buyers'!F1817&lt;&gt;"",'Kupci - Buyers'!G1817&lt;&gt;"",'Kupci - Buyers'!H1817&lt;&gt;"",'Kupci - Buyers'!J1817&lt;&gt;"",'Kupci - Buyers'!K1817&lt;&gt;"",'Kupci - Buyers'!L1817&lt;&gt;"",'Kupci - Buyers'!N1816&lt;&gt;"",'Kupci - Buyers'!O1816&lt;&gt;"",'Kupci - Buyers'!P1817&lt;&gt;"",'Kupci - Buyers'!R1817&lt;&gt;""))</f>
        <v>0</v>
      </c>
    </row>
    <row r="1824" spans="1:2" x14ac:dyDescent="0.25">
      <c r="A1824" s="66" t="b">
        <f>OR(AND('Kupci - Buyers'!B1818&lt;&gt;"",'Kupci - Buyers'!C1818&lt;&gt;"",'Kupci - Buyers'!D1818&lt;&gt;"",'Kupci - Buyers'!E1818&lt;&gt;"",'Kupci - Buyers'!I1818&lt;&gt;"",'Kupci - Buyers'!J1818&lt;&gt;"",'Kupci - Buyers'!K1818&lt;&gt;"",'Kupci - Buyers'!L1818&lt;&gt;"",'Kupci - Buyers'!N1818&lt;&gt;"",'Kupci - Buyers'!O1818&lt;&gt;"",'Kupci - Buyers'!P1818&lt;&gt;""),AND('Kupci - Buyers'!B1818="",'Kupci - Buyers'!C1818="",'Kupci - Buyers'!D1818="",'Kupci - Buyers'!E1818="",'Kupci - Buyers'!F1818="",'Kupci - Buyers'!G1818="",'Kupci - Buyers'!H1818="",'Kupci - Buyers'!I1818="",'Kupci - Buyers'!J1818="",'Kupci - Buyers'!K1818="",'Kupci - Buyers'!N1818="",'Kupci - Buyers'!O1818="",'Kupci - Buyers'!P1818=""))</f>
        <v>1</v>
      </c>
      <c r="B1824" s="66" t="b">
        <f>AND(AND('Kupci - Buyers'!B1817="",'Kupci - Buyers'!C1817="",'Kupci - Buyers'!D1817="",'Kupci - Buyers'!E1817="",'Kupci - Buyers'!F1817="",'Kupci - Buyers'!G1817="",'Kupci - Buyers'!H1817="",'Kupci - Buyers'!J1817="",'Kupci - Buyers'!K1817="",'Kupci - Buyers'!L1817="",'Kupci - Buyers'!N1817="",'Kupci - Buyers'!O1817="",'Kupci - Buyers'!P1817="",'Kupci - Buyers'!R1817=""),OR('Kupci - Buyers'!B1818&lt;&gt;"",'Kupci - Buyers'!C1818&lt;&gt;"",'Kupci - Buyers'!D1818&lt;&gt;"",'Kupci - Buyers'!E1818&lt;&gt;"",'Kupci - Buyers'!F1818&lt;&gt;"",'Kupci - Buyers'!G1818&lt;&gt;"",'Kupci - Buyers'!H1818&lt;&gt;"",'Kupci - Buyers'!J1818&lt;&gt;"",'Kupci - Buyers'!K1818&lt;&gt;"",'Kupci - Buyers'!L1818&lt;&gt;"",'Kupci - Buyers'!N1817&lt;&gt;"",'Kupci - Buyers'!O1817&lt;&gt;"",'Kupci - Buyers'!P1818&lt;&gt;"",'Kupci - Buyers'!R1818&lt;&gt;""))</f>
        <v>0</v>
      </c>
    </row>
    <row r="1825" spans="1:2" x14ac:dyDescent="0.25">
      <c r="A1825" s="66" t="b">
        <f>OR(AND('Kupci - Buyers'!B1819&lt;&gt;"",'Kupci - Buyers'!C1819&lt;&gt;"",'Kupci - Buyers'!D1819&lt;&gt;"",'Kupci - Buyers'!E1819&lt;&gt;"",'Kupci - Buyers'!I1819&lt;&gt;"",'Kupci - Buyers'!J1819&lt;&gt;"",'Kupci - Buyers'!K1819&lt;&gt;"",'Kupci - Buyers'!L1819&lt;&gt;"",'Kupci - Buyers'!N1819&lt;&gt;"",'Kupci - Buyers'!O1819&lt;&gt;"",'Kupci - Buyers'!P1819&lt;&gt;""),AND('Kupci - Buyers'!B1819="",'Kupci - Buyers'!C1819="",'Kupci - Buyers'!D1819="",'Kupci - Buyers'!E1819="",'Kupci - Buyers'!F1819="",'Kupci - Buyers'!G1819="",'Kupci - Buyers'!H1819="",'Kupci - Buyers'!I1819="",'Kupci - Buyers'!J1819="",'Kupci - Buyers'!K1819="",'Kupci - Buyers'!N1819="",'Kupci - Buyers'!O1819="",'Kupci - Buyers'!P1819=""))</f>
        <v>1</v>
      </c>
      <c r="B1825" s="66" t="b">
        <f>AND(AND('Kupci - Buyers'!B1818="",'Kupci - Buyers'!C1818="",'Kupci - Buyers'!D1818="",'Kupci - Buyers'!E1818="",'Kupci - Buyers'!F1818="",'Kupci - Buyers'!G1818="",'Kupci - Buyers'!H1818="",'Kupci - Buyers'!J1818="",'Kupci - Buyers'!K1818="",'Kupci - Buyers'!L1818="",'Kupci - Buyers'!N1818="",'Kupci - Buyers'!O1818="",'Kupci - Buyers'!P1818="",'Kupci - Buyers'!R1818=""),OR('Kupci - Buyers'!B1819&lt;&gt;"",'Kupci - Buyers'!C1819&lt;&gt;"",'Kupci - Buyers'!D1819&lt;&gt;"",'Kupci - Buyers'!E1819&lt;&gt;"",'Kupci - Buyers'!F1819&lt;&gt;"",'Kupci - Buyers'!G1819&lt;&gt;"",'Kupci - Buyers'!H1819&lt;&gt;"",'Kupci - Buyers'!J1819&lt;&gt;"",'Kupci - Buyers'!K1819&lt;&gt;"",'Kupci - Buyers'!L1819&lt;&gt;"",'Kupci - Buyers'!N1818&lt;&gt;"",'Kupci - Buyers'!O1818&lt;&gt;"",'Kupci - Buyers'!P1819&lt;&gt;"",'Kupci - Buyers'!R1819&lt;&gt;""))</f>
        <v>0</v>
      </c>
    </row>
    <row r="1826" spans="1:2" x14ac:dyDescent="0.25">
      <c r="A1826" s="66" t="b">
        <f>OR(AND('Kupci - Buyers'!B1820&lt;&gt;"",'Kupci - Buyers'!C1820&lt;&gt;"",'Kupci - Buyers'!D1820&lt;&gt;"",'Kupci - Buyers'!E1820&lt;&gt;"",'Kupci - Buyers'!I1820&lt;&gt;"",'Kupci - Buyers'!J1820&lt;&gt;"",'Kupci - Buyers'!K1820&lt;&gt;"",'Kupci - Buyers'!L1820&lt;&gt;"",'Kupci - Buyers'!N1820&lt;&gt;"",'Kupci - Buyers'!O1820&lt;&gt;"",'Kupci - Buyers'!P1820&lt;&gt;""),AND('Kupci - Buyers'!B1820="",'Kupci - Buyers'!C1820="",'Kupci - Buyers'!D1820="",'Kupci - Buyers'!E1820="",'Kupci - Buyers'!F1820="",'Kupci - Buyers'!G1820="",'Kupci - Buyers'!H1820="",'Kupci - Buyers'!I1820="",'Kupci - Buyers'!J1820="",'Kupci - Buyers'!K1820="",'Kupci - Buyers'!N1820="",'Kupci - Buyers'!O1820="",'Kupci - Buyers'!P1820=""))</f>
        <v>1</v>
      </c>
      <c r="B1826" s="66" t="b">
        <f>AND(AND('Kupci - Buyers'!B1819="",'Kupci - Buyers'!C1819="",'Kupci - Buyers'!D1819="",'Kupci - Buyers'!E1819="",'Kupci - Buyers'!F1819="",'Kupci - Buyers'!G1819="",'Kupci - Buyers'!H1819="",'Kupci - Buyers'!J1819="",'Kupci - Buyers'!K1819="",'Kupci - Buyers'!L1819="",'Kupci - Buyers'!N1819="",'Kupci - Buyers'!O1819="",'Kupci - Buyers'!P1819="",'Kupci - Buyers'!R1819=""),OR('Kupci - Buyers'!B1820&lt;&gt;"",'Kupci - Buyers'!C1820&lt;&gt;"",'Kupci - Buyers'!D1820&lt;&gt;"",'Kupci - Buyers'!E1820&lt;&gt;"",'Kupci - Buyers'!F1820&lt;&gt;"",'Kupci - Buyers'!G1820&lt;&gt;"",'Kupci - Buyers'!H1820&lt;&gt;"",'Kupci - Buyers'!J1820&lt;&gt;"",'Kupci - Buyers'!K1820&lt;&gt;"",'Kupci - Buyers'!L1820&lt;&gt;"",'Kupci - Buyers'!N1819&lt;&gt;"",'Kupci - Buyers'!O1819&lt;&gt;"",'Kupci - Buyers'!P1820&lt;&gt;"",'Kupci - Buyers'!R1820&lt;&gt;""))</f>
        <v>0</v>
      </c>
    </row>
    <row r="1827" spans="1:2" x14ac:dyDescent="0.25">
      <c r="A1827" s="66" t="b">
        <f>OR(AND('Kupci - Buyers'!B1821&lt;&gt;"",'Kupci - Buyers'!C1821&lt;&gt;"",'Kupci - Buyers'!D1821&lt;&gt;"",'Kupci - Buyers'!E1821&lt;&gt;"",'Kupci - Buyers'!I1821&lt;&gt;"",'Kupci - Buyers'!J1821&lt;&gt;"",'Kupci - Buyers'!K1821&lt;&gt;"",'Kupci - Buyers'!L1821&lt;&gt;"",'Kupci - Buyers'!N1821&lt;&gt;"",'Kupci - Buyers'!O1821&lt;&gt;"",'Kupci - Buyers'!P1821&lt;&gt;""),AND('Kupci - Buyers'!B1821="",'Kupci - Buyers'!C1821="",'Kupci - Buyers'!D1821="",'Kupci - Buyers'!E1821="",'Kupci - Buyers'!F1821="",'Kupci - Buyers'!G1821="",'Kupci - Buyers'!H1821="",'Kupci - Buyers'!I1821="",'Kupci - Buyers'!J1821="",'Kupci - Buyers'!K1821="",'Kupci - Buyers'!N1821="",'Kupci - Buyers'!O1821="",'Kupci - Buyers'!P1821=""))</f>
        <v>1</v>
      </c>
      <c r="B1827" s="66" t="b">
        <f>AND(AND('Kupci - Buyers'!B1820="",'Kupci - Buyers'!C1820="",'Kupci - Buyers'!D1820="",'Kupci - Buyers'!E1820="",'Kupci - Buyers'!F1820="",'Kupci - Buyers'!G1820="",'Kupci - Buyers'!H1820="",'Kupci - Buyers'!J1820="",'Kupci - Buyers'!K1820="",'Kupci - Buyers'!L1820="",'Kupci - Buyers'!N1820="",'Kupci - Buyers'!O1820="",'Kupci - Buyers'!P1820="",'Kupci - Buyers'!R1820=""),OR('Kupci - Buyers'!B1821&lt;&gt;"",'Kupci - Buyers'!C1821&lt;&gt;"",'Kupci - Buyers'!D1821&lt;&gt;"",'Kupci - Buyers'!E1821&lt;&gt;"",'Kupci - Buyers'!F1821&lt;&gt;"",'Kupci - Buyers'!G1821&lt;&gt;"",'Kupci - Buyers'!H1821&lt;&gt;"",'Kupci - Buyers'!J1821&lt;&gt;"",'Kupci - Buyers'!K1821&lt;&gt;"",'Kupci - Buyers'!L1821&lt;&gt;"",'Kupci - Buyers'!N1820&lt;&gt;"",'Kupci - Buyers'!O1820&lt;&gt;"",'Kupci - Buyers'!P1821&lt;&gt;"",'Kupci - Buyers'!R1821&lt;&gt;""))</f>
        <v>0</v>
      </c>
    </row>
    <row r="1828" spans="1:2" x14ac:dyDescent="0.25">
      <c r="A1828" s="66" t="b">
        <f>OR(AND('Kupci - Buyers'!B1822&lt;&gt;"",'Kupci - Buyers'!C1822&lt;&gt;"",'Kupci - Buyers'!D1822&lt;&gt;"",'Kupci - Buyers'!E1822&lt;&gt;"",'Kupci - Buyers'!I1822&lt;&gt;"",'Kupci - Buyers'!J1822&lt;&gt;"",'Kupci - Buyers'!K1822&lt;&gt;"",'Kupci - Buyers'!L1822&lt;&gt;"",'Kupci - Buyers'!N1822&lt;&gt;"",'Kupci - Buyers'!O1822&lt;&gt;"",'Kupci - Buyers'!P1822&lt;&gt;""),AND('Kupci - Buyers'!B1822="",'Kupci - Buyers'!C1822="",'Kupci - Buyers'!D1822="",'Kupci - Buyers'!E1822="",'Kupci - Buyers'!F1822="",'Kupci - Buyers'!G1822="",'Kupci - Buyers'!H1822="",'Kupci - Buyers'!I1822="",'Kupci - Buyers'!J1822="",'Kupci - Buyers'!K1822="",'Kupci - Buyers'!N1822="",'Kupci - Buyers'!O1822="",'Kupci - Buyers'!P1822=""))</f>
        <v>1</v>
      </c>
      <c r="B1828" s="66" t="b">
        <f>AND(AND('Kupci - Buyers'!B1821="",'Kupci - Buyers'!C1821="",'Kupci - Buyers'!D1821="",'Kupci - Buyers'!E1821="",'Kupci - Buyers'!F1821="",'Kupci - Buyers'!G1821="",'Kupci - Buyers'!H1821="",'Kupci - Buyers'!J1821="",'Kupci - Buyers'!K1821="",'Kupci - Buyers'!L1821="",'Kupci - Buyers'!N1821="",'Kupci - Buyers'!O1821="",'Kupci - Buyers'!P1821="",'Kupci - Buyers'!R1821=""),OR('Kupci - Buyers'!B1822&lt;&gt;"",'Kupci - Buyers'!C1822&lt;&gt;"",'Kupci - Buyers'!D1822&lt;&gt;"",'Kupci - Buyers'!E1822&lt;&gt;"",'Kupci - Buyers'!F1822&lt;&gt;"",'Kupci - Buyers'!G1822&lt;&gt;"",'Kupci - Buyers'!H1822&lt;&gt;"",'Kupci - Buyers'!J1822&lt;&gt;"",'Kupci - Buyers'!K1822&lt;&gt;"",'Kupci - Buyers'!L1822&lt;&gt;"",'Kupci - Buyers'!N1821&lt;&gt;"",'Kupci - Buyers'!O1821&lt;&gt;"",'Kupci - Buyers'!P1822&lt;&gt;"",'Kupci - Buyers'!R1822&lt;&gt;""))</f>
        <v>0</v>
      </c>
    </row>
    <row r="1829" spans="1:2" x14ac:dyDescent="0.25">
      <c r="A1829" s="66" t="b">
        <f>OR(AND('Kupci - Buyers'!B1823&lt;&gt;"",'Kupci - Buyers'!C1823&lt;&gt;"",'Kupci - Buyers'!D1823&lt;&gt;"",'Kupci - Buyers'!E1823&lt;&gt;"",'Kupci - Buyers'!I1823&lt;&gt;"",'Kupci - Buyers'!J1823&lt;&gt;"",'Kupci - Buyers'!K1823&lt;&gt;"",'Kupci - Buyers'!L1823&lt;&gt;"",'Kupci - Buyers'!N1823&lt;&gt;"",'Kupci - Buyers'!O1823&lt;&gt;"",'Kupci - Buyers'!P1823&lt;&gt;""),AND('Kupci - Buyers'!B1823="",'Kupci - Buyers'!C1823="",'Kupci - Buyers'!D1823="",'Kupci - Buyers'!E1823="",'Kupci - Buyers'!F1823="",'Kupci - Buyers'!G1823="",'Kupci - Buyers'!H1823="",'Kupci - Buyers'!I1823="",'Kupci - Buyers'!J1823="",'Kupci - Buyers'!K1823="",'Kupci - Buyers'!N1823="",'Kupci - Buyers'!O1823="",'Kupci - Buyers'!P1823=""))</f>
        <v>1</v>
      </c>
      <c r="B1829" s="66" t="b">
        <f>AND(AND('Kupci - Buyers'!B1822="",'Kupci - Buyers'!C1822="",'Kupci - Buyers'!D1822="",'Kupci - Buyers'!E1822="",'Kupci - Buyers'!F1822="",'Kupci - Buyers'!G1822="",'Kupci - Buyers'!H1822="",'Kupci - Buyers'!J1822="",'Kupci - Buyers'!K1822="",'Kupci - Buyers'!L1822="",'Kupci - Buyers'!N1822="",'Kupci - Buyers'!O1822="",'Kupci - Buyers'!P1822="",'Kupci - Buyers'!R1822=""),OR('Kupci - Buyers'!B1823&lt;&gt;"",'Kupci - Buyers'!C1823&lt;&gt;"",'Kupci - Buyers'!D1823&lt;&gt;"",'Kupci - Buyers'!E1823&lt;&gt;"",'Kupci - Buyers'!F1823&lt;&gt;"",'Kupci - Buyers'!G1823&lt;&gt;"",'Kupci - Buyers'!H1823&lt;&gt;"",'Kupci - Buyers'!J1823&lt;&gt;"",'Kupci - Buyers'!K1823&lt;&gt;"",'Kupci - Buyers'!L1823&lt;&gt;"",'Kupci - Buyers'!N1822&lt;&gt;"",'Kupci - Buyers'!O1822&lt;&gt;"",'Kupci - Buyers'!P1823&lt;&gt;"",'Kupci - Buyers'!R1823&lt;&gt;""))</f>
        <v>0</v>
      </c>
    </row>
    <row r="1830" spans="1:2" x14ac:dyDescent="0.25">
      <c r="A1830" s="66" t="b">
        <f>OR(AND('Kupci - Buyers'!B1824&lt;&gt;"",'Kupci - Buyers'!C1824&lt;&gt;"",'Kupci - Buyers'!D1824&lt;&gt;"",'Kupci - Buyers'!E1824&lt;&gt;"",'Kupci - Buyers'!I1824&lt;&gt;"",'Kupci - Buyers'!J1824&lt;&gt;"",'Kupci - Buyers'!K1824&lt;&gt;"",'Kupci - Buyers'!L1824&lt;&gt;"",'Kupci - Buyers'!N1824&lt;&gt;"",'Kupci - Buyers'!O1824&lt;&gt;"",'Kupci - Buyers'!P1824&lt;&gt;""),AND('Kupci - Buyers'!B1824="",'Kupci - Buyers'!C1824="",'Kupci - Buyers'!D1824="",'Kupci - Buyers'!E1824="",'Kupci - Buyers'!F1824="",'Kupci - Buyers'!G1824="",'Kupci - Buyers'!H1824="",'Kupci - Buyers'!I1824="",'Kupci - Buyers'!J1824="",'Kupci - Buyers'!K1824="",'Kupci - Buyers'!N1824="",'Kupci - Buyers'!O1824="",'Kupci - Buyers'!P1824=""))</f>
        <v>1</v>
      </c>
      <c r="B1830" s="66" t="b">
        <f>AND(AND('Kupci - Buyers'!B1823="",'Kupci - Buyers'!C1823="",'Kupci - Buyers'!D1823="",'Kupci - Buyers'!E1823="",'Kupci - Buyers'!F1823="",'Kupci - Buyers'!G1823="",'Kupci - Buyers'!H1823="",'Kupci - Buyers'!J1823="",'Kupci - Buyers'!K1823="",'Kupci - Buyers'!L1823="",'Kupci - Buyers'!N1823="",'Kupci - Buyers'!O1823="",'Kupci - Buyers'!P1823="",'Kupci - Buyers'!R1823=""),OR('Kupci - Buyers'!B1824&lt;&gt;"",'Kupci - Buyers'!C1824&lt;&gt;"",'Kupci - Buyers'!D1824&lt;&gt;"",'Kupci - Buyers'!E1824&lt;&gt;"",'Kupci - Buyers'!F1824&lt;&gt;"",'Kupci - Buyers'!G1824&lt;&gt;"",'Kupci - Buyers'!H1824&lt;&gt;"",'Kupci - Buyers'!J1824&lt;&gt;"",'Kupci - Buyers'!K1824&lt;&gt;"",'Kupci - Buyers'!L1824&lt;&gt;"",'Kupci - Buyers'!N1823&lt;&gt;"",'Kupci - Buyers'!O1823&lt;&gt;"",'Kupci - Buyers'!P1824&lt;&gt;"",'Kupci - Buyers'!R1824&lt;&gt;""))</f>
        <v>0</v>
      </c>
    </row>
    <row r="1831" spans="1:2" x14ac:dyDescent="0.25">
      <c r="A1831" s="66" t="b">
        <f>OR(AND('Kupci - Buyers'!B1825&lt;&gt;"",'Kupci - Buyers'!C1825&lt;&gt;"",'Kupci - Buyers'!D1825&lt;&gt;"",'Kupci - Buyers'!E1825&lt;&gt;"",'Kupci - Buyers'!I1825&lt;&gt;"",'Kupci - Buyers'!J1825&lt;&gt;"",'Kupci - Buyers'!K1825&lt;&gt;"",'Kupci - Buyers'!L1825&lt;&gt;"",'Kupci - Buyers'!N1825&lt;&gt;"",'Kupci - Buyers'!O1825&lt;&gt;"",'Kupci - Buyers'!P1825&lt;&gt;""),AND('Kupci - Buyers'!B1825="",'Kupci - Buyers'!C1825="",'Kupci - Buyers'!D1825="",'Kupci - Buyers'!E1825="",'Kupci - Buyers'!F1825="",'Kupci - Buyers'!G1825="",'Kupci - Buyers'!H1825="",'Kupci - Buyers'!I1825="",'Kupci - Buyers'!J1825="",'Kupci - Buyers'!K1825="",'Kupci - Buyers'!N1825="",'Kupci - Buyers'!O1825="",'Kupci - Buyers'!P1825=""))</f>
        <v>1</v>
      </c>
      <c r="B1831" s="66" t="b">
        <f>AND(AND('Kupci - Buyers'!B1824="",'Kupci - Buyers'!C1824="",'Kupci - Buyers'!D1824="",'Kupci - Buyers'!E1824="",'Kupci - Buyers'!F1824="",'Kupci - Buyers'!G1824="",'Kupci - Buyers'!H1824="",'Kupci - Buyers'!J1824="",'Kupci - Buyers'!K1824="",'Kupci - Buyers'!L1824="",'Kupci - Buyers'!N1824="",'Kupci - Buyers'!O1824="",'Kupci - Buyers'!P1824="",'Kupci - Buyers'!R1824=""),OR('Kupci - Buyers'!B1825&lt;&gt;"",'Kupci - Buyers'!C1825&lt;&gt;"",'Kupci - Buyers'!D1825&lt;&gt;"",'Kupci - Buyers'!E1825&lt;&gt;"",'Kupci - Buyers'!F1825&lt;&gt;"",'Kupci - Buyers'!G1825&lt;&gt;"",'Kupci - Buyers'!H1825&lt;&gt;"",'Kupci - Buyers'!J1825&lt;&gt;"",'Kupci - Buyers'!K1825&lt;&gt;"",'Kupci - Buyers'!L1825&lt;&gt;"",'Kupci - Buyers'!N1824&lt;&gt;"",'Kupci - Buyers'!O1824&lt;&gt;"",'Kupci - Buyers'!P1825&lt;&gt;"",'Kupci - Buyers'!R1825&lt;&gt;""))</f>
        <v>0</v>
      </c>
    </row>
    <row r="1832" spans="1:2" x14ac:dyDescent="0.25">
      <c r="A1832" s="66" t="b">
        <f>OR(AND('Kupci - Buyers'!B1826&lt;&gt;"",'Kupci - Buyers'!C1826&lt;&gt;"",'Kupci - Buyers'!D1826&lt;&gt;"",'Kupci - Buyers'!E1826&lt;&gt;"",'Kupci - Buyers'!I1826&lt;&gt;"",'Kupci - Buyers'!J1826&lt;&gt;"",'Kupci - Buyers'!K1826&lt;&gt;"",'Kupci - Buyers'!L1826&lt;&gt;"",'Kupci - Buyers'!N1826&lt;&gt;"",'Kupci - Buyers'!O1826&lt;&gt;"",'Kupci - Buyers'!P1826&lt;&gt;""),AND('Kupci - Buyers'!B1826="",'Kupci - Buyers'!C1826="",'Kupci - Buyers'!D1826="",'Kupci - Buyers'!E1826="",'Kupci - Buyers'!F1826="",'Kupci - Buyers'!G1826="",'Kupci - Buyers'!H1826="",'Kupci - Buyers'!I1826="",'Kupci - Buyers'!J1826="",'Kupci - Buyers'!K1826="",'Kupci - Buyers'!N1826="",'Kupci - Buyers'!O1826="",'Kupci - Buyers'!P1826=""))</f>
        <v>1</v>
      </c>
      <c r="B1832" s="66" t="b">
        <f>AND(AND('Kupci - Buyers'!B1825="",'Kupci - Buyers'!C1825="",'Kupci - Buyers'!D1825="",'Kupci - Buyers'!E1825="",'Kupci - Buyers'!F1825="",'Kupci - Buyers'!G1825="",'Kupci - Buyers'!H1825="",'Kupci - Buyers'!J1825="",'Kupci - Buyers'!K1825="",'Kupci - Buyers'!L1825="",'Kupci - Buyers'!N1825="",'Kupci - Buyers'!O1825="",'Kupci - Buyers'!P1825="",'Kupci - Buyers'!R1825=""),OR('Kupci - Buyers'!B1826&lt;&gt;"",'Kupci - Buyers'!C1826&lt;&gt;"",'Kupci - Buyers'!D1826&lt;&gt;"",'Kupci - Buyers'!E1826&lt;&gt;"",'Kupci - Buyers'!F1826&lt;&gt;"",'Kupci - Buyers'!G1826&lt;&gt;"",'Kupci - Buyers'!H1826&lt;&gt;"",'Kupci - Buyers'!J1826&lt;&gt;"",'Kupci - Buyers'!K1826&lt;&gt;"",'Kupci - Buyers'!L1826&lt;&gt;"",'Kupci - Buyers'!N1825&lt;&gt;"",'Kupci - Buyers'!O1825&lt;&gt;"",'Kupci - Buyers'!P1826&lt;&gt;"",'Kupci - Buyers'!R1826&lt;&gt;""))</f>
        <v>0</v>
      </c>
    </row>
    <row r="1833" spans="1:2" x14ac:dyDescent="0.25">
      <c r="A1833" s="66" t="b">
        <f>OR(AND('Kupci - Buyers'!B1827&lt;&gt;"",'Kupci - Buyers'!C1827&lt;&gt;"",'Kupci - Buyers'!D1827&lt;&gt;"",'Kupci - Buyers'!E1827&lt;&gt;"",'Kupci - Buyers'!I1827&lt;&gt;"",'Kupci - Buyers'!J1827&lt;&gt;"",'Kupci - Buyers'!K1827&lt;&gt;"",'Kupci - Buyers'!L1827&lt;&gt;"",'Kupci - Buyers'!N1827&lt;&gt;"",'Kupci - Buyers'!O1827&lt;&gt;"",'Kupci - Buyers'!P1827&lt;&gt;""),AND('Kupci - Buyers'!B1827="",'Kupci - Buyers'!C1827="",'Kupci - Buyers'!D1827="",'Kupci - Buyers'!E1827="",'Kupci - Buyers'!F1827="",'Kupci - Buyers'!G1827="",'Kupci - Buyers'!H1827="",'Kupci - Buyers'!I1827="",'Kupci - Buyers'!J1827="",'Kupci - Buyers'!K1827="",'Kupci - Buyers'!N1827="",'Kupci - Buyers'!O1827="",'Kupci - Buyers'!P1827=""))</f>
        <v>1</v>
      </c>
      <c r="B1833" s="66" t="b">
        <f>AND(AND('Kupci - Buyers'!B1826="",'Kupci - Buyers'!C1826="",'Kupci - Buyers'!D1826="",'Kupci - Buyers'!E1826="",'Kupci - Buyers'!F1826="",'Kupci - Buyers'!G1826="",'Kupci - Buyers'!H1826="",'Kupci - Buyers'!J1826="",'Kupci - Buyers'!K1826="",'Kupci - Buyers'!L1826="",'Kupci - Buyers'!N1826="",'Kupci - Buyers'!O1826="",'Kupci - Buyers'!P1826="",'Kupci - Buyers'!R1826=""),OR('Kupci - Buyers'!B1827&lt;&gt;"",'Kupci - Buyers'!C1827&lt;&gt;"",'Kupci - Buyers'!D1827&lt;&gt;"",'Kupci - Buyers'!E1827&lt;&gt;"",'Kupci - Buyers'!F1827&lt;&gt;"",'Kupci - Buyers'!G1827&lt;&gt;"",'Kupci - Buyers'!H1827&lt;&gt;"",'Kupci - Buyers'!J1827&lt;&gt;"",'Kupci - Buyers'!K1827&lt;&gt;"",'Kupci - Buyers'!L1827&lt;&gt;"",'Kupci - Buyers'!N1826&lt;&gt;"",'Kupci - Buyers'!O1826&lt;&gt;"",'Kupci - Buyers'!P1827&lt;&gt;"",'Kupci - Buyers'!R1827&lt;&gt;""))</f>
        <v>0</v>
      </c>
    </row>
    <row r="1834" spans="1:2" x14ac:dyDescent="0.25">
      <c r="A1834" s="66" t="b">
        <f>OR(AND('Kupci - Buyers'!B1828&lt;&gt;"",'Kupci - Buyers'!C1828&lt;&gt;"",'Kupci - Buyers'!D1828&lt;&gt;"",'Kupci - Buyers'!E1828&lt;&gt;"",'Kupci - Buyers'!I1828&lt;&gt;"",'Kupci - Buyers'!J1828&lt;&gt;"",'Kupci - Buyers'!K1828&lt;&gt;"",'Kupci - Buyers'!L1828&lt;&gt;"",'Kupci - Buyers'!N1828&lt;&gt;"",'Kupci - Buyers'!O1828&lt;&gt;"",'Kupci - Buyers'!P1828&lt;&gt;""),AND('Kupci - Buyers'!B1828="",'Kupci - Buyers'!C1828="",'Kupci - Buyers'!D1828="",'Kupci - Buyers'!E1828="",'Kupci - Buyers'!F1828="",'Kupci - Buyers'!G1828="",'Kupci - Buyers'!H1828="",'Kupci - Buyers'!I1828="",'Kupci - Buyers'!J1828="",'Kupci - Buyers'!K1828="",'Kupci - Buyers'!N1828="",'Kupci - Buyers'!O1828="",'Kupci - Buyers'!P1828=""))</f>
        <v>1</v>
      </c>
      <c r="B1834" s="66" t="b">
        <f>AND(AND('Kupci - Buyers'!B1827="",'Kupci - Buyers'!C1827="",'Kupci - Buyers'!D1827="",'Kupci - Buyers'!E1827="",'Kupci - Buyers'!F1827="",'Kupci - Buyers'!G1827="",'Kupci - Buyers'!H1827="",'Kupci - Buyers'!J1827="",'Kupci - Buyers'!K1827="",'Kupci - Buyers'!L1827="",'Kupci - Buyers'!N1827="",'Kupci - Buyers'!O1827="",'Kupci - Buyers'!P1827="",'Kupci - Buyers'!R1827=""),OR('Kupci - Buyers'!B1828&lt;&gt;"",'Kupci - Buyers'!C1828&lt;&gt;"",'Kupci - Buyers'!D1828&lt;&gt;"",'Kupci - Buyers'!E1828&lt;&gt;"",'Kupci - Buyers'!F1828&lt;&gt;"",'Kupci - Buyers'!G1828&lt;&gt;"",'Kupci - Buyers'!H1828&lt;&gt;"",'Kupci - Buyers'!J1828&lt;&gt;"",'Kupci - Buyers'!K1828&lt;&gt;"",'Kupci - Buyers'!L1828&lt;&gt;"",'Kupci - Buyers'!N1827&lt;&gt;"",'Kupci - Buyers'!O1827&lt;&gt;"",'Kupci - Buyers'!P1828&lt;&gt;"",'Kupci - Buyers'!R1828&lt;&gt;""))</f>
        <v>0</v>
      </c>
    </row>
    <row r="1835" spans="1:2" x14ac:dyDescent="0.25">
      <c r="A1835" s="66" t="b">
        <f>OR(AND('Kupci - Buyers'!B1829&lt;&gt;"",'Kupci - Buyers'!C1829&lt;&gt;"",'Kupci - Buyers'!D1829&lt;&gt;"",'Kupci - Buyers'!E1829&lt;&gt;"",'Kupci - Buyers'!I1829&lt;&gt;"",'Kupci - Buyers'!J1829&lt;&gt;"",'Kupci - Buyers'!K1829&lt;&gt;"",'Kupci - Buyers'!L1829&lt;&gt;"",'Kupci - Buyers'!N1829&lt;&gt;"",'Kupci - Buyers'!O1829&lt;&gt;"",'Kupci - Buyers'!P1829&lt;&gt;""),AND('Kupci - Buyers'!B1829="",'Kupci - Buyers'!C1829="",'Kupci - Buyers'!D1829="",'Kupci - Buyers'!E1829="",'Kupci - Buyers'!F1829="",'Kupci - Buyers'!G1829="",'Kupci - Buyers'!H1829="",'Kupci - Buyers'!I1829="",'Kupci - Buyers'!J1829="",'Kupci - Buyers'!K1829="",'Kupci - Buyers'!N1829="",'Kupci - Buyers'!O1829="",'Kupci - Buyers'!P1829=""))</f>
        <v>1</v>
      </c>
      <c r="B1835" s="66" t="b">
        <f>AND(AND('Kupci - Buyers'!B1828="",'Kupci - Buyers'!C1828="",'Kupci - Buyers'!D1828="",'Kupci - Buyers'!E1828="",'Kupci - Buyers'!F1828="",'Kupci - Buyers'!G1828="",'Kupci - Buyers'!H1828="",'Kupci - Buyers'!J1828="",'Kupci - Buyers'!K1828="",'Kupci - Buyers'!L1828="",'Kupci - Buyers'!N1828="",'Kupci - Buyers'!O1828="",'Kupci - Buyers'!P1828="",'Kupci - Buyers'!R1828=""),OR('Kupci - Buyers'!B1829&lt;&gt;"",'Kupci - Buyers'!C1829&lt;&gt;"",'Kupci - Buyers'!D1829&lt;&gt;"",'Kupci - Buyers'!E1829&lt;&gt;"",'Kupci - Buyers'!F1829&lt;&gt;"",'Kupci - Buyers'!G1829&lt;&gt;"",'Kupci - Buyers'!H1829&lt;&gt;"",'Kupci - Buyers'!J1829&lt;&gt;"",'Kupci - Buyers'!K1829&lt;&gt;"",'Kupci - Buyers'!L1829&lt;&gt;"",'Kupci - Buyers'!N1828&lt;&gt;"",'Kupci - Buyers'!O1828&lt;&gt;"",'Kupci - Buyers'!P1829&lt;&gt;"",'Kupci - Buyers'!R1829&lt;&gt;""))</f>
        <v>0</v>
      </c>
    </row>
    <row r="1836" spans="1:2" x14ac:dyDescent="0.25">
      <c r="A1836" s="66" t="b">
        <f>OR(AND('Kupci - Buyers'!B1830&lt;&gt;"",'Kupci - Buyers'!C1830&lt;&gt;"",'Kupci - Buyers'!D1830&lt;&gt;"",'Kupci - Buyers'!E1830&lt;&gt;"",'Kupci - Buyers'!I1830&lt;&gt;"",'Kupci - Buyers'!J1830&lt;&gt;"",'Kupci - Buyers'!K1830&lt;&gt;"",'Kupci - Buyers'!L1830&lt;&gt;"",'Kupci - Buyers'!N1830&lt;&gt;"",'Kupci - Buyers'!O1830&lt;&gt;"",'Kupci - Buyers'!P1830&lt;&gt;""),AND('Kupci - Buyers'!B1830="",'Kupci - Buyers'!C1830="",'Kupci - Buyers'!D1830="",'Kupci - Buyers'!E1830="",'Kupci - Buyers'!F1830="",'Kupci - Buyers'!G1830="",'Kupci - Buyers'!H1830="",'Kupci - Buyers'!I1830="",'Kupci - Buyers'!J1830="",'Kupci - Buyers'!K1830="",'Kupci - Buyers'!N1830="",'Kupci - Buyers'!O1830="",'Kupci - Buyers'!P1830=""))</f>
        <v>1</v>
      </c>
      <c r="B1836" s="66" t="b">
        <f>AND(AND('Kupci - Buyers'!B1829="",'Kupci - Buyers'!C1829="",'Kupci - Buyers'!D1829="",'Kupci - Buyers'!E1829="",'Kupci - Buyers'!F1829="",'Kupci - Buyers'!G1829="",'Kupci - Buyers'!H1829="",'Kupci - Buyers'!J1829="",'Kupci - Buyers'!K1829="",'Kupci - Buyers'!L1829="",'Kupci - Buyers'!N1829="",'Kupci - Buyers'!O1829="",'Kupci - Buyers'!P1829="",'Kupci - Buyers'!R1829=""),OR('Kupci - Buyers'!B1830&lt;&gt;"",'Kupci - Buyers'!C1830&lt;&gt;"",'Kupci - Buyers'!D1830&lt;&gt;"",'Kupci - Buyers'!E1830&lt;&gt;"",'Kupci - Buyers'!F1830&lt;&gt;"",'Kupci - Buyers'!G1830&lt;&gt;"",'Kupci - Buyers'!H1830&lt;&gt;"",'Kupci - Buyers'!J1830&lt;&gt;"",'Kupci - Buyers'!K1830&lt;&gt;"",'Kupci - Buyers'!L1830&lt;&gt;"",'Kupci - Buyers'!N1829&lt;&gt;"",'Kupci - Buyers'!O1829&lt;&gt;"",'Kupci - Buyers'!P1830&lt;&gt;"",'Kupci - Buyers'!R1830&lt;&gt;""))</f>
        <v>0</v>
      </c>
    </row>
    <row r="1837" spans="1:2" x14ac:dyDescent="0.25">
      <c r="A1837" s="66" t="b">
        <f>OR(AND('Kupci - Buyers'!B1831&lt;&gt;"",'Kupci - Buyers'!C1831&lt;&gt;"",'Kupci - Buyers'!D1831&lt;&gt;"",'Kupci - Buyers'!E1831&lt;&gt;"",'Kupci - Buyers'!I1831&lt;&gt;"",'Kupci - Buyers'!J1831&lt;&gt;"",'Kupci - Buyers'!K1831&lt;&gt;"",'Kupci - Buyers'!L1831&lt;&gt;"",'Kupci - Buyers'!N1831&lt;&gt;"",'Kupci - Buyers'!O1831&lt;&gt;"",'Kupci - Buyers'!P1831&lt;&gt;""),AND('Kupci - Buyers'!B1831="",'Kupci - Buyers'!C1831="",'Kupci - Buyers'!D1831="",'Kupci - Buyers'!E1831="",'Kupci - Buyers'!F1831="",'Kupci - Buyers'!G1831="",'Kupci - Buyers'!H1831="",'Kupci - Buyers'!I1831="",'Kupci - Buyers'!J1831="",'Kupci - Buyers'!K1831="",'Kupci - Buyers'!N1831="",'Kupci - Buyers'!O1831="",'Kupci - Buyers'!P1831=""))</f>
        <v>1</v>
      </c>
      <c r="B1837" s="66" t="b">
        <f>AND(AND('Kupci - Buyers'!B1830="",'Kupci - Buyers'!C1830="",'Kupci - Buyers'!D1830="",'Kupci - Buyers'!E1830="",'Kupci - Buyers'!F1830="",'Kupci - Buyers'!G1830="",'Kupci - Buyers'!H1830="",'Kupci - Buyers'!J1830="",'Kupci - Buyers'!K1830="",'Kupci - Buyers'!L1830="",'Kupci - Buyers'!N1830="",'Kupci - Buyers'!O1830="",'Kupci - Buyers'!P1830="",'Kupci - Buyers'!R1830=""),OR('Kupci - Buyers'!B1831&lt;&gt;"",'Kupci - Buyers'!C1831&lt;&gt;"",'Kupci - Buyers'!D1831&lt;&gt;"",'Kupci - Buyers'!E1831&lt;&gt;"",'Kupci - Buyers'!F1831&lt;&gt;"",'Kupci - Buyers'!G1831&lt;&gt;"",'Kupci - Buyers'!H1831&lt;&gt;"",'Kupci - Buyers'!J1831&lt;&gt;"",'Kupci - Buyers'!K1831&lt;&gt;"",'Kupci - Buyers'!L1831&lt;&gt;"",'Kupci - Buyers'!N1830&lt;&gt;"",'Kupci - Buyers'!O1830&lt;&gt;"",'Kupci - Buyers'!P1831&lt;&gt;"",'Kupci - Buyers'!R1831&lt;&gt;""))</f>
        <v>0</v>
      </c>
    </row>
    <row r="1838" spans="1:2" x14ac:dyDescent="0.25">
      <c r="A1838" s="66" t="b">
        <f>OR(AND('Kupci - Buyers'!B1832&lt;&gt;"",'Kupci - Buyers'!C1832&lt;&gt;"",'Kupci - Buyers'!D1832&lt;&gt;"",'Kupci - Buyers'!E1832&lt;&gt;"",'Kupci - Buyers'!I1832&lt;&gt;"",'Kupci - Buyers'!J1832&lt;&gt;"",'Kupci - Buyers'!K1832&lt;&gt;"",'Kupci - Buyers'!L1832&lt;&gt;"",'Kupci - Buyers'!N1832&lt;&gt;"",'Kupci - Buyers'!O1832&lt;&gt;"",'Kupci - Buyers'!P1832&lt;&gt;""),AND('Kupci - Buyers'!B1832="",'Kupci - Buyers'!C1832="",'Kupci - Buyers'!D1832="",'Kupci - Buyers'!E1832="",'Kupci - Buyers'!F1832="",'Kupci - Buyers'!G1832="",'Kupci - Buyers'!H1832="",'Kupci - Buyers'!I1832="",'Kupci - Buyers'!J1832="",'Kupci - Buyers'!K1832="",'Kupci - Buyers'!N1832="",'Kupci - Buyers'!O1832="",'Kupci - Buyers'!P1832=""))</f>
        <v>1</v>
      </c>
      <c r="B1838" s="66" t="b">
        <f>AND(AND('Kupci - Buyers'!B1831="",'Kupci - Buyers'!C1831="",'Kupci - Buyers'!D1831="",'Kupci - Buyers'!E1831="",'Kupci - Buyers'!F1831="",'Kupci - Buyers'!G1831="",'Kupci - Buyers'!H1831="",'Kupci - Buyers'!J1831="",'Kupci - Buyers'!K1831="",'Kupci - Buyers'!L1831="",'Kupci - Buyers'!N1831="",'Kupci - Buyers'!O1831="",'Kupci - Buyers'!P1831="",'Kupci - Buyers'!R1831=""),OR('Kupci - Buyers'!B1832&lt;&gt;"",'Kupci - Buyers'!C1832&lt;&gt;"",'Kupci - Buyers'!D1832&lt;&gt;"",'Kupci - Buyers'!E1832&lt;&gt;"",'Kupci - Buyers'!F1832&lt;&gt;"",'Kupci - Buyers'!G1832&lt;&gt;"",'Kupci - Buyers'!H1832&lt;&gt;"",'Kupci - Buyers'!J1832&lt;&gt;"",'Kupci - Buyers'!K1832&lt;&gt;"",'Kupci - Buyers'!L1832&lt;&gt;"",'Kupci - Buyers'!N1831&lt;&gt;"",'Kupci - Buyers'!O1831&lt;&gt;"",'Kupci - Buyers'!P1832&lt;&gt;"",'Kupci - Buyers'!R1832&lt;&gt;""))</f>
        <v>0</v>
      </c>
    </row>
    <row r="1839" spans="1:2" x14ac:dyDescent="0.25">
      <c r="A1839" s="66" t="b">
        <f>OR(AND('Kupci - Buyers'!B1833&lt;&gt;"",'Kupci - Buyers'!C1833&lt;&gt;"",'Kupci - Buyers'!D1833&lt;&gt;"",'Kupci - Buyers'!E1833&lt;&gt;"",'Kupci - Buyers'!I1833&lt;&gt;"",'Kupci - Buyers'!J1833&lt;&gt;"",'Kupci - Buyers'!K1833&lt;&gt;"",'Kupci - Buyers'!L1833&lt;&gt;"",'Kupci - Buyers'!N1833&lt;&gt;"",'Kupci - Buyers'!O1833&lt;&gt;"",'Kupci - Buyers'!P1833&lt;&gt;""),AND('Kupci - Buyers'!B1833="",'Kupci - Buyers'!C1833="",'Kupci - Buyers'!D1833="",'Kupci - Buyers'!E1833="",'Kupci - Buyers'!F1833="",'Kupci - Buyers'!G1833="",'Kupci - Buyers'!H1833="",'Kupci - Buyers'!I1833="",'Kupci - Buyers'!J1833="",'Kupci - Buyers'!K1833="",'Kupci - Buyers'!N1833="",'Kupci - Buyers'!O1833="",'Kupci - Buyers'!P1833=""))</f>
        <v>1</v>
      </c>
      <c r="B1839" s="66" t="b">
        <f>AND(AND('Kupci - Buyers'!B1832="",'Kupci - Buyers'!C1832="",'Kupci - Buyers'!D1832="",'Kupci - Buyers'!E1832="",'Kupci - Buyers'!F1832="",'Kupci - Buyers'!G1832="",'Kupci - Buyers'!H1832="",'Kupci - Buyers'!J1832="",'Kupci - Buyers'!K1832="",'Kupci - Buyers'!L1832="",'Kupci - Buyers'!N1832="",'Kupci - Buyers'!O1832="",'Kupci - Buyers'!P1832="",'Kupci - Buyers'!R1832=""),OR('Kupci - Buyers'!B1833&lt;&gt;"",'Kupci - Buyers'!C1833&lt;&gt;"",'Kupci - Buyers'!D1833&lt;&gt;"",'Kupci - Buyers'!E1833&lt;&gt;"",'Kupci - Buyers'!F1833&lt;&gt;"",'Kupci - Buyers'!G1833&lt;&gt;"",'Kupci - Buyers'!H1833&lt;&gt;"",'Kupci - Buyers'!J1833&lt;&gt;"",'Kupci - Buyers'!K1833&lt;&gt;"",'Kupci - Buyers'!L1833&lt;&gt;"",'Kupci - Buyers'!N1832&lt;&gt;"",'Kupci - Buyers'!O1832&lt;&gt;"",'Kupci - Buyers'!P1833&lt;&gt;"",'Kupci - Buyers'!R1833&lt;&gt;""))</f>
        <v>0</v>
      </c>
    </row>
    <row r="1840" spans="1:2" x14ac:dyDescent="0.25">
      <c r="A1840" s="66" t="b">
        <f>OR(AND('Kupci - Buyers'!B1834&lt;&gt;"",'Kupci - Buyers'!C1834&lt;&gt;"",'Kupci - Buyers'!D1834&lt;&gt;"",'Kupci - Buyers'!E1834&lt;&gt;"",'Kupci - Buyers'!I1834&lt;&gt;"",'Kupci - Buyers'!J1834&lt;&gt;"",'Kupci - Buyers'!K1834&lt;&gt;"",'Kupci - Buyers'!L1834&lt;&gt;"",'Kupci - Buyers'!N1834&lt;&gt;"",'Kupci - Buyers'!O1834&lt;&gt;"",'Kupci - Buyers'!P1834&lt;&gt;""),AND('Kupci - Buyers'!B1834="",'Kupci - Buyers'!C1834="",'Kupci - Buyers'!D1834="",'Kupci - Buyers'!E1834="",'Kupci - Buyers'!F1834="",'Kupci - Buyers'!G1834="",'Kupci - Buyers'!H1834="",'Kupci - Buyers'!I1834="",'Kupci - Buyers'!J1834="",'Kupci - Buyers'!K1834="",'Kupci - Buyers'!N1834="",'Kupci - Buyers'!O1834="",'Kupci - Buyers'!P1834=""))</f>
        <v>1</v>
      </c>
      <c r="B1840" s="66" t="b">
        <f>AND(AND('Kupci - Buyers'!B1833="",'Kupci - Buyers'!C1833="",'Kupci - Buyers'!D1833="",'Kupci - Buyers'!E1833="",'Kupci - Buyers'!F1833="",'Kupci - Buyers'!G1833="",'Kupci - Buyers'!H1833="",'Kupci - Buyers'!J1833="",'Kupci - Buyers'!K1833="",'Kupci - Buyers'!L1833="",'Kupci - Buyers'!N1833="",'Kupci - Buyers'!O1833="",'Kupci - Buyers'!P1833="",'Kupci - Buyers'!R1833=""),OR('Kupci - Buyers'!B1834&lt;&gt;"",'Kupci - Buyers'!C1834&lt;&gt;"",'Kupci - Buyers'!D1834&lt;&gt;"",'Kupci - Buyers'!E1834&lt;&gt;"",'Kupci - Buyers'!F1834&lt;&gt;"",'Kupci - Buyers'!G1834&lt;&gt;"",'Kupci - Buyers'!H1834&lt;&gt;"",'Kupci - Buyers'!J1834&lt;&gt;"",'Kupci - Buyers'!K1834&lt;&gt;"",'Kupci - Buyers'!L1834&lt;&gt;"",'Kupci - Buyers'!N1833&lt;&gt;"",'Kupci - Buyers'!O1833&lt;&gt;"",'Kupci - Buyers'!P1834&lt;&gt;"",'Kupci - Buyers'!R1834&lt;&gt;""))</f>
        <v>0</v>
      </c>
    </row>
    <row r="1841" spans="1:2" x14ac:dyDescent="0.25">
      <c r="A1841" s="66" t="b">
        <f>OR(AND('Kupci - Buyers'!B1835&lt;&gt;"",'Kupci - Buyers'!C1835&lt;&gt;"",'Kupci - Buyers'!D1835&lt;&gt;"",'Kupci - Buyers'!E1835&lt;&gt;"",'Kupci - Buyers'!I1835&lt;&gt;"",'Kupci - Buyers'!J1835&lt;&gt;"",'Kupci - Buyers'!K1835&lt;&gt;"",'Kupci - Buyers'!L1835&lt;&gt;"",'Kupci - Buyers'!N1835&lt;&gt;"",'Kupci - Buyers'!O1835&lt;&gt;"",'Kupci - Buyers'!P1835&lt;&gt;""),AND('Kupci - Buyers'!B1835="",'Kupci - Buyers'!C1835="",'Kupci - Buyers'!D1835="",'Kupci - Buyers'!E1835="",'Kupci - Buyers'!F1835="",'Kupci - Buyers'!G1835="",'Kupci - Buyers'!H1835="",'Kupci - Buyers'!I1835="",'Kupci - Buyers'!J1835="",'Kupci - Buyers'!K1835="",'Kupci - Buyers'!N1835="",'Kupci - Buyers'!O1835="",'Kupci - Buyers'!P1835=""))</f>
        <v>1</v>
      </c>
      <c r="B1841" s="66" t="b">
        <f>AND(AND('Kupci - Buyers'!B1834="",'Kupci - Buyers'!C1834="",'Kupci - Buyers'!D1834="",'Kupci - Buyers'!E1834="",'Kupci - Buyers'!F1834="",'Kupci - Buyers'!G1834="",'Kupci - Buyers'!H1834="",'Kupci - Buyers'!J1834="",'Kupci - Buyers'!K1834="",'Kupci - Buyers'!L1834="",'Kupci - Buyers'!N1834="",'Kupci - Buyers'!O1834="",'Kupci - Buyers'!P1834="",'Kupci - Buyers'!R1834=""),OR('Kupci - Buyers'!B1835&lt;&gt;"",'Kupci - Buyers'!C1835&lt;&gt;"",'Kupci - Buyers'!D1835&lt;&gt;"",'Kupci - Buyers'!E1835&lt;&gt;"",'Kupci - Buyers'!F1835&lt;&gt;"",'Kupci - Buyers'!G1835&lt;&gt;"",'Kupci - Buyers'!H1835&lt;&gt;"",'Kupci - Buyers'!J1835&lt;&gt;"",'Kupci - Buyers'!K1835&lt;&gt;"",'Kupci - Buyers'!L1835&lt;&gt;"",'Kupci - Buyers'!N1834&lt;&gt;"",'Kupci - Buyers'!O1834&lt;&gt;"",'Kupci - Buyers'!P1835&lt;&gt;"",'Kupci - Buyers'!R1835&lt;&gt;""))</f>
        <v>0</v>
      </c>
    </row>
    <row r="1842" spans="1:2" x14ac:dyDescent="0.25">
      <c r="A1842" s="66" t="b">
        <f>OR(AND('Kupci - Buyers'!B1836&lt;&gt;"",'Kupci - Buyers'!C1836&lt;&gt;"",'Kupci - Buyers'!D1836&lt;&gt;"",'Kupci - Buyers'!E1836&lt;&gt;"",'Kupci - Buyers'!I1836&lt;&gt;"",'Kupci - Buyers'!J1836&lt;&gt;"",'Kupci - Buyers'!K1836&lt;&gt;"",'Kupci - Buyers'!L1836&lt;&gt;"",'Kupci - Buyers'!N1836&lt;&gt;"",'Kupci - Buyers'!O1836&lt;&gt;"",'Kupci - Buyers'!P1836&lt;&gt;""),AND('Kupci - Buyers'!B1836="",'Kupci - Buyers'!C1836="",'Kupci - Buyers'!D1836="",'Kupci - Buyers'!E1836="",'Kupci - Buyers'!F1836="",'Kupci - Buyers'!G1836="",'Kupci - Buyers'!H1836="",'Kupci - Buyers'!I1836="",'Kupci - Buyers'!J1836="",'Kupci - Buyers'!K1836="",'Kupci - Buyers'!N1836="",'Kupci - Buyers'!O1836="",'Kupci - Buyers'!P1836=""))</f>
        <v>1</v>
      </c>
      <c r="B1842" s="66" t="b">
        <f>AND(AND('Kupci - Buyers'!B1835="",'Kupci - Buyers'!C1835="",'Kupci - Buyers'!D1835="",'Kupci - Buyers'!E1835="",'Kupci - Buyers'!F1835="",'Kupci - Buyers'!G1835="",'Kupci - Buyers'!H1835="",'Kupci - Buyers'!J1835="",'Kupci - Buyers'!K1835="",'Kupci - Buyers'!L1835="",'Kupci - Buyers'!N1835="",'Kupci - Buyers'!O1835="",'Kupci - Buyers'!P1835="",'Kupci - Buyers'!R1835=""),OR('Kupci - Buyers'!B1836&lt;&gt;"",'Kupci - Buyers'!C1836&lt;&gt;"",'Kupci - Buyers'!D1836&lt;&gt;"",'Kupci - Buyers'!E1836&lt;&gt;"",'Kupci - Buyers'!F1836&lt;&gt;"",'Kupci - Buyers'!G1836&lt;&gt;"",'Kupci - Buyers'!H1836&lt;&gt;"",'Kupci - Buyers'!J1836&lt;&gt;"",'Kupci - Buyers'!K1836&lt;&gt;"",'Kupci - Buyers'!L1836&lt;&gt;"",'Kupci - Buyers'!N1835&lt;&gt;"",'Kupci - Buyers'!O1835&lt;&gt;"",'Kupci - Buyers'!P1836&lt;&gt;"",'Kupci - Buyers'!R1836&lt;&gt;""))</f>
        <v>0</v>
      </c>
    </row>
    <row r="1843" spans="1:2" x14ac:dyDescent="0.25">
      <c r="A1843" s="66" t="b">
        <f>OR(AND('Kupci - Buyers'!B1837&lt;&gt;"",'Kupci - Buyers'!C1837&lt;&gt;"",'Kupci - Buyers'!D1837&lt;&gt;"",'Kupci - Buyers'!E1837&lt;&gt;"",'Kupci - Buyers'!I1837&lt;&gt;"",'Kupci - Buyers'!J1837&lt;&gt;"",'Kupci - Buyers'!K1837&lt;&gt;"",'Kupci - Buyers'!L1837&lt;&gt;"",'Kupci - Buyers'!N1837&lt;&gt;"",'Kupci - Buyers'!O1837&lt;&gt;"",'Kupci - Buyers'!P1837&lt;&gt;""),AND('Kupci - Buyers'!B1837="",'Kupci - Buyers'!C1837="",'Kupci - Buyers'!D1837="",'Kupci - Buyers'!E1837="",'Kupci - Buyers'!F1837="",'Kupci - Buyers'!G1837="",'Kupci - Buyers'!H1837="",'Kupci - Buyers'!I1837="",'Kupci - Buyers'!J1837="",'Kupci - Buyers'!K1837="",'Kupci - Buyers'!N1837="",'Kupci - Buyers'!O1837="",'Kupci - Buyers'!P1837=""))</f>
        <v>1</v>
      </c>
      <c r="B1843" s="66" t="b">
        <f>AND(AND('Kupci - Buyers'!B1836="",'Kupci - Buyers'!C1836="",'Kupci - Buyers'!D1836="",'Kupci - Buyers'!E1836="",'Kupci - Buyers'!F1836="",'Kupci - Buyers'!G1836="",'Kupci - Buyers'!H1836="",'Kupci - Buyers'!J1836="",'Kupci - Buyers'!K1836="",'Kupci - Buyers'!L1836="",'Kupci - Buyers'!N1836="",'Kupci - Buyers'!O1836="",'Kupci - Buyers'!P1836="",'Kupci - Buyers'!R1836=""),OR('Kupci - Buyers'!B1837&lt;&gt;"",'Kupci - Buyers'!C1837&lt;&gt;"",'Kupci - Buyers'!D1837&lt;&gt;"",'Kupci - Buyers'!E1837&lt;&gt;"",'Kupci - Buyers'!F1837&lt;&gt;"",'Kupci - Buyers'!G1837&lt;&gt;"",'Kupci - Buyers'!H1837&lt;&gt;"",'Kupci - Buyers'!J1837&lt;&gt;"",'Kupci - Buyers'!K1837&lt;&gt;"",'Kupci - Buyers'!L1837&lt;&gt;"",'Kupci - Buyers'!N1836&lt;&gt;"",'Kupci - Buyers'!O1836&lt;&gt;"",'Kupci - Buyers'!P1837&lt;&gt;"",'Kupci - Buyers'!R1837&lt;&gt;""))</f>
        <v>0</v>
      </c>
    </row>
    <row r="1844" spans="1:2" x14ac:dyDescent="0.25">
      <c r="A1844" s="66" t="b">
        <f>OR(AND('Kupci - Buyers'!B1838&lt;&gt;"",'Kupci - Buyers'!C1838&lt;&gt;"",'Kupci - Buyers'!D1838&lt;&gt;"",'Kupci - Buyers'!E1838&lt;&gt;"",'Kupci - Buyers'!I1838&lt;&gt;"",'Kupci - Buyers'!J1838&lt;&gt;"",'Kupci - Buyers'!K1838&lt;&gt;"",'Kupci - Buyers'!L1838&lt;&gt;"",'Kupci - Buyers'!N1838&lt;&gt;"",'Kupci - Buyers'!O1838&lt;&gt;"",'Kupci - Buyers'!P1838&lt;&gt;""),AND('Kupci - Buyers'!B1838="",'Kupci - Buyers'!C1838="",'Kupci - Buyers'!D1838="",'Kupci - Buyers'!E1838="",'Kupci - Buyers'!F1838="",'Kupci - Buyers'!G1838="",'Kupci - Buyers'!H1838="",'Kupci - Buyers'!I1838="",'Kupci - Buyers'!J1838="",'Kupci - Buyers'!K1838="",'Kupci - Buyers'!N1838="",'Kupci - Buyers'!O1838="",'Kupci - Buyers'!P1838=""))</f>
        <v>1</v>
      </c>
      <c r="B1844" s="66" t="b">
        <f>AND(AND('Kupci - Buyers'!B1837="",'Kupci - Buyers'!C1837="",'Kupci - Buyers'!D1837="",'Kupci - Buyers'!E1837="",'Kupci - Buyers'!F1837="",'Kupci - Buyers'!G1837="",'Kupci - Buyers'!H1837="",'Kupci - Buyers'!J1837="",'Kupci - Buyers'!K1837="",'Kupci - Buyers'!L1837="",'Kupci - Buyers'!N1837="",'Kupci - Buyers'!O1837="",'Kupci - Buyers'!P1837="",'Kupci - Buyers'!R1837=""),OR('Kupci - Buyers'!B1838&lt;&gt;"",'Kupci - Buyers'!C1838&lt;&gt;"",'Kupci - Buyers'!D1838&lt;&gt;"",'Kupci - Buyers'!E1838&lt;&gt;"",'Kupci - Buyers'!F1838&lt;&gt;"",'Kupci - Buyers'!G1838&lt;&gt;"",'Kupci - Buyers'!H1838&lt;&gt;"",'Kupci - Buyers'!J1838&lt;&gt;"",'Kupci - Buyers'!K1838&lt;&gt;"",'Kupci - Buyers'!L1838&lt;&gt;"",'Kupci - Buyers'!N1837&lt;&gt;"",'Kupci - Buyers'!O1837&lt;&gt;"",'Kupci - Buyers'!P1838&lt;&gt;"",'Kupci - Buyers'!R1838&lt;&gt;""))</f>
        <v>0</v>
      </c>
    </row>
    <row r="1845" spans="1:2" x14ac:dyDescent="0.25">
      <c r="A1845" s="66" t="b">
        <f>OR(AND('Kupci - Buyers'!B1839&lt;&gt;"",'Kupci - Buyers'!C1839&lt;&gt;"",'Kupci - Buyers'!D1839&lt;&gt;"",'Kupci - Buyers'!E1839&lt;&gt;"",'Kupci - Buyers'!I1839&lt;&gt;"",'Kupci - Buyers'!J1839&lt;&gt;"",'Kupci - Buyers'!K1839&lt;&gt;"",'Kupci - Buyers'!L1839&lt;&gt;"",'Kupci - Buyers'!N1839&lt;&gt;"",'Kupci - Buyers'!O1839&lt;&gt;"",'Kupci - Buyers'!P1839&lt;&gt;""),AND('Kupci - Buyers'!B1839="",'Kupci - Buyers'!C1839="",'Kupci - Buyers'!D1839="",'Kupci - Buyers'!E1839="",'Kupci - Buyers'!F1839="",'Kupci - Buyers'!G1839="",'Kupci - Buyers'!H1839="",'Kupci - Buyers'!I1839="",'Kupci - Buyers'!J1839="",'Kupci - Buyers'!K1839="",'Kupci - Buyers'!N1839="",'Kupci - Buyers'!O1839="",'Kupci - Buyers'!P1839=""))</f>
        <v>1</v>
      </c>
      <c r="B1845" s="66" t="b">
        <f>AND(AND('Kupci - Buyers'!B1838="",'Kupci - Buyers'!C1838="",'Kupci - Buyers'!D1838="",'Kupci - Buyers'!E1838="",'Kupci - Buyers'!F1838="",'Kupci - Buyers'!G1838="",'Kupci - Buyers'!H1838="",'Kupci - Buyers'!J1838="",'Kupci - Buyers'!K1838="",'Kupci - Buyers'!L1838="",'Kupci - Buyers'!N1838="",'Kupci - Buyers'!O1838="",'Kupci - Buyers'!P1838="",'Kupci - Buyers'!R1838=""),OR('Kupci - Buyers'!B1839&lt;&gt;"",'Kupci - Buyers'!C1839&lt;&gt;"",'Kupci - Buyers'!D1839&lt;&gt;"",'Kupci - Buyers'!E1839&lt;&gt;"",'Kupci - Buyers'!F1839&lt;&gt;"",'Kupci - Buyers'!G1839&lt;&gt;"",'Kupci - Buyers'!H1839&lt;&gt;"",'Kupci - Buyers'!J1839&lt;&gt;"",'Kupci - Buyers'!K1839&lt;&gt;"",'Kupci - Buyers'!L1839&lt;&gt;"",'Kupci - Buyers'!N1838&lt;&gt;"",'Kupci - Buyers'!O1838&lt;&gt;"",'Kupci - Buyers'!P1839&lt;&gt;"",'Kupci - Buyers'!R1839&lt;&gt;""))</f>
        <v>0</v>
      </c>
    </row>
    <row r="1846" spans="1:2" x14ac:dyDescent="0.25">
      <c r="A1846" s="66" t="b">
        <f>OR(AND('Kupci - Buyers'!B1840&lt;&gt;"",'Kupci - Buyers'!C1840&lt;&gt;"",'Kupci - Buyers'!D1840&lt;&gt;"",'Kupci - Buyers'!E1840&lt;&gt;"",'Kupci - Buyers'!I1840&lt;&gt;"",'Kupci - Buyers'!J1840&lt;&gt;"",'Kupci - Buyers'!K1840&lt;&gt;"",'Kupci - Buyers'!L1840&lt;&gt;"",'Kupci - Buyers'!N1840&lt;&gt;"",'Kupci - Buyers'!O1840&lt;&gt;"",'Kupci - Buyers'!P1840&lt;&gt;""),AND('Kupci - Buyers'!B1840="",'Kupci - Buyers'!C1840="",'Kupci - Buyers'!D1840="",'Kupci - Buyers'!E1840="",'Kupci - Buyers'!F1840="",'Kupci - Buyers'!G1840="",'Kupci - Buyers'!H1840="",'Kupci - Buyers'!I1840="",'Kupci - Buyers'!J1840="",'Kupci - Buyers'!K1840="",'Kupci - Buyers'!N1840="",'Kupci - Buyers'!O1840="",'Kupci - Buyers'!P1840=""))</f>
        <v>1</v>
      </c>
      <c r="B1846" s="66" t="b">
        <f>AND(AND('Kupci - Buyers'!B1839="",'Kupci - Buyers'!C1839="",'Kupci - Buyers'!D1839="",'Kupci - Buyers'!E1839="",'Kupci - Buyers'!F1839="",'Kupci - Buyers'!G1839="",'Kupci - Buyers'!H1839="",'Kupci - Buyers'!J1839="",'Kupci - Buyers'!K1839="",'Kupci - Buyers'!L1839="",'Kupci - Buyers'!N1839="",'Kupci - Buyers'!O1839="",'Kupci - Buyers'!P1839="",'Kupci - Buyers'!R1839=""),OR('Kupci - Buyers'!B1840&lt;&gt;"",'Kupci - Buyers'!C1840&lt;&gt;"",'Kupci - Buyers'!D1840&lt;&gt;"",'Kupci - Buyers'!E1840&lt;&gt;"",'Kupci - Buyers'!F1840&lt;&gt;"",'Kupci - Buyers'!G1840&lt;&gt;"",'Kupci - Buyers'!H1840&lt;&gt;"",'Kupci - Buyers'!J1840&lt;&gt;"",'Kupci - Buyers'!K1840&lt;&gt;"",'Kupci - Buyers'!L1840&lt;&gt;"",'Kupci - Buyers'!N1839&lt;&gt;"",'Kupci - Buyers'!O1839&lt;&gt;"",'Kupci - Buyers'!P1840&lt;&gt;"",'Kupci - Buyers'!R1840&lt;&gt;""))</f>
        <v>0</v>
      </c>
    </row>
    <row r="1847" spans="1:2" x14ac:dyDescent="0.25">
      <c r="A1847" s="66" t="b">
        <f>OR(AND('Kupci - Buyers'!B1841&lt;&gt;"",'Kupci - Buyers'!C1841&lt;&gt;"",'Kupci - Buyers'!D1841&lt;&gt;"",'Kupci - Buyers'!E1841&lt;&gt;"",'Kupci - Buyers'!I1841&lt;&gt;"",'Kupci - Buyers'!J1841&lt;&gt;"",'Kupci - Buyers'!K1841&lt;&gt;"",'Kupci - Buyers'!L1841&lt;&gt;"",'Kupci - Buyers'!N1841&lt;&gt;"",'Kupci - Buyers'!O1841&lt;&gt;"",'Kupci - Buyers'!P1841&lt;&gt;""),AND('Kupci - Buyers'!B1841="",'Kupci - Buyers'!C1841="",'Kupci - Buyers'!D1841="",'Kupci - Buyers'!E1841="",'Kupci - Buyers'!F1841="",'Kupci - Buyers'!G1841="",'Kupci - Buyers'!H1841="",'Kupci - Buyers'!I1841="",'Kupci - Buyers'!J1841="",'Kupci - Buyers'!K1841="",'Kupci - Buyers'!N1841="",'Kupci - Buyers'!O1841="",'Kupci - Buyers'!P1841=""))</f>
        <v>1</v>
      </c>
      <c r="B1847" s="66" t="b">
        <f>AND(AND('Kupci - Buyers'!B1840="",'Kupci - Buyers'!C1840="",'Kupci - Buyers'!D1840="",'Kupci - Buyers'!E1840="",'Kupci - Buyers'!F1840="",'Kupci - Buyers'!G1840="",'Kupci - Buyers'!H1840="",'Kupci - Buyers'!J1840="",'Kupci - Buyers'!K1840="",'Kupci - Buyers'!L1840="",'Kupci - Buyers'!N1840="",'Kupci - Buyers'!O1840="",'Kupci - Buyers'!P1840="",'Kupci - Buyers'!R1840=""),OR('Kupci - Buyers'!B1841&lt;&gt;"",'Kupci - Buyers'!C1841&lt;&gt;"",'Kupci - Buyers'!D1841&lt;&gt;"",'Kupci - Buyers'!E1841&lt;&gt;"",'Kupci - Buyers'!F1841&lt;&gt;"",'Kupci - Buyers'!G1841&lt;&gt;"",'Kupci - Buyers'!H1841&lt;&gt;"",'Kupci - Buyers'!J1841&lt;&gt;"",'Kupci - Buyers'!K1841&lt;&gt;"",'Kupci - Buyers'!L1841&lt;&gt;"",'Kupci - Buyers'!N1840&lt;&gt;"",'Kupci - Buyers'!O1840&lt;&gt;"",'Kupci - Buyers'!P1841&lt;&gt;"",'Kupci - Buyers'!R1841&lt;&gt;""))</f>
        <v>0</v>
      </c>
    </row>
    <row r="1848" spans="1:2" x14ac:dyDescent="0.25">
      <c r="A1848" s="66" t="b">
        <f>OR(AND('Kupci - Buyers'!B1842&lt;&gt;"",'Kupci - Buyers'!C1842&lt;&gt;"",'Kupci - Buyers'!D1842&lt;&gt;"",'Kupci - Buyers'!E1842&lt;&gt;"",'Kupci - Buyers'!I1842&lt;&gt;"",'Kupci - Buyers'!J1842&lt;&gt;"",'Kupci - Buyers'!K1842&lt;&gt;"",'Kupci - Buyers'!L1842&lt;&gt;"",'Kupci - Buyers'!N1842&lt;&gt;"",'Kupci - Buyers'!O1842&lt;&gt;"",'Kupci - Buyers'!P1842&lt;&gt;""),AND('Kupci - Buyers'!B1842="",'Kupci - Buyers'!C1842="",'Kupci - Buyers'!D1842="",'Kupci - Buyers'!E1842="",'Kupci - Buyers'!F1842="",'Kupci - Buyers'!G1842="",'Kupci - Buyers'!H1842="",'Kupci - Buyers'!I1842="",'Kupci - Buyers'!J1842="",'Kupci - Buyers'!K1842="",'Kupci - Buyers'!N1842="",'Kupci - Buyers'!O1842="",'Kupci - Buyers'!P1842=""))</f>
        <v>1</v>
      </c>
      <c r="B1848" s="66" t="b">
        <f>AND(AND('Kupci - Buyers'!B1841="",'Kupci - Buyers'!C1841="",'Kupci - Buyers'!D1841="",'Kupci - Buyers'!E1841="",'Kupci - Buyers'!F1841="",'Kupci - Buyers'!G1841="",'Kupci - Buyers'!H1841="",'Kupci - Buyers'!J1841="",'Kupci - Buyers'!K1841="",'Kupci - Buyers'!L1841="",'Kupci - Buyers'!N1841="",'Kupci - Buyers'!O1841="",'Kupci - Buyers'!P1841="",'Kupci - Buyers'!R1841=""),OR('Kupci - Buyers'!B1842&lt;&gt;"",'Kupci - Buyers'!C1842&lt;&gt;"",'Kupci - Buyers'!D1842&lt;&gt;"",'Kupci - Buyers'!E1842&lt;&gt;"",'Kupci - Buyers'!F1842&lt;&gt;"",'Kupci - Buyers'!G1842&lt;&gt;"",'Kupci - Buyers'!H1842&lt;&gt;"",'Kupci - Buyers'!J1842&lt;&gt;"",'Kupci - Buyers'!K1842&lt;&gt;"",'Kupci - Buyers'!L1842&lt;&gt;"",'Kupci - Buyers'!N1841&lt;&gt;"",'Kupci - Buyers'!O1841&lt;&gt;"",'Kupci - Buyers'!P1842&lt;&gt;"",'Kupci - Buyers'!R1842&lt;&gt;""))</f>
        <v>0</v>
      </c>
    </row>
    <row r="1849" spans="1:2" x14ac:dyDescent="0.25">
      <c r="A1849" s="66" t="b">
        <f>OR(AND('Kupci - Buyers'!B1843&lt;&gt;"",'Kupci - Buyers'!C1843&lt;&gt;"",'Kupci - Buyers'!D1843&lt;&gt;"",'Kupci - Buyers'!E1843&lt;&gt;"",'Kupci - Buyers'!I1843&lt;&gt;"",'Kupci - Buyers'!J1843&lt;&gt;"",'Kupci - Buyers'!K1843&lt;&gt;"",'Kupci - Buyers'!L1843&lt;&gt;"",'Kupci - Buyers'!N1843&lt;&gt;"",'Kupci - Buyers'!O1843&lt;&gt;"",'Kupci - Buyers'!P1843&lt;&gt;""),AND('Kupci - Buyers'!B1843="",'Kupci - Buyers'!C1843="",'Kupci - Buyers'!D1843="",'Kupci - Buyers'!E1843="",'Kupci - Buyers'!F1843="",'Kupci - Buyers'!G1843="",'Kupci - Buyers'!H1843="",'Kupci - Buyers'!I1843="",'Kupci - Buyers'!J1843="",'Kupci - Buyers'!K1843="",'Kupci - Buyers'!N1843="",'Kupci - Buyers'!O1843="",'Kupci - Buyers'!P1843=""))</f>
        <v>1</v>
      </c>
      <c r="B1849" s="66" t="b">
        <f>AND(AND('Kupci - Buyers'!B1842="",'Kupci - Buyers'!C1842="",'Kupci - Buyers'!D1842="",'Kupci - Buyers'!E1842="",'Kupci - Buyers'!F1842="",'Kupci - Buyers'!G1842="",'Kupci - Buyers'!H1842="",'Kupci - Buyers'!J1842="",'Kupci - Buyers'!K1842="",'Kupci - Buyers'!L1842="",'Kupci - Buyers'!N1842="",'Kupci - Buyers'!O1842="",'Kupci - Buyers'!P1842="",'Kupci - Buyers'!R1842=""),OR('Kupci - Buyers'!B1843&lt;&gt;"",'Kupci - Buyers'!C1843&lt;&gt;"",'Kupci - Buyers'!D1843&lt;&gt;"",'Kupci - Buyers'!E1843&lt;&gt;"",'Kupci - Buyers'!F1843&lt;&gt;"",'Kupci - Buyers'!G1843&lt;&gt;"",'Kupci - Buyers'!H1843&lt;&gt;"",'Kupci - Buyers'!J1843&lt;&gt;"",'Kupci - Buyers'!K1843&lt;&gt;"",'Kupci - Buyers'!L1843&lt;&gt;"",'Kupci - Buyers'!N1842&lt;&gt;"",'Kupci - Buyers'!O1842&lt;&gt;"",'Kupci - Buyers'!P1843&lt;&gt;"",'Kupci - Buyers'!R1843&lt;&gt;""))</f>
        <v>0</v>
      </c>
    </row>
    <row r="1850" spans="1:2" x14ac:dyDescent="0.25">
      <c r="A1850" s="66" t="b">
        <f>OR(AND('Kupci - Buyers'!B1844&lt;&gt;"",'Kupci - Buyers'!C1844&lt;&gt;"",'Kupci - Buyers'!D1844&lt;&gt;"",'Kupci - Buyers'!E1844&lt;&gt;"",'Kupci - Buyers'!I1844&lt;&gt;"",'Kupci - Buyers'!J1844&lt;&gt;"",'Kupci - Buyers'!K1844&lt;&gt;"",'Kupci - Buyers'!L1844&lt;&gt;"",'Kupci - Buyers'!N1844&lt;&gt;"",'Kupci - Buyers'!O1844&lt;&gt;"",'Kupci - Buyers'!P1844&lt;&gt;""),AND('Kupci - Buyers'!B1844="",'Kupci - Buyers'!C1844="",'Kupci - Buyers'!D1844="",'Kupci - Buyers'!E1844="",'Kupci - Buyers'!F1844="",'Kupci - Buyers'!G1844="",'Kupci - Buyers'!H1844="",'Kupci - Buyers'!I1844="",'Kupci - Buyers'!J1844="",'Kupci - Buyers'!K1844="",'Kupci - Buyers'!N1844="",'Kupci - Buyers'!O1844="",'Kupci - Buyers'!P1844=""))</f>
        <v>1</v>
      </c>
      <c r="B1850" s="66" t="b">
        <f>AND(AND('Kupci - Buyers'!B1843="",'Kupci - Buyers'!C1843="",'Kupci - Buyers'!D1843="",'Kupci - Buyers'!E1843="",'Kupci - Buyers'!F1843="",'Kupci - Buyers'!G1843="",'Kupci - Buyers'!H1843="",'Kupci - Buyers'!J1843="",'Kupci - Buyers'!K1843="",'Kupci - Buyers'!L1843="",'Kupci - Buyers'!N1843="",'Kupci - Buyers'!O1843="",'Kupci - Buyers'!P1843="",'Kupci - Buyers'!R1843=""),OR('Kupci - Buyers'!B1844&lt;&gt;"",'Kupci - Buyers'!C1844&lt;&gt;"",'Kupci - Buyers'!D1844&lt;&gt;"",'Kupci - Buyers'!E1844&lt;&gt;"",'Kupci - Buyers'!F1844&lt;&gt;"",'Kupci - Buyers'!G1844&lt;&gt;"",'Kupci - Buyers'!H1844&lt;&gt;"",'Kupci - Buyers'!J1844&lt;&gt;"",'Kupci - Buyers'!K1844&lt;&gt;"",'Kupci - Buyers'!L1844&lt;&gt;"",'Kupci - Buyers'!N1843&lt;&gt;"",'Kupci - Buyers'!O1843&lt;&gt;"",'Kupci - Buyers'!P1844&lt;&gt;"",'Kupci - Buyers'!R1844&lt;&gt;""))</f>
        <v>0</v>
      </c>
    </row>
    <row r="1851" spans="1:2" x14ac:dyDescent="0.25">
      <c r="A1851" s="66" t="b">
        <f>OR(AND('Kupci - Buyers'!B1845&lt;&gt;"",'Kupci - Buyers'!C1845&lt;&gt;"",'Kupci - Buyers'!D1845&lt;&gt;"",'Kupci - Buyers'!E1845&lt;&gt;"",'Kupci - Buyers'!I1845&lt;&gt;"",'Kupci - Buyers'!J1845&lt;&gt;"",'Kupci - Buyers'!K1845&lt;&gt;"",'Kupci - Buyers'!L1845&lt;&gt;"",'Kupci - Buyers'!N1845&lt;&gt;"",'Kupci - Buyers'!O1845&lt;&gt;"",'Kupci - Buyers'!P1845&lt;&gt;""),AND('Kupci - Buyers'!B1845="",'Kupci - Buyers'!C1845="",'Kupci - Buyers'!D1845="",'Kupci - Buyers'!E1845="",'Kupci - Buyers'!F1845="",'Kupci - Buyers'!G1845="",'Kupci - Buyers'!H1845="",'Kupci - Buyers'!I1845="",'Kupci - Buyers'!J1845="",'Kupci - Buyers'!K1845="",'Kupci - Buyers'!N1845="",'Kupci - Buyers'!O1845="",'Kupci - Buyers'!P1845=""))</f>
        <v>1</v>
      </c>
      <c r="B1851" s="66" t="b">
        <f>AND(AND('Kupci - Buyers'!B1844="",'Kupci - Buyers'!C1844="",'Kupci - Buyers'!D1844="",'Kupci - Buyers'!E1844="",'Kupci - Buyers'!F1844="",'Kupci - Buyers'!G1844="",'Kupci - Buyers'!H1844="",'Kupci - Buyers'!J1844="",'Kupci - Buyers'!K1844="",'Kupci - Buyers'!L1844="",'Kupci - Buyers'!N1844="",'Kupci - Buyers'!O1844="",'Kupci - Buyers'!P1844="",'Kupci - Buyers'!R1844=""),OR('Kupci - Buyers'!B1845&lt;&gt;"",'Kupci - Buyers'!C1845&lt;&gt;"",'Kupci - Buyers'!D1845&lt;&gt;"",'Kupci - Buyers'!E1845&lt;&gt;"",'Kupci - Buyers'!F1845&lt;&gt;"",'Kupci - Buyers'!G1845&lt;&gt;"",'Kupci - Buyers'!H1845&lt;&gt;"",'Kupci - Buyers'!J1845&lt;&gt;"",'Kupci - Buyers'!K1845&lt;&gt;"",'Kupci - Buyers'!L1845&lt;&gt;"",'Kupci - Buyers'!N1844&lt;&gt;"",'Kupci - Buyers'!O1844&lt;&gt;"",'Kupci - Buyers'!P1845&lt;&gt;"",'Kupci - Buyers'!R1845&lt;&gt;""))</f>
        <v>0</v>
      </c>
    </row>
    <row r="1852" spans="1:2" x14ac:dyDescent="0.25">
      <c r="A1852" s="66" t="b">
        <f>OR(AND('Kupci - Buyers'!B1846&lt;&gt;"",'Kupci - Buyers'!C1846&lt;&gt;"",'Kupci - Buyers'!D1846&lt;&gt;"",'Kupci - Buyers'!E1846&lt;&gt;"",'Kupci - Buyers'!I1846&lt;&gt;"",'Kupci - Buyers'!J1846&lt;&gt;"",'Kupci - Buyers'!K1846&lt;&gt;"",'Kupci - Buyers'!L1846&lt;&gt;"",'Kupci - Buyers'!N1846&lt;&gt;"",'Kupci - Buyers'!O1846&lt;&gt;"",'Kupci - Buyers'!P1846&lt;&gt;""),AND('Kupci - Buyers'!B1846="",'Kupci - Buyers'!C1846="",'Kupci - Buyers'!D1846="",'Kupci - Buyers'!E1846="",'Kupci - Buyers'!F1846="",'Kupci - Buyers'!G1846="",'Kupci - Buyers'!H1846="",'Kupci - Buyers'!I1846="",'Kupci - Buyers'!J1846="",'Kupci - Buyers'!K1846="",'Kupci - Buyers'!N1846="",'Kupci - Buyers'!O1846="",'Kupci - Buyers'!P1846=""))</f>
        <v>1</v>
      </c>
      <c r="B1852" s="66" t="b">
        <f>AND(AND('Kupci - Buyers'!B1845="",'Kupci - Buyers'!C1845="",'Kupci - Buyers'!D1845="",'Kupci - Buyers'!E1845="",'Kupci - Buyers'!F1845="",'Kupci - Buyers'!G1845="",'Kupci - Buyers'!H1845="",'Kupci - Buyers'!J1845="",'Kupci - Buyers'!K1845="",'Kupci - Buyers'!L1845="",'Kupci - Buyers'!N1845="",'Kupci - Buyers'!O1845="",'Kupci - Buyers'!P1845="",'Kupci - Buyers'!R1845=""),OR('Kupci - Buyers'!B1846&lt;&gt;"",'Kupci - Buyers'!C1846&lt;&gt;"",'Kupci - Buyers'!D1846&lt;&gt;"",'Kupci - Buyers'!E1846&lt;&gt;"",'Kupci - Buyers'!F1846&lt;&gt;"",'Kupci - Buyers'!G1846&lt;&gt;"",'Kupci - Buyers'!H1846&lt;&gt;"",'Kupci - Buyers'!J1846&lt;&gt;"",'Kupci - Buyers'!K1846&lt;&gt;"",'Kupci - Buyers'!L1846&lt;&gt;"",'Kupci - Buyers'!N1845&lt;&gt;"",'Kupci - Buyers'!O1845&lt;&gt;"",'Kupci - Buyers'!P1846&lt;&gt;"",'Kupci - Buyers'!R1846&lt;&gt;""))</f>
        <v>0</v>
      </c>
    </row>
    <row r="1853" spans="1:2" x14ac:dyDescent="0.25">
      <c r="A1853" s="66" t="b">
        <f>OR(AND('Kupci - Buyers'!B1847&lt;&gt;"",'Kupci - Buyers'!C1847&lt;&gt;"",'Kupci - Buyers'!D1847&lt;&gt;"",'Kupci - Buyers'!E1847&lt;&gt;"",'Kupci - Buyers'!I1847&lt;&gt;"",'Kupci - Buyers'!J1847&lt;&gt;"",'Kupci - Buyers'!K1847&lt;&gt;"",'Kupci - Buyers'!L1847&lt;&gt;"",'Kupci - Buyers'!N1847&lt;&gt;"",'Kupci - Buyers'!O1847&lt;&gt;"",'Kupci - Buyers'!P1847&lt;&gt;""),AND('Kupci - Buyers'!B1847="",'Kupci - Buyers'!C1847="",'Kupci - Buyers'!D1847="",'Kupci - Buyers'!E1847="",'Kupci - Buyers'!F1847="",'Kupci - Buyers'!G1847="",'Kupci - Buyers'!H1847="",'Kupci - Buyers'!I1847="",'Kupci - Buyers'!J1847="",'Kupci - Buyers'!K1847="",'Kupci - Buyers'!N1847="",'Kupci - Buyers'!O1847="",'Kupci - Buyers'!P1847=""))</f>
        <v>1</v>
      </c>
      <c r="B1853" s="66" t="b">
        <f>AND(AND('Kupci - Buyers'!B1846="",'Kupci - Buyers'!C1846="",'Kupci - Buyers'!D1846="",'Kupci - Buyers'!E1846="",'Kupci - Buyers'!F1846="",'Kupci - Buyers'!G1846="",'Kupci - Buyers'!H1846="",'Kupci - Buyers'!J1846="",'Kupci - Buyers'!K1846="",'Kupci - Buyers'!L1846="",'Kupci - Buyers'!N1846="",'Kupci - Buyers'!O1846="",'Kupci - Buyers'!P1846="",'Kupci - Buyers'!R1846=""),OR('Kupci - Buyers'!B1847&lt;&gt;"",'Kupci - Buyers'!C1847&lt;&gt;"",'Kupci - Buyers'!D1847&lt;&gt;"",'Kupci - Buyers'!E1847&lt;&gt;"",'Kupci - Buyers'!F1847&lt;&gt;"",'Kupci - Buyers'!G1847&lt;&gt;"",'Kupci - Buyers'!H1847&lt;&gt;"",'Kupci - Buyers'!J1847&lt;&gt;"",'Kupci - Buyers'!K1847&lt;&gt;"",'Kupci - Buyers'!L1847&lt;&gt;"",'Kupci - Buyers'!N1846&lt;&gt;"",'Kupci - Buyers'!O1846&lt;&gt;"",'Kupci - Buyers'!P1847&lt;&gt;"",'Kupci - Buyers'!R1847&lt;&gt;""))</f>
        <v>0</v>
      </c>
    </row>
    <row r="1854" spans="1:2" x14ac:dyDescent="0.25">
      <c r="A1854" s="66" t="b">
        <f>OR(AND('Kupci - Buyers'!B1848&lt;&gt;"",'Kupci - Buyers'!C1848&lt;&gt;"",'Kupci - Buyers'!D1848&lt;&gt;"",'Kupci - Buyers'!E1848&lt;&gt;"",'Kupci - Buyers'!I1848&lt;&gt;"",'Kupci - Buyers'!J1848&lt;&gt;"",'Kupci - Buyers'!K1848&lt;&gt;"",'Kupci - Buyers'!L1848&lt;&gt;"",'Kupci - Buyers'!N1848&lt;&gt;"",'Kupci - Buyers'!O1848&lt;&gt;"",'Kupci - Buyers'!P1848&lt;&gt;""),AND('Kupci - Buyers'!B1848="",'Kupci - Buyers'!C1848="",'Kupci - Buyers'!D1848="",'Kupci - Buyers'!E1848="",'Kupci - Buyers'!F1848="",'Kupci - Buyers'!G1848="",'Kupci - Buyers'!H1848="",'Kupci - Buyers'!I1848="",'Kupci - Buyers'!J1848="",'Kupci - Buyers'!K1848="",'Kupci - Buyers'!N1848="",'Kupci - Buyers'!O1848="",'Kupci - Buyers'!P1848=""))</f>
        <v>1</v>
      </c>
      <c r="B1854" s="66" t="b">
        <f>AND(AND('Kupci - Buyers'!B1847="",'Kupci - Buyers'!C1847="",'Kupci - Buyers'!D1847="",'Kupci - Buyers'!E1847="",'Kupci - Buyers'!F1847="",'Kupci - Buyers'!G1847="",'Kupci - Buyers'!H1847="",'Kupci - Buyers'!J1847="",'Kupci - Buyers'!K1847="",'Kupci - Buyers'!L1847="",'Kupci - Buyers'!N1847="",'Kupci - Buyers'!O1847="",'Kupci - Buyers'!P1847="",'Kupci - Buyers'!R1847=""),OR('Kupci - Buyers'!B1848&lt;&gt;"",'Kupci - Buyers'!C1848&lt;&gt;"",'Kupci - Buyers'!D1848&lt;&gt;"",'Kupci - Buyers'!E1848&lt;&gt;"",'Kupci - Buyers'!F1848&lt;&gt;"",'Kupci - Buyers'!G1848&lt;&gt;"",'Kupci - Buyers'!H1848&lt;&gt;"",'Kupci - Buyers'!J1848&lt;&gt;"",'Kupci - Buyers'!K1848&lt;&gt;"",'Kupci - Buyers'!L1848&lt;&gt;"",'Kupci - Buyers'!N1847&lt;&gt;"",'Kupci - Buyers'!O1847&lt;&gt;"",'Kupci - Buyers'!P1848&lt;&gt;"",'Kupci - Buyers'!R1848&lt;&gt;""))</f>
        <v>0</v>
      </c>
    </row>
    <row r="1855" spans="1:2" x14ac:dyDescent="0.25">
      <c r="A1855" s="66" t="b">
        <f>OR(AND('Kupci - Buyers'!B1849&lt;&gt;"",'Kupci - Buyers'!C1849&lt;&gt;"",'Kupci - Buyers'!D1849&lt;&gt;"",'Kupci - Buyers'!E1849&lt;&gt;"",'Kupci - Buyers'!I1849&lt;&gt;"",'Kupci - Buyers'!J1849&lt;&gt;"",'Kupci - Buyers'!K1849&lt;&gt;"",'Kupci - Buyers'!L1849&lt;&gt;"",'Kupci - Buyers'!N1849&lt;&gt;"",'Kupci - Buyers'!O1849&lt;&gt;"",'Kupci - Buyers'!P1849&lt;&gt;""),AND('Kupci - Buyers'!B1849="",'Kupci - Buyers'!C1849="",'Kupci - Buyers'!D1849="",'Kupci - Buyers'!E1849="",'Kupci - Buyers'!F1849="",'Kupci - Buyers'!G1849="",'Kupci - Buyers'!H1849="",'Kupci - Buyers'!I1849="",'Kupci - Buyers'!J1849="",'Kupci - Buyers'!K1849="",'Kupci - Buyers'!N1849="",'Kupci - Buyers'!O1849="",'Kupci - Buyers'!P1849=""))</f>
        <v>1</v>
      </c>
      <c r="B1855" s="66" t="b">
        <f>AND(AND('Kupci - Buyers'!B1848="",'Kupci - Buyers'!C1848="",'Kupci - Buyers'!D1848="",'Kupci - Buyers'!E1848="",'Kupci - Buyers'!F1848="",'Kupci - Buyers'!G1848="",'Kupci - Buyers'!H1848="",'Kupci - Buyers'!J1848="",'Kupci - Buyers'!K1848="",'Kupci - Buyers'!L1848="",'Kupci - Buyers'!N1848="",'Kupci - Buyers'!O1848="",'Kupci - Buyers'!P1848="",'Kupci - Buyers'!R1848=""),OR('Kupci - Buyers'!B1849&lt;&gt;"",'Kupci - Buyers'!C1849&lt;&gt;"",'Kupci - Buyers'!D1849&lt;&gt;"",'Kupci - Buyers'!E1849&lt;&gt;"",'Kupci - Buyers'!F1849&lt;&gt;"",'Kupci - Buyers'!G1849&lt;&gt;"",'Kupci - Buyers'!H1849&lt;&gt;"",'Kupci - Buyers'!J1849&lt;&gt;"",'Kupci - Buyers'!K1849&lt;&gt;"",'Kupci - Buyers'!L1849&lt;&gt;"",'Kupci - Buyers'!N1848&lt;&gt;"",'Kupci - Buyers'!O1848&lt;&gt;"",'Kupci - Buyers'!P1849&lt;&gt;"",'Kupci - Buyers'!R1849&lt;&gt;""))</f>
        <v>0</v>
      </c>
    </row>
    <row r="1856" spans="1:2" x14ac:dyDescent="0.25">
      <c r="A1856" s="66" t="b">
        <f>OR(AND('Kupci - Buyers'!B1850&lt;&gt;"",'Kupci - Buyers'!C1850&lt;&gt;"",'Kupci - Buyers'!D1850&lt;&gt;"",'Kupci - Buyers'!E1850&lt;&gt;"",'Kupci - Buyers'!I1850&lt;&gt;"",'Kupci - Buyers'!J1850&lt;&gt;"",'Kupci - Buyers'!K1850&lt;&gt;"",'Kupci - Buyers'!L1850&lt;&gt;"",'Kupci - Buyers'!N1850&lt;&gt;"",'Kupci - Buyers'!O1850&lt;&gt;"",'Kupci - Buyers'!P1850&lt;&gt;""),AND('Kupci - Buyers'!B1850="",'Kupci - Buyers'!C1850="",'Kupci - Buyers'!D1850="",'Kupci - Buyers'!E1850="",'Kupci - Buyers'!F1850="",'Kupci - Buyers'!G1850="",'Kupci - Buyers'!H1850="",'Kupci - Buyers'!I1850="",'Kupci - Buyers'!J1850="",'Kupci - Buyers'!K1850="",'Kupci - Buyers'!N1850="",'Kupci - Buyers'!O1850="",'Kupci - Buyers'!P1850=""))</f>
        <v>1</v>
      </c>
      <c r="B1856" s="66" t="b">
        <f>AND(AND('Kupci - Buyers'!B1849="",'Kupci - Buyers'!C1849="",'Kupci - Buyers'!D1849="",'Kupci - Buyers'!E1849="",'Kupci - Buyers'!F1849="",'Kupci - Buyers'!G1849="",'Kupci - Buyers'!H1849="",'Kupci - Buyers'!J1849="",'Kupci - Buyers'!K1849="",'Kupci - Buyers'!L1849="",'Kupci - Buyers'!N1849="",'Kupci - Buyers'!O1849="",'Kupci - Buyers'!P1849="",'Kupci - Buyers'!R1849=""),OR('Kupci - Buyers'!B1850&lt;&gt;"",'Kupci - Buyers'!C1850&lt;&gt;"",'Kupci - Buyers'!D1850&lt;&gt;"",'Kupci - Buyers'!E1850&lt;&gt;"",'Kupci - Buyers'!F1850&lt;&gt;"",'Kupci - Buyers'!G1850&lt;&gt;"",'Kupci - Buyers'!H1850&lt;&gt;"",'Kupci - Buyers'!J1850&lt;&gt;"",'Kupci - Buyers'!K1850&lt;&gt;"",'Kupci - Buyers'!L1850&lt;&gt;"",'Kupci - Buyers'!N1849&lt;&gt;"",'Kupci - Buyers'!O1849&lt;&gt;"",'Kupci - Buyers'!P1850&lt;&gt;"",'Kupci - Buyers'!R1850&lt;&gt;""))</f>
        <v>0</v>
      </c>
    </row>
    <row r="1857" spans="1:2" x14ac:dyDescent="0.25">
      <c r="A1857" s="66" t="b">
        <f>OR(AND('Kupci - Buyers'!B1851&lt;&gt;"",'Kupci - Buyers'!C1851&lt;&gt;"",'Kupci - Buyers'!D1851&lt;&gt;"",'Kupci - Buyers'!E1851&lt;&gt;"",'Kupci - Buyers'!I1851&lt;&gt;"",'Kupci - Buyers'!J1851&lt;&gt;"",'Kupci - Buyers'!K1851&lt;&gt;"",'Kupci - Buyers'!L1851&lt;&gt;"",'Kupci - Buyers'!N1851&lt;&gt;"",'Kupci - Buyers'!O1851&lt;&gt;"",'Kupci - Buyers'!P1851&lt;&gt;""),AND('Kupci - Buyers'!B1851="",'Kupci - Buyers'!C1851="",'Kupci - Buyers'!D1851="",'Kupci - Buyers'!E1851="",'Kupci - Buyers'!F1851="",'Kupci - Buyers'!G1851="",'Kupci - Buyers'!H1851="",'Kupci - Buyers'!I1851="",'Kupci - Buyers'!J1851="",'Kupci - Buyers'!K1851="",'Kupci - Buyers'!N1851="",'Kupci - Buyers'!O1851="",'Kupci - Buyers'!P1851=""))</f>
        <v>1</v>
      </c>
      <c r="B1857" s="66" t="b">
        <f>AND(AND('Kupci - Buyers'!B1850="",'Kupci - Buyers'!C1850="",'Kupci - Buyers'!D1850="",'Kupci - Buyers'!E1850="",'Kupci - Buyers'!F1850="",'Kupci - Buyers'!G1850="",'Kupci - Buyers'!H1850="",'Kupci - Buyers'!J1850="",'Kupci - Buyers'!K1850="",'Kupci - Buyers'!L1850="",'Kupci - Buyers'!N1850="",'Kupci - Buyers'!O1850="",'Kupci - Buyers'!P1850="",'Kupci - Buyers'!R1850=""),OR('Kupci - Buyers'!B1851&lt;&gt;"",'Kupci - Buyers'!C1851&lt;&gt;"",'Kupci - Buyers'!D1851&lt;&gt;"",'Kupci - Buyers'!E1851&lt;&gt;"",'Kupci - Buyers'!F1851&lt;&gt;"",'Kupci - Buyers'!G1851&lt;&gt;"",'Kupci - Buyers'!H1851&lt;&gt;"",'Kupci - Buyers'!J1851&lt;&gt;"",'Kupci - Buyers'!K1851&lt;&gt;"",'Kupci - Buyers'!L1851&lt;&gt;"",'Kupci - Buyers'!N1850&lt;&gt;"",'Kupci - Buyers'!O1850&lt;&gt;"",'Kupci - Buyers'!P1851&lt;&gt;"",'Kupci - Buyers'!R1851&lt;&gt;""))</f>
        <v>0</v>
      </c>
    </row>
    <row r="1858" spans="1:2" x14ac:dyDescent="0.25">
      <c r="A1858" s="66" t="b">
        <f>OR(AND('Kupci - Buyers'!B1852&lt;&gt;"",'Kupci - Buyers'!C1852&lt;&gt;"",'Kupci - Buyers'!D1852&lt;&gt;"",'Kupci - Buyers'!E1852&lt;&gt;"",'Kupci - Buyers'!I1852&lt;&gt;"",'Kupci - Buyers'!J1852&lt;&gt;"",'Kupci - Buyers'!K1852&lt;&gt;"",'Kupci - Buyers'!L1852&lt;&gt;"",'Kupci - Buyers'!N1852&lt;&gt;"",'Kupci - Buyers'!O1852&lt;&gt;"",'Kupci - Buyers'!P1852&lt;&gt;""),AND('Kupci - Buyers'!B1852="",'Kupci - Buyers'!C1852="",'Kupci - Buyers'!D1852="",'Kupci - Buyers'!E1852="",'Kupci - Buyers'!F1852="",'Kupci - Buyers'!G1852="",'Kupci - Buyers'!H1852="",'Kupci - Buyers'!I1852="",'Kupci - Buyers'!J1852="",'Kupci - Buyers'!K1852="",'Kupci - Buyers'!N1852="",'Kupci - Buyers'!O1852="",'Kupci - Buyers'!P1852=""))</f>
        <v>1</v>
      </c>
      <c r="B1858" s="66" t="b">
        <f>AND(AND('Kupci - Buyers'!B1851="",'Kupci - Buyers'!C1851="",'Kupci - Buyers'!D1851="",'Kupci - Buyers'!E1851="",'Kupci - Buyers'!F1851="",'Kupci - Buyers'!G1851="",'Kupci - Buyers'!H1851="",'Kupci - Buyers'!J1851="",'Kupci - Buyers'!K1851="",'Kupci - Buyers'!L1851="",'Kupci - Buyers'!N1851="",'Kupci - Buyers'!O1851="",'Kupci - Buyers'!P1851="",'Kupci - Buyers'!R1851=""),OR('Kupci - Buyers'!B1852&lt;&gt;"",'Kupci - Buyers'!C1852&lt;&gt;"",'Kupci - Buyers'!D1852&lt;&gt;"",'Kupci - Buyers'!E1852&lt;&gt;"",'Kupci - Buyers'!F1852&lt;&gt;"",'Kupci - Buyers'!G1852&lt;&gt;"",'Kupci - Buyers'!H1852&lt;&gt;"",'Kupci - Buyers'!J1852&lt;&gt;"",'Kupci - Buyers'!K1852&lt;&gt;"",'Kupci - Buyers'!L1852&lt;&gt;"",'Kupci - Buyers'!N1851&lt;&gt;"",'Kupci - Buyers'!O1851&lt;&gt;"",'Kupci - Buyers'!P1852&lt;&gt;"",'Kupci - Buyers'!R1852&lt;&gt;""))</f>
        <v>0</v>
      </c>
    </row>
    <row r="1859" spans="1:2" x14ac:dyDescent="0.25">
      <c r="A1859" s="66" t="b">
        <f>OR(AND('Kupci - Buyers'!B1853&lt;&gt;"",'Kupci - Buyers'!C1853&lt;&gt;"",'Kupci - Buyers'!D1853&lt;&gt;"",'Kupci - Buyers'!E1853&lt;&gt;"",'Kupci - Buyers'!I1853&lt;&gt;"",'Kupci - Buyers'!J1853&lt;&gt;"",'Kupci - Buyers'!K1853&lt;&gt;"",'Kupci - Buyers'!L1853&lt;&gt;"",'Kupci - Buyers'!N1853&lt;&gt;"",'Kupci - Buyers'!O1853&lt;&gt;"",'Kupci - Buyers'!P1853&lt;&gt;""),AND('Kupci - Buyers'!B1853="",'Kupci - Buyers'!C1853="",'Kupci - Buyers'!D1853="",'Kupci - Buyers'!E1853="",'Kupci - Buyers'!F1853="",'Kupci - Buyers'!G1853="",'Kupci - Buyers'!H1853="",'Kupci - Buyers'!I1853="",'Kupci - Buyers'!J1853="",'Kupci - Buyers'!K1853="",'Kupci - Buyers'!N1853="",'Kupci - Buyers'!O1853="",'Kupci - Buyers'!P1853=""))</f>
        <v>1</v>
      </c>
      <c r="B1859" s="66" t="b">
        <f>AND(AND('Kupci - Buyers'!B1852="",'Kupci - Buyers'!C1852="",'Kupci - Buyers'!D1852="",'Kupci - Buyers'!E1852="",'Kupci - Buyers'!F1852="",'Kupci - Buyers'!G1852="",'Kupci - Buyers'!H1852="",'Kupci - Buyers'!J1852="",'Kupci - Buyers'!K1852="",'Kupci - Buyers'!L1852="",'Kupci - Buyers'!N1852="",'Kupci - Buyers'!O1852="",'Kupci - Buyers'!P1852="",'Kupci - Buyers'!R1852=""),OR('Kupci - Buyers'!B1853&lt;&gt;"",'Kupci - Buyers'!C1853&lt;&gt;"",'Kupci - Buyers'!D1853&lt;&gt;"",'Kupci - Buyers'!E1853&lt;&gt;"",'Kupci - Buyers'!F1853&lt;&gt;"",'Kupci - Buyers'!G1853&lt;&gt;"",'Kupci - Buyers'!H1853&lt;&gt;"",'Kupci - Buyers'!J1853&lt;&gt;"",'Kupci - Buyers'!K1853&lt;&gt;"",'Kupci - Buyers'!L1853&lt;&gt;"",'Kupci - Buyers'!N1852&lt;&gt;"",'Kupci - Buyers'!O1852&lt;&gt;"",'Kupci - Buyers'!P1853&lt;&gt;"",'Kupci - Buyers'!R1853&lt;&gt;""))</f>
        <v>0</v>
      </c>
    </row>
    <row r="1860" spans="1:2" x14ac:dyDescent="0.25">
      <c r="A1860" s="66" t="b">
        <f>OR(AND('Kupci - Buyers'!B1854&lt;&gt;"",'Kupci - Buyers'!C1854&lt;&gt;"",'Kupci - Buyers'!D1854&lt;&gt;"",'Kupci - Buyers'!E1854&lt;&gt;"",'Kupci - Buyers'!I1854&lt;&gt;"",'Kupci - Buyers'!J1854&lt;&gt;"",'Kupci - Buyers'!K1854&lt;&gt;"",'Kupci - Buyers'!L1854&lt;&gt;"",'Kupci - Buyers'!N1854&lt;&gt;"",'Kupci - Buyers'!O1854&lt;&gt;"",'Kupci - Buyers'!P1854&lt;&gt;""),AND('Kupci - Buyers'!B1854="",'Kupci - Buyers'!C1854="",'Kupci - Buyers'!D1854="",'Kupci - Buyers'!E1854="",'Kupci - Buyers'!F1854="",'Kupci - Buyers'!G1854="",'Kupci - Buyers'!H1854="",'Kupci - Buyers'!I1854="",'Kupci - Buyers'!J1854="",'Kupci - Buyers'!K1854="",'Kupci - Buyers'!N1854="",'Kupci - Buyers'!O1854="",'Kupci - Buyers'!P1854=""))</f>
        <v>1</v>
      </c>
      <c r="B1860" s="66" t="b">
        <f>AND(AND('Kupci - Buyers'!B1853="",'Kupci - Buyers'!C1853="",'Kupci - Buyers'!D1853="",'Kupci - Buyers'!E1853="",'Kupci - Buyers'!F1853="",'Kupci - Buyers'!G1853="",'Kupci - Buyers'!H1853="",'Kupci - Buyers'!J1853="",'Kupci - Buyers'!K1853="",'Kupci - Buyers'!L1853="",'Kupci - Buyers'!N1853="",'Kupci - Buyers'!O1853="",'Kupci - Buyers'!P1853="",'Kupci - Buyers'!R1853=""),OR('Kupci - Buyers'!B1854&lt;&gt;"",'Kupci - Buyers'!C1854&lt;&gt;"",'Kupci - Buyers'!D1854&lt;&gt;"",'Kupci - Buyers'!E1854&lt;&gt;"",'Kupci - Buyers'!F1854&lt;&gt;"",'Kupci - Buyers'!G1854&lt;&gt;"",'Kupci - Buyers'!H1854&lt;&gt;"",'Kupci - Buyers'!J1854&lt;&gt;"",'Kupci - Buyers'!K1854&lt;&gt;"",'Kupci - Buyers'!L1854&lt;&gt;"",'Kupci - Buyers'!N1853&lt;&gt;"",'Kupci - Buyers'!O1853&lt;&gt;"",'Kupci - Buyers'!P1854&lt;&gt;"",'Kupci - Buyers'!R1854&lt;&gt;""))</f>
        <v>0</v>
      </c>
    </row>
    <row r="1861" spans="1:2" x14ac:dyDescent="0.25">
      <c r="A1861" s="66" t="b">
        <f>OR(AND('Kupci - Buyers'!B1855&lt;&gt;"",'Kupci - Buyers'!C1855&lt;&gt;"",'Kupci - Buyers'!D1855&lt;&gt;"",'Kupci - Buyers'!E1855&lt;&gt;"",'Kupci - Buyers'!I1855&lt;&gt;"",'Kupci - Buyers'!J1855&lt;&gt;"",'Kupci - Buyers'!K1855&lt;&gt;"",'Kupci - Buyers'!L1855&lt;&gt;"",'Kupci - Buyers'!N1855&lt;&gt;"",'Kupci - Buyers'!O1855&lt;&gt;"",'Kupci - Buyers'!P1855&lt;&gt;""),AND('Kupci - Buyers'!B1855="",'Kupci - Buyers'!C1855="",'Kupci - Buyers'!D1855="",'Kupci - Buyers'!E1855="",'Kupci - Buyers'!F1855="",'Kupci - Buyers'!G1855="",'Kupci - Buyers'!H1855="",'Kupci - Buyers'!I1855="",'Kupci - Buyers'!J1855="",'Kupci - Buyers'!K1855="",'Kupci - Buyers'!N1855="",'Kupci - Buyers'!O1855="",'Kupci - Buyers'!P1855=""))</f>
        <v>1</v>
      </c>
      <c r="B1861" s="66" t="b">
        <f>AND(AND('Kupci - Buyers'!B1854="",'Kupci - Buyers'!C1854="",'Kupci - Buyers'!D1854="",'Kupci - Buyers'!E1854="",'Kupci - Buyers'!F1854="",'Kupci - Buyers'!G1854="",'Kupci - Buyers'!H1854="",'Kupci - Buyers'!J1854="",'Kupci - Buyers'!K1854="",'Kupci - Buyers'!L1854="",'Kupci - Buyers'!N1854="",'Kupci - Buyers'!O1854="",'Kupci - Buyers'!P1854="",'Kupci - Buyers'!R1854=""),OR('Kupci - Buyers'!B1855&lt;&gt;"",'Kupci - Buyers'!C1855&lt;&gt;"",'Kupci - Buyers'!D1855&lt;&gt;"",'Kupci - Buyers'!E1855&lt;&gt;"",'Kupci - Buyers'!F1855&lt;&gt;"",'Kupci - Buyers'!G1855&lt;&gt;"",'Kupci - Buyers'!H1855&lt;&gt;"",'Kupci - Buyers'!J1855&lt;&gt;"",'Kupci - Buyers'!K1855&lt;&gt;"",'Kupci - Buyers'!L1855&lt;&gt;"",'Kupci - Buyers'!N1854&lt;&gt;"",'Kupci - Buyers'!O1854&lt;&gt;"",'Kupci - Buyers'!P1855&lt;&gt;"",'Kupci - Buyers'!R1855&lt;&gt;""))</f>
        <v>0</v>
      </c>
    </row>
    <row r="1862" spans="1:2" x14ac:dyDescent="0.25">
      <c r="A1862" s="66" t="b">
        <f>OR(AND('Kupci - Buyers'!B1856&lt;&gt;"",'Kupci - Buyers'!C1856&lt;&gt;"",'Kupci - Buyers'!D1856&lt;&gt;"",'Kupci - Buyers'!E1856&lt;&gt;"",'Kupci - Buyers'!I1856&lt;&gt;"",'Kupci - Buyers'!J1856&lt;&gt;"",'Kupci - Buyers'!K1856&lt;&gt;"",'Kupci - Buyers'!L1856&lt;&gt;"",'Kupci - Buyers'!N1856&lt;&gt;"",'Kupci - Buyers'!O1856&lt;&gt;"",'Kupci - Buyers'!P1856&lt;&gt;""),AND('Kupci - Buyers'!B1856="",'Kupci - Buyers'!C1856="",'Kupci - Buyers'!D1856="",'Kupci - Buyers'!E1856="",'Kupci - Buyers'!F1856="",'Kupci - Buyers'!G1856="",'Kupci - Buyers'!H1856="",'Kupci - Buyers'!I1856="",'Kupci - Buyers'!J1856="",'Kupci - Buyers'!K1856="",'Kupci - Buyers'!N1856="",'Kupci - Buyers'!O1856="",'Kupci - Buyers'!P1856=""))</f>
        <v>1</v>
      </c>
      <c r="B1862" s="66" t="b">
        <f>AND(AND('Kupci - Buyers'!B1855="",'Kupci - Buyers'!C1855="",'Kupci - Buyers'!D1855="",'Kupci - Buyers'!E1855="",'Kupci - Buyers'!F1855="",'Kupci - Buyers'!G1855="",'Kupci - Buyers'!H1855="",'Kupci - Buyers'!J1855="",'Kupci - Buyers'!K1855="",'Kupci - Buyers'!L1855="",'Kupci - Buyers'!N1855="",'Kupci - Buyers'!O1855="",'Kupci - Buyers'!P1855="",'Kupci - Buyers'!R1855=""),OR('Kupci - Buyers'!B1856&lt;&gt;"",'Kupci - Buyers'!C1856&lt;&gt;"",'Kupci - Buyers'!D1856&lt;&gt;"",'Kupci - Buyers'!E1856&lt;&gt;"",'Kupci - Buyers'!F1856&lt;&gt;"",'Kupci - Buyers'!G1856&lt;&gt;"",'Kupci - Buyers'!H1856&lt;&gt;"",'Kupci - Buyers'!J1856&lt;&gt;"",'Kupci - Buyers'!K1856&lt;&gt;"",'Kupci - Buyers'!L1856&lt;&gt;"",'Kupci - Buyers'!N1855&lt;&gt;"",'Kupci - Buyers'!O1855&lt;&gt;"",'Kupci - Buyers'!P1856&lt;&gt;"",'Kupci - Buyers'!R1856&lt;&gt;""))</f>
        <v>0</v>
      </c>
    </row>
    <row r="1863" spans="1:2" x14ac:dyDescent="0.25">
      <c r="A1863" s="66" t="b">
        <f>OR(AND('Kupci - Buyers'!B1857&lt;&gt;"",'Kupci - Buyers'!C1857&lt;&gt;"",'Kupci - Buyers'!D1857&lt;&gt;"",'Kupci - Buyers'!E1857&lt;&gt;"",'Kupci - Buyers'!I1857&lt;&gt;"",'Kupci - Buyers'!J1857&lt;&gt;"",'Kupci - Buyers'!K1857&lt;&gt;"",'Kupci - Buyers'!L1857&lt;&gt;"",'Kupci - Buyers'!N1857&lt;&gt;"",'Kupci - Buyers'!O1857&lt;&gt;"",'Kupci - Buyers'!P1857&lt;&gt;""),AND('Kupci - Buyers'!B1857="",'Kupci - Buyers'!C1857="",'Kupci - Buyers'!D1857="",'Kupci - Buyers'!E1857="",'Kupci - Buyers'!F1857="",'Kupci - Buyers'!G1857="",'Kupci - Buyers'!H1857="",'Kupci - Buyers'!I1857="",'Kupci - Buyers'!J1857="",'Kupci - Buyers'!K1857="",'Kupci - Buyers'!N1857="",'Kupci - Buyers'!O1857="",'Kupci - Buyers'!P1857=""))</f>
        <v>1</v>
      </c>
      <c r="B1863" s="66" t="b">
        <f>AND(AND('Kupci - Buyers'!B1856="",'Kupci - Buyers'!C1856="",'Kupci - Buyers'!D1856="",'Kupci - Buyers'!E1856="",'Kupci - Buyers'!F1856="",'Kupci - Buyers'!G1856="",'Kupci - Buyers'!H1856="",'Kupci - Buyers'!J1856="",'Kupci - Buyers'!K1856="",'Kupci - Buyers'!L1856="",'Kupci - Buyers'!N1856="",'Kupci - Buyers'!O1856="",'Kupci - Buyers'!P1856="",'Kupci - Buyers'!R1856=""),OR('Kupci - Buyers'!B1857&lt;&gt;"",'Kupci - Buyers'!C1857&lt;&gt;"",'Kupci - Buyers'!D1857&lt;&gt;"",'Kupci - Buyers'!E1857&lt;&gt;"",'Kupci - Buyers'!F1857&lt;&gt;"",'Kupci - Buyers'!G1857&lt;&gt;"",'Kupci - Buyers'!H1857&lt;&gt;"",'Kupci - Buyers'!J1857&lt;&gt;"",'Kupci - Buyers'!K1857&lt;&gt;"",'Kupci - Buyers'!L1857&lt;&gt;"",'Kupci - Buyers'!N1856&lt;&gt;"",'Kupci - Buyers'!O1856&lt;&gt;"",'Kupci - Buyers'!P1857&lt;&gt;"",'Kupci - Buyers'!R1857&lt;&gt;""))</f>
        <v>0</v>
      </c>
    </row>
    <row r="1864" spans="1:2" x14ac:dyDescent="0.25">
      <c r="A1864" s="66" t="b">
        <f>OR(AND('Kupci - Buyers'!B1858&lt;&gt;"",'Kupci - Buyers'!C1858&lt;&gt;"",'Kupci - Buyers'!D1858&lt;&gt;"",'Kupci - Buyers'!E1858&lt;&gt;"",'Kupci - Buyers'!I1858&lt;&gt;"",'Kupci - Buyers'!J1858&lt;&gt;"",'Kupci - Buyers'!K1858&lt;&gt;"",'Kupci - Buyers'!L1858&lt;&gt;"",'Kupci - Buyers'!N1858&lt;&gt;"",'Kupci - Buyers'!O1858&lt;&gt;"",'Kupci - Buyers'!P1858&lt;&gt;""),AND('Kupci - Buyers'!B1858="",'Kupci - Buyers'!C1858="",'Kupci - Buyers'!D1858="",'Kupci - Buyers'!E1858="",'Kupci - Buyers'!F1858="",'Kupci - Buyers'!G1858="",'Kupci - Buyers'!H1858="",'Kupci - Buyers'!I1858="",'Kupci - Buyers'!J1858="",'Kupci - Buyers'!K1858="",'Kupci - Buyers'!N1858="",'Kupci - Buyers'!O1858="",'Kupci - Buyers'!P1858=""))</f>
        <v>1</v>
      </c>
      <c r="B1864" s="66" t="b">
        <f>AND(AND('Kupci - Buyers'!B1857="",'Kupci - Buyers'!C1857="",'Kupci - Buyers'!D1857="",'Kupci - Buyers'!E1857="",'Kupci - Buyers'!F1857="",'Kupci - Buyers'!G1857="",'Kupci - Buyers'!H1857="",'Kupci - Buyers'!J1857="",'Kupci - Buyers'!K1857="",'Kupci - Buyers'!L1857="",'Kupci - Buyers'!N1857="",'Kupci - Buyers'!O1857="",'Kupci - Buyers'!P1857="",'Kupci - Buyers'!R1857=""),OR('Kupci - Buyers'!B1858&lt;&gt;"",'Kupci - Buyers'!C1858&lt;&gt;"",'Kupci - Buyers'!D1858&lt;&gt;"",'Kupci - Buyers'!E1858&lt;&gt;"",'Kupci - Buyers'!F1858&lt;&gt;"",'Kupci - Buyers'!G1858&lt;&gt;"",'Kupci - Buyers'!H1858&lt;&gt;"",'Kupci - Buyers'!J1858&lt;&gt;"",'Kupci - Buyers'!K1858&lt;&gt;"",'Kupci - Buyers'!L1858&lt;&gt;"",'Kupci - Buyers'!N1857&lt;&gt;"",'Kupci - Buyers'!O1857&lt;&gt;"",'Kupci - Buyers'!P1858&lt;&gt;"",'Kupci - Buyers'!R1858&lt;&gt;""))</f>
        <v>0</v>
      </c>
    </row>
    <row r="1865" spans="1:2" x14ac:dyDescent="0.25">
      <c r="A1865" s="66" t="b">
        <f>OR(AND('Kupci - Buyers'!B1859&lt;&gt;"",'Kupci - Buyers'!C1859&lt;&gt;"",'Kupci - Buyers'!D1859&lt;&gt;"",'Kupci - Buyers'!E1859&lt;&gt;"",'Kupci - Buyers'!I1859&lt;&gt;"",'Kupci - Buyers'!J1859&lt;&gt;"",'Kupci - Buyers'!K1859&lt;&gt;"",'Kupci - Buyers'!L1859&lt;&gt;"",'Kupci - Buyers'!N1859&lt;&gt;"",'Kupci - Buyers'!O1859&lt;&gt;"",'Kupci - Buyers'!P1859&lt;&gt;""),AND('Kupci - Buyers'!B1859="",'Kupci - Buyers'!C1859="",'Kupci - Buyers'!D1859="",'Kupci - Buyers'!E1859="",'Kupci - Buyers'!F1859="",'Kupci - Buyers'!G1859="",'Kupci - Buyers'!H1859="",'Kupci - Buyers'!I1859="",'Kupci - Buyers'!J1859="",'Kupci - Buyers'!K1859="",'Kupci - Buyers'!N1859="",'Kupci - Buyers'!O1859="",'Kupci - Buyers'!P1859=""))</f>
        <v>1</v>
      </c>
      <c r="B1865" s="66" t="b">
        <f>AND(AND('Kupci - Buyers'!B1858="",'Kupci - Buyers'!C1858="",'Kupci - Buyers'!D1858="",'Kupci - Buyers'!E1858="",'Kupci - Buyers'!F1858="",'Kupci - Buyers'!G1858="",'Kupci - Buyers'!H1858="",'Kupci - Buyers'!J1858="",'Kupci - Buyers'!K1858="",'Kupci - Buyers'!L1858="",'Kupci - Buyers'!N1858="",'Kupci - Buyers'!O1858="",'Kupci - Buyers'!P1858="",'Kupci - Buyers'!R1858=""),OR('Kupci - Buyers'!B1859&lt;&gt;"",'Kupci - Buyers'!C1859&lt;&gt;"",'Kupci - Buyers'!D1859&lt;&gt;"",'Kupci - Buyers'!E1859&lt;&gt;"",'Kupci - Buyers'!F1859&lt;&gt;"",'Kupci - Buyers'!G1859&lt;&gt;"",'Kupci - Buyers'!H1859&lt;&gt;"",'Kupci - Buyers'!J1859&lt;&gt;"",'Kupci - Buyers'!K1859&lt;&gt;"",'Kupci - Buyers'!L1859&lt;&gt;"",'Kupci - Buyers'!N1858&lt;&gt;"",'Kupci - Buyers'!O1858&lt;&gt;"",'Kupci - Buyers'!P1859&lt;&gt;"",'Kupci - Buyers'!R1859&lt;&gt;""))</f>
        <v>0</v>
      </c>
    </row>
    <row r="1866" spans="1:2" x14ac:dyDescent="0.25">
      <c r="A1866" s="66" t="b">
        <f>OR(AND('Kupci - Buyers'!B1860&lt;&gt;"",'Kupci - Buyers'!C1860&lt;&gt;"",'Kupci - Buyers'!D1860&lt;&gt;"",'Kupci - Buyers'!E1860&lt;&gt;"",'Kupci - Buyers'!I1860&lt;&gt;"",'Kupci - Buyers'!J1860&lt;&gt;"",'Kupci - Buyers'!K1860&lt;&gt;"",'Kupci - Buyers'!L1860&lt;&gt;"",'Kupci - Buyers'!N1860&lt;&gt;"",'Kupci - Buyers'!O1860&lt;&gt;"",'Kupci - Buyers'!P1860&lt;&gt;""),AND('Kupci - Buyers'!B1860="",'Kupci - Buyers'!C1860="",'Kupci - Buyers'!D1860="",'Kupci - Buyers'!E1860="",'Kupci - Buyers'!F1860="",'Kupci - Buyers'!G1860="",'Kupci - Buyers'!H1860="",'Kupci - Buyers'!I1860="",'Kupci - Buyers'!J1860="",'Kupci - Buyers'!K1860="",'Kupci - Buyers'!N1860="",'Kupci - Buyers'!O1860="",'Kupci - Buyers'!P1860=""))</f>
        <v>1</v>
      </c>
      <c r="B1866" s="66" t="b">
        <f>AND(AND('Kupci - Buyers'!B1859="",'Kupci - Buyers'!C1859="",'Kupci - Buyers'!D1859="",'Kupci - Buyers'!E1859="",'Kupci - Buyers'!F1859="",'Kupci - Buyers'!G1859="",'Kupci - Buyers'!H1859="",'Kupci - Buyers'!J1859="",'Kupci - Buyers'!K1859="",'Kupci - Buyers'!L1859="",'Kupci - Buyers'!N1859="",'Kupci - Buyers'!O1859="",'Kupci - Buyers'!P1859="",'Kupci - Buyers'!R1859=""),OR('Kupci - Buyers'!B1860&lt;&gt;"",'Kupci - Buyers'!C1860&lt;&gt;"",'Kupci - Buyers'!D1860&lt;&gt;"",'Kupci - Buyers'!E1860&lt;&gt;"",'Kupci - Buyers'!F1860&lt;&gt;"",'Kupci - Buyers'!G1860&lt;&gt;"",'Kupci - Buyers'!H1860&lt;&gt;"",'Kupci - Buyers'!J1860&lt;&gt;"",'Kupci - Buyers'!K1860&lt;&gt;"",'Kupci - Buyers'!L1860&lt;&gt;"",'Kupci - Buyers'!N1859&lt;&gt;"",'Kupci - Buyers'!O1859&lt;&gt;"",'Kupci - Buyers'!P1860&lt;&gt;"",'Kupci - Buyers'!R1860&lt;&gt;""))</f>
        <v>0</v>
      </c>
    </row>
    <row r="1867" spans="1:2" x14ac:dyDescent="0.25">
      <c r="A1867" s="66" t="b">
        <f>OR(AND('Kupci - Buyers'!B1861&lt;&gt;"",'Kupci - Buyers'!C1861&lt;&gt;"",'Kupci - Buyers'!D1861&lt;&gt;"",'Kupci - Buyers'!E1861&lt;&gt;"",'Kupci - Buyers'!I1861&lt;&gt;"",'Kupci - Buyers'!J1861&lt;&gt;"",'Kupci - Buyers'!K1861&lt;&gt;"",'Kupci - Buyers'!L1861&lt;&gt;"",'Kupci - Buyers'!N1861&lt;&gt;"",'Kupci - Buyers'!O1861&lt;&gt;"",'Kupci - Buyers'!P1861&lt;&gt;""),AND('Kupci - Buyers'!B1861="",'Kupci - Buyers'!C1861="",'Kupci - Buyers'!D1861="",'Kupci - Buyers'!E1861="",'Kupci - Buyers'!F1861="",'Kupci - Buyers'!G1861="",'Kupci - Buyers'!H1861="",'Kupci - Buyers'!I1861="",'Kupci - Buyers'!J1861="",'Kupci - Buyers'!K1861="",'Kupci - Buyers'!N1861="",'Kupci - Buyers'!O1861="",'Kupci - Buyers'!P1861=""))</f>
        <v>1</v>
      </c>
      <c r="B1867" s="66" t="b">
        <f>AND(AND('Kupci - Buyers'!B1860="",'Kupci - Buyers'!C1860="",'Kupci - Buyers'!D1860="",'Kupci - Buyers'!E1860="",'Kupci - Buyers'!F1860="",'Kupci - Buyers'!G1860="",'Kupci - Buyers'!H1860="",'Kupci - Buyers'!J1860="",'Kupci - Buyers'!K1860="",'Kupci - Buyers'!L1860="",'Kupci - Buyers'!N1860="",'Kupci - Buyers'!O1860="",'Kupci - Buyers'!P1860="",'Kupci - Buyers'!R1860=""),OR('Kupci - Buyers'!B1861&lt;&gt;"",'Kupci - Buyers'!C1861&lt;&gt;"",'Kupci - Buyers'!D1861&lt;&gt;"",'Kupci - Buyers'!E1861&lt;&gt;"",'Kupci - Buyers'!F1861&lt;&gt;"",'Kupci - Buyers'!G1861&lt;&gt;"",'Kupci - Buyers'!H1861&lt;&gt;"",'Kupci - Buyers'!J1861&lt;&gt;"",'Kupci - Buyers'!K1861&lt;&gt;"",'Kupci - Buyers'!L1861&lt;&gt;"",'Kupci - Buyers'!N1860&lt;&gt;"",'Kupci - Buyers'!O1860&lt;&gt;"",'Kupci - Buyers'!P1861&lt;&gt;"",'Kupci - Buyers'!R1861&lt;&gt;""))</f>
        <v>0</v>
      </c>
    </row>
    <row r="1868" spans="1:2" x14ac:dyDescent="0.25">
      <c r="A1868" s="66" t="b">
        <f>OR(AND('Kupci - Buyers'!B1862&lt;&gt;"",'Kupci - Buyers'!C1862&lt;&gt;"",'Kupci - Buyers'!D1862&lt;&gt;"",'Kupci - Buyers'!E1862&lt;&gt;"",'Kupci - Buyers'!I1862&lt;&gt;"",'Kupci - Buyers'!J1862&lt;&gt;"",'Kupci - Buyers'!K1862&lt;&gt;"",'Kupci - Buyers'!L1862&lt;&gt;"",'Kupci - Buyers'!N1862&lt;&gt;"",'Kupci - Buyers'!O1862&lt;&gt;"",'Kupci - Buyers'!P1862&lt;&gt;""),AND('Kupci - Buyers'!B1862="",'Kupci - Buyers'!C1862="",'Kupci - Buyers'!D1862="",'Kupci - Buyers'!E1862="",'Kupci - Buyers'!F1862="",'Kupci - Buyers'!G1862="",'Kupci - Buyers'!H1862="",'Kupci - Buyers'!I1862="",'Kupci - Buyers'!J1862="",'Kupci - Buyers'!K1862="",'Kupci - Buyers'!N1862="",'Kupci - Buyers'!O1862="",'Kupci - Buyers'!P1862=""))</f>
        <v>1</v>
      </c>
      <c r="B1868" s="66" t="b">
        <f>AND(AND('Kupci - Buyers'!B1861="",'Kupci - Buyers'!C1861="",'Kupci - Buyers'!D1861="",'Kupci - Buyers'!E1861="",'Kupci - Buyers'!F1861="",'Kupci - Buyers'!G1861="",'Kupci - Buyers'!H1861="",'Kupci - Buyers'!J1861="",'Kupci - Buyers'!K1861="",'Kupci - Buyers'!L1861="",'Kupci - Buyers'!N1861="",'Kupci - Buyers'!O1861="",'Kupci - Buyers'!P1861="",'Kupci - Buyers'!R1861=""),OR('Kupci - Buyers'!B1862&lt;&gt;"",'Kupci - Buyers'!C1862&lt;&gt;"",'Kupci - Buyers'!D1862&lt;&gt;"",'Kupci - Buyers'!E1862&lt;&gt;"",'Kupci - Buyers'!F1862&lt;&gt;"",'Kupci - Buyers'!G1862&lt;&gt;"",'Kupci - Buyers'!H1862&lt;&gt;"",'Kupci - Buyers'!J1862&lt;&gt;"",'Kupci - Buyers'!K1862&lt;&gt;"",'Kupci - Buyers'!L1862&lt;&gt;"",'Kupci - Buyers'!N1861&lt;&gt;"",'Kupci - Buyers'!O1861&lt;&gt;"",'Kupci - Buyers'!P1862&lt;&gt;"",'Kupci - Buyers'!R1862&lt;&gt;""))</f>
        <v>0</v>
      </c>
    </row>
    <row r="1869" spans="1:2" x14ac:dyDescent="0.25">
      <c r="A1869" s="66" t="b">
        <f>OR(AND('Kupci - Buyers'!B1863&lt;&gt;"",'Kupci - Buyers'!C1863&lt;&gt;"",'Kupci - Buyers'!D1863&lt;&gt;"",'Kupci - Buyers'!E1863&lt;&gt;"",'Kupci - Buyers'!I1863&lt;&gt;"",'Kupci - Buyers'!J1863&lt;&gt;"",'Kupci - Buyers'!K1863&lt;&gt;"",'Kupci - Buyers'!L1863&lt;&gt;"",'Kupci - Buyers'!N1863&lt;&gt;"",'Kupci - Buyers'!O1863&lt;&gt;"",'Kupci - Buyers'!P1863&lt;&gt;""),AND('Kupci - Buyers'!B1863="",'Kupci - Buyers'!C1863="",'Kupci - Buyers'!D1863="",'Kupci - Buyers'!E1863="",'Kupci - Buyers'!F1863="",'Kupci - Buyers'!G1863="",'Kupci - Buyers'!H1863="",'Kupci - Buyers'!I1863="",'Kupci - Buyers'!J1863="",'Kupci - Buyers'!K1863="",'Kupci - Buyers'!N1863="",'Kupci - Buyers'!O1863="",'Kupci - Buyers'!P1863=""))</f>
        <v>1</v>
      </c>
      <c r="B1869" s="66" t="b">
        <f>AND(AND('Kupci - Buyers'!B1862="",'Kupci - Buyers'!C1862="",'Kupci - Buyers'!D1862="",'Kupci - Buyers'!E1862="",'Kupci - Buyers'!F1862="",'Kupci - Buyers'!G1862="",'Kupci - Buyers'!H1862="",'Kupci - Buyers'!J1862="",'Kupci - Buyers'!K1862="",'Kupci - Buyers'!L1862="",'Kupci - Buyers'!N1862="",'Kupci - Buyers'!O1862="",'Kupci - Buyers'!P1862="",'Kupci - Buyers'!R1862=""),OR('Kupci - Buyers'!B1863&lt;&gt;"",'Kupci - Buyers'!C1863&lt;&gt;"",'Kupci - Buyers'!D1863&lt;&gt;"",'Kupci - Buyers'!E1863&lt;&gt;"",'Kupci - Buyers'!F1863&lt;&gt;"",'Kupci - Buyers'!G1863&lt;&gt;"",'Kupci - Buyers'!H1863&lt;&gt;"",'Kupci - Buyers'!J1863&lt;&gt;"",'Kupci - Buyers'!K1863&lt;&gt;"",'Kupci - Buyers'!L1863&lt;&gt;"",'Kupci - Buyers'!N1862&lt;&gt;"",'Kupci - Buyers'!O1862&lt;&gt;"",'Kupci - Buyers'!P1863&lt;&gt;"",'Kupci - Buyers'!R1863&lt;&gt;""))</f>
        <v>0</v>
      </c>
    </row>
    <row r="1870" spans="1:2" x14ac:dyDescent="0.25">
      <c r="A1870" s="66" t="b">
        <f>OR(AND('Kupci - Buyers'!B1864&lt;&gt;"",'Kupci - Buyers'!C1864&lt;&gt;"",'Kupci - Buyers'!D1864&lt;&gt;"",'Kupci - Buyers'!E1864&lt;&gt;"",'Kupci - Buyers'!I1864&lt;&gt;"",'Kupci - Buyers'!J1864&lt;&gt;"",'Kupci - Buyers'!K1864&lt;&gt;"",'Kupci - Buyers'!L1864&lt;&gt;"",'Kupci - Buyers'!N1864&lt;&gt;"",'Kupci - Buyers'!O1864&lt;&gt;"",'Kupci - Buyers'!P1864&lt;&gt;""),AND('Kupci - Buyers'!B1864="",'Kupci - Buyers'!C1864="",'Kupci - Buyers'!D1864="",'Kupci - Buyers'!E1864="",'Kupci - Buyers'!F1864="",'Kupci - Buyers'!G1864="",'Kupci - Buyers'!H1864="",'Kupci - Buyers'!I1864="",'Kupci - Buyers'!J1864="",'Kupci - Buyers'!K1864="",'Kupci - Buyers'!N1864="",'Kupci - Buyers'!O1864="",'Kupci - Buyers'!P1864=""))</f>
        <v>1</v>
      </c>
      <c r="B1870" s="66" t="b">
        <f>AND(AND('Kupci - Buyers'!B1863="",'Kupci - Buyers'!C1863="",'Kupci - Buyers'!D1863="",'Kupci - Buyers'!E1863="",'Kupci - Buyers'!F1863="",'Kupci - Buyers'!G1863="",'Kupci - Buyers'!H1863="",'Kupci - Buyers'!J1863="",'Kupci - Buyers'!K1863="",'Kupci - Buyers'!L1863="",'Kupci - Buyers'!N1863="",'Kupci - Buyers'!O1863="",'Kupci - Buyers'!P1863="",'Kupci - Buyers'!R1863=""),OR('Kupci - Buyers'!B1864&lt;&gt;"",'Kupci - Buyers'!C1864&lt;&gt;"",'Kupci - Buyers'!D1864&lt;&gt;"",'Kupci - Buyers'!E1864&lt;&gt;"",'Kupci - Buyers'!F1864&lt;&gt;"",'Kupci - Buyers'!G1864&lt;&gt;"",'Kupci - Buyers'!H1864&lt;&gt;"",'Kupci - Buyers'!J1864&lt;&gt;"",'Kupci - Buyers'!K1864&lt;&gt;"",'Kupci - Buyers'!L1864&lt;&gt;"",'Kupci - Buyers'!N1863&lt;&gt;"",'Kupci - Buyers'!O1863&lt;&gt;"",'Kupci - Buyers'!P1864&lt;&gt;"",'Kupci - Buyers'!R1864&lt;&gt;""))</f>
        <v>0</v>
      </c>
    </row>
    <row r="1871" spans="1:2" x14ac:dyDescent="0.25">
      <c r="A1871" s="66" t="b">
        <f>OR(AND('Kupci - Buyers'!B1865&lt;&gt;"",'Kupci - Buyers'!C1865&lt;&gt;"",'Kupci - Buyers'!D1865&lt;&gt;"",'Kupci - Buyers'!E1865&lt;&gt;"",'Kupci - Buyers'!I1865&lt;&gt;"",'Kupci - Buyers'!J1865&lt;&gt;"",'Kupci - Buyers'!K1865&lt;&gt;"",'Kupci - Buyers'!L1865&lt;&gt;"",'Kupci - Buyers'!N1865&lt;&gt;"",'Kupci - Buyers'!O1865&lt;&gt;"",'Kupci - Buyers'!P1865&lt;&gt;""),AND('Kupci - Buyers'!B1865="",'Kupci - Buyers'!C1865="",'Kupci - Buyers'!D1865="",'Kupci - Buyers'!E1865="",'Kupci - Buyers'!F1865="",'Kupci - Buyers'!G1865="",'Kupci - Buyers'!H1865="",'Kupci - Buyers'!I1865="",'Kupci - Buyers'!J1865="",'Kupci - Buyers'!K1865="",'Kupci - Buyers'!N1865="",'Kupci - Buyers'!O1865="",'Kupci - Buyers'!P1865=""))</f>
        <v>1</v>
      </c>
      <c r="B1871" s="66" t="b">
        <f>AND(AND('Kupci - Buyers'!B1864="",'Kupci - Buyers'!C1864="",'Kupci - Buyers'!D1864="",'Kupci - Buyers'!E1864="",'Kupci - Buyers'!F1864="",'Kupci - Buyers'!G1864="",'Kupci - Buyers'!H1864="",'Kupci - Buyers'!J1864="",'Kupci - Buyers'!K1864="",'Kupci - Buyers'!L1864="",'Kupci - Buyers'!N1864="",'Kupci - Buyers'!O1864="",'Kupci - Buyers'!P1864="",'Kupci - Buyers'!R1864=""),OR('Kupci - Buyers'!B1865&lt;&gt;"",'Kupci - Buyers'!C1865&lt;&gt;"",'Kupci - Buyers'!D1865&lt;&gt;"",'Kupci - Buyers'!E1865&lt;&gt;"",'Kupci - Buyers'!F1865&lt;&gt;"",'Kupci - Buyers'!G1865&lt;&gt;"",'Kupci - Buyers'!H1865&lt;&gt;"",'Kupci - Buyers'!J1865&lt;&gt;"",'Kupci - Buyers'!K1865&lt;&gt;"",'Kupci - Buyers'!L1865&lt;&gt;"",'Kupci - Buyers'!N1864&lt;&gt;"",'Kupci - Buyers'!O1864&lt;&gt;"",'Kupci - Buyers'!P1865&lt;&gt;"",'Kupci - Buyers'!R1865&lt;&gt;""))</f>
        <v>0</v>
      </c>
    </row>
    <row r="1872" spans="1:2" x14ac:dyDescent="0.25">
      <c r="A1872" s="66" t="b">
        <f>OR(AND('Kupci - Buyers'!B1866&lt;&gt;"",'Kupci - Buyers'!C1866&lt;&gt;"",'Kupci - Buyers'!D1866&lt;&gt;"",'Kupci - Buyers'!E1866&lt;&gt;"",'Kupci - Buyers'!I1866&lt;&gt;"",'Kupci - Buyers'!J1866&lt;&gt;"",'Kupci - Buyers'!K1866&lt;&gt;"",'Kupci - Buyers'!L1866&lt;&gt;"",'Kupci - Buyers'!N1866&lt;&gt;"",'Kupci - Buyers'!O1866&lt;&gt;"",'Kupci - Buyers'!P1866&lt;&gt;""),AND('Kupci - Buyers'!B1866="",'Kupci - Buyers'!C1866="",'Kupci - Buyers'!D1866="",'Kupci - Buyers'!E1866="",'Kupci - Buyers'!F1866="",'Kupci - Buyers'!G1866="",'Kupci - Buyers'!H1866="",'Kupci - Buyers'!I1866="",'Kupci - Buyers'!J1866="",'Kupci - Buyers'!K1866="",'Kupci - Buyers'!N1866="",'Kupci - Buyers'!O1866="",'Kupci - Buyers'!P1866=""))</f>
        <v>1</v>
      </c>
      <c r="B1872" s="66" t="b">
        <f>AND(AND('Kupci - Buyers'!B1865="",'Kupci - Buyers'!C1865="",'Kupci - Buyers'!D1865="",'Kupci - Buyers'!E1865="",'Kupci - Buyers'!F1865="",'Kupci - Buyers'!G1865="",'Kupci - Buyers'!H1865="",'Kupci - Buyers'!J1865="",'Kupci - Buyers'!K1865="",'Kupci - Buyers'!L1865="",'Kupci - Buyers'!N1865="",'Kupci - Buyers'!O1865="",'Kupci - Buyers'!P1865="",'Kupci - Buyers'!R1865=""),OR('Kupci - Buyers'!B1866&lt;&gt;"",'Kupci - Buyers'!C1866&lt;&gt;"",'Kupci - Buyers'!D1866&lt;&gt;"",'Kupci - Buyers'!E1866&lt;&gt;"",'Kupci - Buyers'!F1866&lt;&gt;"",'Kupci - Buyers'!G1866&lt;&gt;"",'Kupci - Buyers'!H1866&lt;&gt;"",'Kupci - Buyers'!J1866&lt;&gt;"",'Kupci - Buyers'!K1866&lt;&gt;"",'Kupci - Buyers'!L1866&lt;&gt;"",'Kupci - Buyers'!N1865&lt;&gt;"",'Kupci - Buyers'!O1865&lt;&gt;"",'Kupci - Buyers'!P1866&lt;&gt;"",'Kupci - Buyers'!R1866&lt;&gt;""))</f>
        <v>0</v>
      </c>
    </row>
    <row r="1873" spans="1:2" x14ac:dyDescent="0.25">
      <c r="A1873" s="66" t="b">
        <f>OR(AND('Kupci - Buyers'!B1867&lt;&gt;"",'Kupci - Buyers'!C1867&lt;&gt;"",'Kupci - Buyers'!D1867&lt;&gt;"",'Kupci - Buyers'!E1867&lt;&gt;"",'Kupci - Buyers'!I1867&lt;&gt;"",'Kupci - Buyers'!J1867&lt;&gt;"",'Kupci - Buyers'!K1867&lt;&gt;"",'Kupci - Buyers'!L1867&lt;&gt;"",'Kupci - Buyers'!N1867&lt;&gt;"",'Kupci - Buyers'!O1867&lt;&gt;"",'Kupci - Buyers'!P1867&lt;&gt;""),AND('Kupci - Buyers'!B1867="",'Kupci - Buyers'!C1867="",'Kupci - Buyers'!D1867="",'Kupci - Buyers'!E1867="",'Kupci - Buyers'!F1867="",'Kupci - Buyers'!G1867="",'Kupci - Buyers'!H1867="",'Kupci - Buyers'!I1867="",'Kupci - Buyers'!J1867="",'Kupci - Buyers'!K1867="",'Kupci - Buyers'!N1867="",'Kupci - Buyers'!O1867="",'Kupci - Buyers'!P1867=""))</f>
        <v>1</v>
      </c>
      <c r="B1873" s="66" t="b">
        <f>AND(AND('Kupci - Buyers'!B1866="",'Kupci - Buyers'!C1866="",'Kupci - Buyers'!D1866="",'Kupci - Buyers'!E1866="",'Kupci - Buyers'!F1866="",'Kupci - Buyers'!G1866="",'Kupci - Buyers'!H1866="",'Kupci - Buyers'!J1866="",'Kupci - Buyers'!K1866="",'Kupci - Buyers'!L1866="",'Kupci - Buyers'!N1866="",'Kupci - Buyers'!O1866="",'Kupci - Buyers'!P1866="",'Kupci - Buyers'!R1866=""),OR('Kupci - Buyers'!B1867&lt;&gt;"",'Kupci - Buyers'!C1867&lt;&gt;"",'Kupci - Buyers'!D1867&lt;&gt;"",'Kupci - Buyers'!E1867&lt;&gt;"",'Kupci - Buyers'!F1867&lt;&gt;"",'Kupci - Buyers'!G1867&lt;&gt;"",'Kupci - Buyers'!H1867&lt;&gt;"",'Kupci - Buyers'!J1867&lt;&gt;"",'Kupci - Buyers'!K1867&lt;&gt;"",'Kupci - Buyers'!L1867&lt;&gt;"",'Kupci - Buyers'!N1866&lt;&gt;"",'Kupci - Buyers'!O1866&lt;&gt;"",'Kupci - Buyers'!P1867&lt;&gt;"",'Kupci - Buyers'!R1867&lt;&gt;""))</f>
        <v>0</v>
      </c>
    </row>
    <row r="1874" spans="1:2" x14ac:dyDescent="0.25">
      <c r="A1874" s="66" t="b">
        <f>OR(AND('Kupci - Buyers'!B1868&lt;&gt;"",'Kupci - Buyers'!C1868&lt;&gt;"",'Kupci - Buyers'!D1868&lt;&gt;"",'Kupci - Buyers'!E1868&lt;&gt;"",'Kupci - Buyers'!I1868&lt;&gt;"",'Kupci - Buyers'!J1868&lt;&gt;"",'Kupci - Buyers'!K1868&lt;&gt;"",'Kupci - Buyers'!L1868&lt;&gt;"",'Kupci - Buyers'!N1868&lt;&gt;"",'Kupci - Buyers'!O1868&lt;&gt;"",'Kupci - Buyers'!P1868&lt;&gt;""),AND('Kupci - Buyers'!B1868="",'Kupci - Buyers'!C1868="",'Kupci - Buyers'!D1868="",'Kupci - Buyers'!E1868="",'Kupci - Buyers'!F1868="",'Kupci - Buyers'!G1868="",'Kupci - Buyers'!H1868="",'Kupci - Buyers'!I1868="",'Kupci - Buyers'!J1868="",'Kupci - Buyers'!K1868="",'Kupci - Buyers'!N1868="",'Kupci - Buyers'!O1868="",'Kupci - Buyers'!P1868=""))</f>
        <v>1</v>
      </c>
      <c r="B1874" s="66" t="b">
        <f>AND(AND('Kupci - Buyers'!B1867="",'Kupci - Buyers'!C1867="",'Kupci - Buyers'!D1867="",'Kupci - Buyers'!E1867="",'Kupci - Buyers'!F1867="",'Kupci - Buyers'!G1867="",'Kupci - Buyers'!H1867="",'Kupci - Buyers'!J1867="",'Kupci - Buyers'!K1867="",'Kupci - Buyers'!L1867="",'Kupci - Buyers'!N1867="",'Kupci - Buyers'!O1867="",'Kupci - Buyers'!P1867="",'Kupci - Buyers'!R1867=""),OR('Kupci - Buyers'!B1868&lt;&gt;"",'Kupci - Buyers'!C1868&lt;&gt;"",'Kupci - Buyers'!D1868&lt;&gt;"",'Kupci - Buyers'!E1868&lt;&gt;"",'Kupci - Buyers'!F1868&lt;&gt;"",'Kupci - Buyers'!G1868&lt;&gt;"",'Kupci - Buyers'!H1868&lt;&gt;"",'Kupci - Buyers'!J1868&lt;&gt;"",'Kupci - Buyers'!K1868&lt;&gt;"",'Kupci - Buyers'!L1868&lt;&gt;"",'Kupci - Buyers'!N1867&lt;&gt;"",'Kupci - Buyers'!O1867&lt;&gt;"",'Kupci - Buyers'!P1868&lt;&gt;"",'Kupci - Buyers'!R1868&lt;&gt;""))</f>
        <v>0</v>
      </c>
    </row>
    <row r="1875" spans="1:2" x14ac:dyDescent="0.25">
      <c r="A1875" s="66" t="b">
        <f>OR(AND('Kupci - Buyers'!B1869&lt;&gt;"",'Kupci - Buyers'!C1869&lt;&gt;"",'Kupci - Buyers'!D1869&lt;&gt;"",'Kupci - Buyers'!E1869&lt;&gt;"",'Kupci - Buyers'!I1869&lt;&gt;"",'Kupci - Buyers'!J1869&lt;&gt;"",'Kupci - Buyers'!K1869&lt;&gt;"",'Kupci - Buyers'!L1869&lt;&gt;"",'Kupci - Buyers'!N1869&lt;&gt;"",'Kupci - Buyers'!O1869&lt;&gt;"",'Kupci - Buyers'!P1869&lt;&gt;""),AND('Kupci - Buyers'!B1869="",'Kupci - Buyers'!C1869="",'Kupci - Buyers'!D1869="",'Kupci - Buyers'!E1869="",'Kupci - Buyers'!F1869="",'Kupci - Buyers'!G1869="",'Kupci - Buyers'!H1869="",'Kupci - Buyers'!I1869="",'Kupci - Buyers'!J1869="",'Kupci - Buyers'!K1869="",'Kupci - Buyers'!N1869="",'Kupci - Buyers'!O1869="",'Kupci - Buyers'!P1869=""))</f>
        <v>1</v>
      </c>
      <c r="B1875" s="66" t="b">
        <f>AND(AND('Kupci - Buyers'!B1868="",'Kupci - Buyers'!C1868="",'Kupci - Buyers'!D1868="",'Kupci - Buyers'!E1868="",'Kupci - Buyers'!F1868="",'Kupci - Buyers'!G1868="",'Kupci - Buyers'!H1868="",'Kupci - Buyers'!J1868="",'Kupci - Buyers'!K1868="",'Kupci - Buyers'!L1868="",'Kupci - Buyers'!N1868="",'Kupci - Buyers'!O1868="",'Kupci - Buyers'!P1868="",'Kupci - Buyers'!R1868=""),OR('Kupci - Buyers'!B1869&lt;&gt;"",'Kupci - Buyers'!C1869&lt;&gt;"",'Kupci - Buyers'!D1869&lt;&gt;"",'Kupci - Buyers'!E1869&lt;&gt;"",'Kupci - Buyers'!F1869&lt;&gt;"",'Kupci - Buyers'!G1869&lt;&gt;"",'Kupci - Buyers'!H1869&lt;&gt;"",'Kupci - Buyers'!J1869&lt;&gt;"",'Kupci - Buyers'!K1869&lt;&gt;"",'Kupci - Buyers'!L1869&lt;&gt;"",'Kupci - Buyers'!N1868&lt;&gt;"",'Kupci - Buyers'!O1868&lt;&gt;"",'Kupci - Buyers'!P1869&lt;&gt;"",'Kupci - Buyers'!R1869&lt;&gt;""))</f>
        <v>0</v>
      </c>
    </row>
    <row r="1876" spans="1:2" x14ac:dyDescent="0.25">
      <c r="A1876" s="66" t="b">
        <f>OR(AND('Kupci - Buyers'!B1870&lt;&gt;"",'Kupci - Buyers'!C1870&lt;&gt;"",'Kupci - Buyers'!D1870&lt;&gt;"",'Kupci - Buyers'!E1870&lt;&gt;"",'Kupci - Buyers'!I1870&lt;&gt;"",'Kupci - Buyers'!J1870&lt;&gt;"",'Kupci - Buyers'!K1870&lt;&gt;"",'Kupci - Buyers'!L1870&lt;&gt;"",'Kupci - Buyers'!N1870&lt;&gt;"",'Kupci - Buyers'!O1870&lt;&gt;"",'Kupci - Buyers'!P1870&lt;&gt;""),AND('Kupci - Buyers'!B1870="",'Kupci - Buyers'!C1870="",'Kupci - Buyers'!D1870="",'Kupci - Buyers'!E1870="",'Kupci - Buyers'!F1870="",'Kupci - Buyers'!G1870="",'Kupci - Buyers'!H1870="",'Kupci - Buyers'!I1870="",'Kupci - Buyers'!J1870="",'Kupci - Buyers'!K1870="",'Kupci - Buyers'!N1870="",'Kupci - Buyers'!O1870="",'Kupci - Buyers'!P1870=""))</f>
        <v>1</v>
      </c>
      <c r="B1876" s="66" t="b">
        <f>AND(AND('Kupci - Buyers'!B1869="",'Kupci - Buyers'!C1869="",'Kupci - Buyers'!D1869="",'Kupci - Buyers'!E1869="",'Kupci - Buyers'!F1869="",'Kupci - Buyers'!G1869="",'Kupci - Buyers'!H1869="",'Kupci - Buyers'!J1869="",'Kupci - Buyers'!K1869="",'Kupci - Buyers'!L1869="",'Kupci - Buyers'!N1869="",'Kupci - Buyers'!O1869="",'Kupci - Buyers'!P1869="",'Kupci - Buyers'!R1869=""),OR('Kupci - Buyers'!B1870&lt;&gt;"",'Kupci - Buyers'!C1870&lt;&gt;"",'Kupci - Buyers'!D1870&lt;&gt;"",'Kupci - Buyers'!E1870&lt;&gt;"",'Kupci - Buyers'!F1870&lt;&gt;"",'Kupci - Buyers'!G1870&lt;&gt;"",'Kupci - Buyers'!H1870&lt;&gt;"",'Kupci - Buyers'!J1870&lt;&gt;"",'Kupci - Buyers'!K1870&lt;&gt;"",'Kupci - Buyers'!L1870&lt;&gt;"",'Kupci - Buyers'!N1869&lt;&gt;"",'Kupci - Buyers'!O1869&lt;&gt;"",'Kupci - Buyers'!P1870&lt;&gt;"",'Kupci - Buyers'!R1870&lt;&gt;""))</f>
        <v>0</v>
      </c>
    </row>
    <row r="1877" spans="1:2" x14ac:dyDescent="0.25">
      <c r="A1877" s="66" t="b">
        <f>OR(AND('Kupci - Buyers'!B1871&lt;&gt;"",'Kupci - Buyers'!C1871&lt;&gt;"",'Kupci - Buyers'!D1871&lt;&gt;"",'Kupci - Buyers'!E1871&lt;&gt;"",'Kupci - Buyers'!I1871&lt;&gt;"",'Kupci - Buyers'!J1871&lt;&gt;"",'Kupci - Buyers'!K1871&lt;&gt;"",'Kupci - Buyers'!L1871&lt;&gt;"",'Kupci - Buyers'!N1871&lt;&gt;"",'Kupci - Buyers'!O1871&lt;&gt;"",'Kupci - Buyers'!P1871&lt;&gt;""),AND('Kupci - Buyers'!B1871="",'Kupci - Buyers'!C1871="",'Kupci - Buyers'!D1871="",'Kupci - Buyers'!E1871="",'Kupci - Buyers'!F1871="",'Kupci - Buyers'!G1871="",'Kupci - Buyers'!H1871="",'Kupci - Buyers'!I1871="",'Kupci - Buyers'!J1871="",'Kupci - Buyers'!K1871="",'Kupci - Buyers'!N1871="",'Kupci - Buyers'!O1871="",'Kupci - Buyers'!P1871=""))</f>
        <v>1</v>
      </c>
      <c r="B1877" s="66" t="b">
        <f>AND(AND('Kupci - Buyers'!B1870="",'Kupci - Buyers'!C1870="",'Kupci - Buyers'!D1870="",'Kupci - Buyers'!E1870="",'Kupci - Buyers'!F1870="",'Kupci - Buyers'!G1870="",'Kupci - Buyers'!H1870="",'Kupci - Buyers'!J1870="",'Kupci - Buyers'!K1870="",'Kupci - Buyers'!L1870="",'Kupci - Buyers'!N1870="",'Kupci - Buyers'!O1870="",'Kupci - Buyers'!P1870="",'Kupci - Buyers'!R1870=""),OR('Kupci - Buyers'!B1871&lt;&gt;"",'Kupci - Buyers'!C1871&lt;&gt;"",'Kupci - Buyers'!D1871&lt;&gt;"",'Kupci - Buyers'!E1871&lt;&gt;"",'Kupci - Buyers'!F1871&lt;&gt;"",'Kupci - Buyers'!G1871&lt;&gt;"",'Kupci - Buyers'!H1871&lt;&gt;"",'Kupci - Buyers'!J1871&lt;&gt;"",'Kupci - Buyers'!K1871&lt;&gt;"",'Kupci - Buyers'!L1871&lt;&gt;"",'Kupci - Buyers'!N1870&lt;&gt;"",'Kupci - Buyers'!O1870&lt;&gt;"",'Kupci - Buyers'!P1871&lt;&gt;"",'Kupci - Buyers'!R1871&lt;&gt;""))</f>
        <v>0</v>
      </c>
    </row>
    <row r="1878" spans="1:2" x14ac:dyDescent="0.25">
      <c r="A1878" s="66" t="b">
        <f>OR(AND('Kupci - Buyers'!B1872&lt;&gt;"",'Kupci - Buyers'!C1872&lt;&gt;"",'Kupci - Buyers'!D1872&lt;&gt;"",'Kupci - Buyers'!E1872&lt;&gt;"",'Kupci - Buyers'!I1872&lt;&gt;"",'Kupci - Buyers'!J1872&lt;&gt;"",'Kupci - Buyers'!K1872&lt;&gt;"",'Kupci - Buyers'!L1872&lt;&gt;"",'Kupci - Buyers'!N1872&lt;&gt;"",'Kupci - Buyers'!O1872&lt;&gt;"",'Kupci - Buyers'!P1872&lt;&gt;""),AND('Kupci - Buyers'!B1872="",'Kupci - Buyers'!C1872="",'Kupci - Buyers'!D1872="",'Kupci - Buyers'!E1872="",'Kupci - Buyers'!F1872="",'Kupci - Buyers'!G1872="",'Kupci - Buyers'!H1872="",'Kupci - Buyers'!I1872="",'Kupci - Buyers'!J1872="",'Kupci - Buyers'!K1872="",'Kupci - Buyers'!N1872="",'Kupci - Buyers'!O1872="",'Kupci - Buyers'!P1872=""))</f>
        <v>1</v>
      </c>
      <c r="B1878" s="66" t="b">
        <f>AND(AND('Kupci - Buyers'!B1871="",'Kupci - Buyers'!C1871="",'Kupci - Buyers'!D1871="",'Kupci - Buyers'!E1871="",'Kupci - Buyers'!F1871="",'Kupci - Buyers'!G1871="",'Kupci - Buyers'!H1871="",'Kupci - Buyers'!J1871="",'Kupci - Buyers'!K1871="",'Kupci - Buyers'!L1871="",'Kupci - Buyers'!N1871="",'Kupci - Buyers'!O1871="",'Kupci - Buyers'!P1871="",'Kupci - Buyers'!R1871=""),OR('Kupci - Buyers'!B1872&lt;&gt;"",'Kupci - Buyers'!C1872&lt;&gt;"",'Kupci - Buyers'!D1872&lt;&gt;"",'Kupci - Buyers'!E1872&lt;&gt;"",'Kupci - Buyers'!F1872&lt;&gt;"",'Kupci - Buyers'!G1872&lt;&gt;"",'Kupci - Buyers'!H1872&lt;&gt;"",'Kupci - Buyers'!J1872&lt;&gt;"",'Kupci - Buyers'!K1872&lt;&gt;"",'Kupci - Buyers'!L1872&lt;&gt;"",'Kupci - Buyers'!N1871&lt;&gt;"",'Kupci - Buyers'!O1871&lt;&gt;"",'Kupci - Buyers'!P1872&lt;&gt;"",'Kupci - Buyers'!R1872&lt;&gt;""))</f>
        <v>0</v>
      </c>
    </row>
    <row r="1879" spans="1:2" x14ac:dyDescent="0.25">
      <c r="A1879" s="66" t="b">
        <f>OR(AND('Kupci - Buyers'!B1873&lt;&gt;"",'Kupci - Buyers'!C1873&lt;&gt;"",'Kupci - Buyers'!D1873&lt;&gt;"",'Kupci - Buyers'!E1873&lt;&gt;"",'Kupci - Buyers'!I1873&lt;&gt;"",'Kupci - Buyers'!J1873&lt;&gt;"",'Kupci - Buyers'!K1873&lt;&gt;"",'Kupci - Buyers'!L1873&lt;&gt;"",'Kupci - Buyers'!N1873&lt;&gt;"",'Kupci - Buyers'!O1873&lt;&gt;"",'Kupci - Buyers'!P1873&lt;&gt;""),AND('Kupci - Buyers'!B1873="",'Kupci - Buyers'!C1873="",'Kupci - Buyers'!D1873="",'Kupci - Buyers'!E1873="",'Kupci - Buyers'!F1873="",'Kupci - Buyers'!G1873="",'Kupci - Buyers'!H1873="",'Kupci - Buyers'!I1873="",'Kupci - Buyers'!J1873="",'Kupci - Buyers'!K1873="",'Kupci - Buyers'!N1873="",'Kupci - Buyers'!O1873="",'Kupci - Buyers'!P1873=""))</f>
        <v>1</v>
      </c>
      <c r="B1879" s="66" t="b">
        <f>AND(AND('Kupci - Buyers'!B1872="",'Kupci - Buyers'!C1872="",'Kupci - Buyers'!D1872="",'Kupci - Buyers'!E1872="",'Kupci - Buyers'!F1872="",'Kupci - Buyers'!G1872="",'Kupci - Buyers'!H1872="",'Kupci - Buyers'!J1872="",'Kupci - Buyers'!K1872="",'Kupci - Buyers'!L1872="",'Kupci - Buyers'!N1872="",'Kupci - Buyers'!O1872="",'Kupci - Buyers'!P1872="",'Kupci - Buyers'!R1872=""),OR('Kupci - Buyers'!B1873&lt;&gt;"",'Kupci - Buyers'!C1873&lt;&gt;"",'Kupci - Buyers'!D1873&lt;&gt;"",'Kupci - Buyers'!E1873&lt;&gt;"",'Kupci - Buyers'!F1873&lt;&gt;"",'Kupci - Buyers'!G1873&lt;&gt;"",'Kupci - Buyers'!H1873&lt;&gt;"",'Kupci - Buyers'!J1873&lt;&gt;"",'Kupci - Buyers'!K1873&lt;&gt;"",'Kupci - Buyers'!L1873&lt;&gt;"",'Kupci - Buyers'!N1872&lt;&gt;"",'Kupci - Buyers'!O1872&lt;&gt;"",'Kupci - Buyers'!P1873&lt;&gt;"",'Kupci - Buyers'!R1873&lt;&gt;""))</f>
        <v>0</v>
      </c>
    </row>
    <row r="1880" spans="1:2" x14ac:dyDescent="0.25">
      <c r="A1880" s="66" t="b">
        <f>OR(AND('Kupci - Buyers'!B1874&lt;&gt;"",'Kupci - Buyers'!C1874&lt;&gt;"",'Kupci - Buyers'!D1874&lt;&gt;"",'Kupci - Buyers'!E1874&lt;&gt;"",'Kupci - Buyers'!I1874&lt;&gt;"",'Kupci - Buyers'!J1874&lt;&gt;"",'Kupci - Buyers'!K1874&lt;&gt;"",'Kupci - Buyers'!L1874&lt;&gt;"",'Kupci - Buyers'!N1874&lt;&gt;"",'Kupci - Buyers'!O1874&lt;&gt;"",'Kupci - Buyers'!P1874&lt;&gt;""),AND('Kupci - Buyers'!B1874="",'Kupci - Buyers'!C1874="",'Kupci - Buyers'!D1874="",'Kupci - Buyers'!E1874="",'Kupci - Buyers'!F1874="",'Kupci - Buyers'!G1874="",'Kupci - Buyers'!H1874="",'Kupci - Buyers'!I1874="",'Kupci - Buyers'!J1874="",'Kupci - Buyers'!K1874="",'Kupci - Buyers'!N1874="",'Kupci - Buyers'!O1874="",'Kupci - Buyers'!P1874=""))</f>
        <v>1</v>
      </c>
      <c r="B1880" s="66" t="b">
        <f>AND(AND('Kupci - Buyers'!B1873="",'Kupci - Buyers'!C1873="",'Kupci - Buyers'!D1873="",'Kupci - Buyers'!E1873="",'Kupci - Buyers'!F1873="",'Kupci - Buyers'!G1873="",'Kupci - Buyers'!H1873="",'Kupci - Buyers'!J1873="",'Kupci - Buyers'!K1873="",'Kupci - Buyers'!L1873="",'Kupci - Buyers'!N1873="",'Kupci - Buyers'!O1873="",'Kupci - Buyers'!P1873="",'Kupci - Buyers'!R1873=""),OR('Kupci - Buyers'!B1874&lt;&gt;"",'Kupci - Buyers'!C1874&lt;&gt;"",'Kupci - Buyers'!D1874&lt;&gt;"",'Kupci - Buyers'!E1874&lt;&gt;"",'Kupci - Buyers'!F1874&lt;&gt;"",'Kupci - Buyers'!G1874&lt;&gt;"",'Kupci - Buyers'!H1874&lt;&gt;"",'Kupci - Buyers'!J1874&lt;&gt;"",'Kupci - Buyers'!K1874&lt;&gt;"",'Kupci - Buyers'!L1874&lt;&gt;"",'Kupci - Buyers'!N1873&lt;&gt;"",'Kupci - Buyers'!O1873&lt;&gt;"",'Kupci - Buyers'!P1874&lt;&gt;"",'Kupci - Buyers'!R1874&lt;&gt;""))</f>
        <v>0</v>
      </c>
    </row>
    <row r="1881" spans="1:2" x14ac:dyDescent="0.25">
      <c r="A1881" s="66" t="b">
        <f>OR(AND('Kupci - Buyers'!B1875&lt;&gt;"",'Kupci - Buyers'!C1875&lt;&gt;"",'Kupci - Buyers'!D1875&lt;&gt;"",'Kupci - Buyers'!E1875&lt;&gt;"",'Kupci - Buyers'!I1875&lt;&gt;"",'Kupci - Buyers'!J1875&lt;&gt;"",'Kupci - Buyers'!K1875&lt;&gt;"",'Kupci - Buyers'!L1875&lt;&gt;"",'Kupci - Buyers'!N1875&lt;&gt;"",'Kupci - Buyers'!O1875&lt;&gt;"",'Kupci - Buyers'!P1875&lt;&gt;""),AND('Kupci - Buyers'!B1875="",'Kupci - Buyers'!C1875="",'Kupci - Buyers'!D1875="",'Kupci - Buyers'!E1875="",'Kupci - Buyers'!F1875="",'Kupci - Buyers'!G1875="",'Kupci - Buyers'!H1875="",'Kupci - Buyers'!I1875="",'Kupci - Buyers'!J1875="",'Kupci - Buyers'!K1875="",'Kupci - Buyers'!N1875="",'Kupci - Buyers'!O1875="",'Kupci - Buyers'!P1875=""))</f>
        <v>1</v>
      </c>
      <c r="B1881" s="66" t="b">
        <f>AND(AND('Kupci - Buyers'!B1874="",'Kupci - Buyers'!C1874="",'Kupci - Buyers'!D1874="",'Kupci - Buyers'!E1874="",'Kupci - Buyers'!F1874="",'Kupci - Buyers'!G1874="",'Kupci - Buyers'!H1874="",'Kupci - Buyers'!J1874="",'Kupci - Buyers'!K1874="",'Kupci - Buyers'!L1874="",'Kupci - Buyers'!N1874="",'Kupci - Buyers'!O1874="",'Kupci - Buyers'!P1874="",'Kupci - Buyers'!R1874=""),OR('Kupci - Buyers'!B1875&lt;&gt;"",'Kupci - Buyers'!C1875&lt;&gt;"",'Kupci - Buyers'!D1875&lt;&gt;"",'Kupci - Buyers'!E1875&lt;&gt;"",'Kupci - Buyers'!F1875&lt;&gt;"",'Kupci - Buyers'!G1875&lt;&gt;"",'Kupci - Buyers'!H1875&lt;&gt;"",'Kupci - Buyers'!J1875&lt;&gt;"",'Kupci - Buyers'!K1875&lt;&gt;"",'Kupci - Buyers'!L1875&lt;&gt;"",'Kupci - Buyers'!N1874&lt;&gt;"",'Kupci - Buyers'!O1874&lt;&gt;"",'Kupci - Buyers'!P1875&lt;&gt;"",'Kupci - Buyers'!R1875&lt;&gt;""))</f>
        <v>0</v>
      </c>
    </row>
    <row r="1882" spans="1:2" x14ac:dyDescent="0.25">
      <c r="A1882" s="66" t="b">
        <f>OR(AND('Kupci - Buyers'!B1876&lt;&gt;"",'Kupci - Buyers'!C1876&lt;&gt;"",'Kupci - Buyers'!D1876&lt;&gt;"",'Kupci - Buyers'!E1876&lt;&gt;"",'Kupci - Buyers'!I1876&lt;&gt;"",'Kupci - Buyers'!J1876&lt;&gt;"",'Kupci - Buyers'!K1876&lt;&gt;"",'Kupci - Buyers'!L1876&lt;&gt;"",'Kupci - Buyers'!N1876&lt;&gt;"",'Kupci - Buyers'!O1876&lt;&gt;"",'Kupci - Buyers'!P1876&lt;&gt;""),AND('Kupci - Buyers'!B1876="",'Kupci - Buyers'!C1876="",'Kupci - Buyers'!D1876="",'Kupci - Buyers'!E1876="",'Kupci - Buyers'!F1876="",'Kupci - Buyers'!G1876="",'Kupci - Buyers'!H1876="",'Kupci - Buyers'!I1876="",'Kupci - Buyers'!J1876="",'Kupci - Buyers'!K1876="",'Kupci - Buyers'!N1876="",'Kupci - Buyers'!O1876="",'Kupci - Buyers'!P1876=""))</f>
        <v>1</v>
      </c>
      <c r="B1882" s="66" t="b">
        <f>AND(AND('Kupci - Buyers'!B1875="",'Kupci - Buyers'!C1875="",'Kupci - Buyers'!D1875="",'Kupci - Buyers'!E1875="",'Kupci - Buyers'!F1875="",'Kupci - Buyers'!G1875="",'Kupci - Buyers'!H1875="",'Kupci - Buyers'!J1875="",'Kupci - Buyers'!K1875="",'Kupci - Buyers'!L1875="",'Kupci - Buyers'!N1875="",'Kupci - Buyers'!O1875="",'Kupci - Buyers'!P1875="",'Kupci - Buyers'!R1875=""),OR('Kupci - Buyers'!B1876&lt;&gt;"",'Kupci - Buyers'!C1876&lt;&gt;"",'Kupci - Buyers'!D1876&lt;&gt;"",'Kupci - Buyers'!E1876&lt;&gt;"",'Kupci - Buyers'!F1876&lt;&gt;"",'Kupci - Buyers'!G1876&lt;&gt;"",'Kupci - Buyers'!H1876&lt;&gt;"",'Kupci - Buyers'!J1876&lt;&gt;"",'Kupci - Buyers'!K1876&lt;&gt;"",'Kupci - Buyers'!L1876&lt;&gt;"",'Kupci - Buyers'!N1875&lt;&gt;"",'Kupci - Buyers'!O1875&lt;&gt;"",'Kupci - Buyers'!P1876&lt;&gt;"",'Kupci - Buyers'!R1876&lt;&gt;""))</f>
        <v>0</v>
      </c>
    </row>
    <row r="1883" spans="1:2" x14ac:dyDescent="0.25">
      <c r="A1883" s="66" t="b">
        <f>OR(AND('Kupci - Buyers'!B1877&lt;&gt;"",'Kupci - Buyers'!C1877&lt;&gt;"",'Kupci - Buyers'!D1877&lt;&gt;"",'Kupci - Buyers'!E1877&lt;&gt;"",'Kupci - Buyers'!I1877&lt;&gt;"",'Kupci - Buyers'!J1877&lt;&gt;"",'Kupci - Buyers'!K1877&lt;&gt;"",'Kupci - Buyers'!L1877&lt;&gt;"",'Kupci - Buyers'!N1877&lt;&gt;"",'Kupci - Buyers'!O1877&lt;&gt;"",'Kupci - Buyers'!P1877&lt;&gt;""),AND('Kupci - Buyers'!B1877="",'Kupci - Buyers'!C1877="",'Kupci - Buyers'!D1877="",'Kupci - Buyers'!E1877="",'Kupci - Buyers'!F1877="",'Kupci - Buyers'!G1877="",'Kupci - Buyers'!H1877="",'Kupci - Buyers'!I1877="",'Kupci - Buyers'!J1877="",'Kupci - Buyers'!K1877="",'Kupci - Buyers'!N1877="",'Kupci - Buyers'!O1877="",'Kupci - Buyers'!P1877=""))</f>
        <v>1</v>
      </c>
      <c r="B1883" s="66" t="b">
        <f>AND(AND('Kupci - Buyers'!B1876="",'Kupci - Buyers'!C1876="",'Kupci - Buyers'!D1876="",'Kupci - Buyers'!E1876="",'Kupci - Buyers'!F1876="",'Kupci - Buyers'!G1876="",'Kupci - Buyers'!H1876="",'Kupci - Buyers'!J1876="",'Kupci - Buyers'!K1876="",'Kupci - Buyers'!L1876="",'Kupci - Buyers'!N1876="",'Kupci - Buyers'!O1876="",'Kupci - Buyers'!P1876="",'Kupci - Buyers'!R1876=""),OR('Kupci - Buyers'!B1877&lt;&gt;"",'Kupci - Buyers'!C1877&lt;&gt;"",'Kupci - Buyers'!D1877&lt;&gt;"",'Kupci - Buyers'!E1877&lt;&gt;"",'Kupci - Buyers'!F1877&lt;&gt;"",'Kupci - Buyers'!G1877&lt;&gt;"",'Kupci - Buyers'!H1877&lt;&gt;"",'Kupci - Buyers'!J1877&lt;&gt;"",'Kupci - Buyers'!K1877&lt;&gt;"",'Kupci - Buyers'!L1877&lt;&gt;"",'Kupci - Buyers'!N1876&lt;&gt;"",'Kupci - Buyers'!O1876&lt;&gt;"",'Kupci - Buyers'!P1877&lt;&gt;"",'Kupci - Buyers'!R1877&lt;&gt;""))</f>
        <v>0</v>
      </c>
    </row>
    <row r="1884" spans="1:2" x14ac:dyDescent="0.25">
      <c r="A1884" s="66" t="b">
        <f>OR(AND('Kupci - Buyers'!B1878&lt;&gt;"",'Kupci - Buyers'!C1878&lt;&gt;"",'Kupci - Buyers'!D1878&lt;&gt;"",'Kupci - Buyers'!E1878&lt;&gt;"",'Kupci - Buyers'!I1878&lt;&gt;"",'Kupci - Buyers'!J1878&lt;&gt;"",'Kupci - Buyers'!K1878&lt;&gt;"",'Kupci - Buyers'!L1878&lt;&gt;"",'Kupci - Buyers'!N1878&lt;&gt;"",'Kupci - Buyers'!O1878&lt;&gt;"",'Kupci - Buyers'!P1878&lt;&gt;""),AND('Kupci - Buyers'!B1878="",'Kupci - Buyers'!C1878="",'Kupci - Buyers'!D1878="",'Kupci - Buyers'!E1878="",'Kupci - Buyers'!F1878="",'Kupci - Buyers'!G1878="",'Kupci - Buyers'!H1878="",'Kupci - Buyers'!I1878="",'Kupci - Buyers'!J1878="",'Kupci - Buyers'!K1878="",'Kupci - Buyers'!N1878="",'Kupci - Buyers'!O1878="",'Kupci - Buyers'!P1878=""))</f>
        <v>1</v>
      </c>
      <c r="B1884" s="66" t="b">
        <f>AND(AND('Kupci - Buyers'!B1877="",'Kupci - Buyers'!C1877="",'Kupci - Buyers'!D1877="",'Kupci - Buyers'!E1877="",'Kupci - Buyers'!F1877="",'Kupci - Buyers'!G1877="",'Kupci - Buyers'!H1877="",'Kupci - Buyers'!J1877="",'Kupci - Buyers'!K1877="",'Kupci - Buyers'!L1877="",'Kupci - Buyers'!N1877="",'Kupci - Buyers'!O1877="",'Kupci - Buyers'!P1877="",'Kupci - Buyers'!R1877=""),OR('Kupci - Buyers'!B1878&lt;&gt;"",'Kupci - Buyers'!C1878&lt;&gt;"",'Kupci - Buyers'!D1878&lt;&gt;"",'Kupci - Buyers'!E1878&lt;&gt;"",'Kupci - Buyers'!F1878&lt;&gt;"",'Kupci - Buyers'!G1878&lt;&gt;"",'Kupci - Buyers'!H1878&lt;&gt;"",'Kupci - Buyers'!J1878&lt;&gt;"",'Kupci - Buyers'!K1878&lt;&gt;"",'Kupci - Buyers'!L1878&lt;&gt;"",'Kupci - Buyers'!N1877&lt;&gt;"",'Kupci - Buyers'!O1877&lt;&gt;"",'Kupci - Buyers'!P1878&lt;&gt;"",'Kupci - Buyers'!R1878&lt;&gt;""))</f>
        <v>0</v>
      </c>
    </row>
    <row r="1885" spans="1:2" x14ac:dyDescent="0.25">
      <c r="A1885" s="66" t="b">
        <f>OR(AND('Kupci - Buyers'!B1879&lt;&gt;"",'Kupci - Buyers'!C1879&lt;&gt;"",'Kupci - Buyers'!D1879&lt;&gt;"",'Kupci - Buyers'!E1879&lt;&gt;"",'Kupci - Buyers'!I1879&lt;&gt;"",'Kupci - Buyers'!J1879&lt;&gt;"",'Kupci - Buyers'!K1879&lt;&gt;"",'Kupci - Buyers'!L1879&lt;&gt;"",'Kupci - Buyers'!N1879&lt;&gt;"",'Kupci - Buyers'!O1879&lt;&gt;"",'Kupci - Buyers'!P1879&lt;&gt;""),AND('Kupci - Buyers'!B1879="",'Kupci - Buyers'!C1879="",'Kupci - Buyers'!D1879="",'Kupci - Buyers'!E1879="",'Kupci - Buyers'!F1879="",'Kupci - Buyers'!G1879="",'Kupci - Buyers'!H1879="",'Kupci - Buyers'!I1879="",'Kupci - Buyers'!J1879="",'Kupci - Buyers'!K1879="",'Kupci - Buyers'!N1879="",'Kupci - Buyers'!O1879="",'Kupci - Buyers'!P1879=""))</f>
        <v>1</v>
      </c>
      <c r="B1885" s="66" t="b">
        <f>AND(AND('Kupci - Buyers'!B1878="",'Kupci - Buyers'!C1878="",'Kupci - Buyers'!D1878="",'Kupci - Buyers'!E1878="",'Kupci - Buyers'!F1878="",'Kupci - Buyers'!G1878="",'Kupci - Buyers'!H1878="",'Kupci - Buyers'!J1878="",'Kupci - Buyers'!K1878="",'Kupci - Buyers'!L1878="",'Kupci - Buyers'!N1878="",'Kupci - Buyers'!O1878="",'Kupci - Buyers'!P1878="",'Kupci - Buyers'!R1878=""),OR('Kupci - Buyers'!B1879&lt;&gt;"",'Kupci - Buyers'!C1879&lt;&gt;"",'Kupci - Buyers'!D1879&lt;&gt;"",'Kupci - Buyers'!E1879&lt;&gt;"",'Kupci - Buyers'!F1879&lt;&gt;"",'Kupci - Buyers'!G1879&lt;&gt;"",'Kupci - Buyers'!H1879&lt;&gt;"",'Kupci - Buyers'!J1879&lt;&gt;"",'Kupci - Buyers'!K1879&lt;&gt;"",'Kupci - Buyers'!L1879&lt;&gt;"",'Kupci - Buyers'!N1878&lt;&gt;"",'Kupci - Buyers'!O1878&lt;&gt;"",'Kupci - Buyers'!P1879&lt;&gt;"",'Kupci - Buyers'!R1879&lt;&gt;""))</f>
        <v>0</v>
      </c>
    </row>
    <row r="1886" spans="1:2" x14ac:dyDescent="0.25">
      <c r="A1886" s="66" t="b">
        <f>OR(AND('Kupci - Buyers'!B1880&lt;&gt;"",'Kupci - Buyers'!C1880&lt;&gt;"",'Kupci - Buyers'!D1880&lt;&gt;"",'Kupci - Buyers'!E1880&lt;&gt;"",'Kupci - Buyers'!I1880&lt;&gt;"",'Kupci - Buyers'!J1880&lt;&gt;"",'Kupci - Buyers'!K1880&lt;&gt;"",'Kupci - Buyers'!L1880&lt;&gt;"",'Kupci - Buyers'!N1880&lt;&gt;"",'Kupci - Buyers'!O1880&lt;&gt;"",'Kupci - Buyers'!P1880&lt;&gt;""),AND('Kupci - Buyers'!B1880="",'Kupci - Buyers'!C1880="",'Kupci - Buyers'!D1880="",'Kupci - Buyers'!E1880="",'Kupci - Buyers'!F1880="",'Kupci - Buyers'!G1880="",'Kupci - Buyers'!H1880="",'Kupci - Buyers'!I1880="",'Kupci - Buyers'!J1880="",'Kupci - Buyers'!K1880="",'Kupci - Buyers'!N1880="",'Kupci - Buyers'!O1880="",'Kupci - Buyers'!P1880=""))</f>
        <v>1</v>
      </c>
      <c r="B1886" s="66" t="b">
        <f>AND(AND('Kupci - Buyers'!B1879="",'Kupci - Buyers'!C1879="",'Kupci - Buyers'!D1879="",'Kupci - Buyers'!E1879="",'Kupci - Buyers'!F1879="",'Kupci - Buyers'!G1879="",'Kupci - Buyers'!H1879="",'Kupci - Buyers'!J1879="",'Kupci - Buyers'!K1879="",'Kupci - Buyers'!L1879="",'Kupci - Buyers'!N1879="",'Kupci - Buyers'!O1879="",'Kupci - Buyers'!P1879="",'Kupci - Buyers'!R1879=""),OR('Kupci - Buyers'!B1880&lt;&gt;"",'Kupci - Buyers'!C1880&lt;&gt;"",'Kupci - Buyers'!D1880&lt;&gt;"",'Kupci - Buyers'!E1880&lt;&gt;"",'Kupci - Buyers'!F1880&lt;&gt;"",'Kupci - Buyers'!G1880&lt;&gt;"",'Kupci - Buyers'!H1880&lt;&gt;"",'Kupci - Buyers'!J1880&lt;&gt;"",'Kupci - Buyers'!K1880&lt;&gt;"",'Kupci - Buyers'!L1880&lt;&gt;"",'Kupci - Buyers'!N1879&lt;&gt;"",'Kupci - Buyers'!O1879&lt;&gt;"",'Kupci - Buyers'!P1880&lt;&gt;"",'Kupci - Buyers'!R1880&lt;&gt;""))</f>
        <v>0</v>
      </c>
    </row>
    <row r="1887" spans="1:2" x14ac:dyDescent="0.25">
      <c r="A1887" s="66" t="b">
        <f>OR(AND('Kupci - Buyers'!B1881&lt;&gt;"",'Kupci - Buyers'!C1881&lt;&gt;"",'Kupci - Buyers'!D1881&lt;&gt;"",'Kupci - Buyers'!E1881&lt;&gt;"",'Kupci - Buyers'!I1881&lt;&gt;"",'Kupci - Buyers'!J1881&lt;&gt;"",'Kupci - Buyers'!K1881&lt;&gt;"",'Kupci - Buyers'!L1881&lt;&gt;"",'Kupci - Buyers'!N1881&lt;&gt;"",'Kupci - Buyers'!O1881&lt;&gt;"",'Kupci - Buyers'!P1881&lt;&gt;""),AND('Kupci - Buyers'!B1881="",'Kupci - Buyers'!C1881="",'Kupci - Buyers'!D1881="",'Kupci - Buyers'!E1881="",'Kupci - Buyers'!F1881="",'Kupci - Buyers'!G1881="",'Kupci - Buyers'!H1881="",'Kupci - Buyers'!I1881="",'Kupci - Buyers'!J1881="",'Kupci - Buyers'!K1881="",'Kupci - Buyers'!N1881="",'Kupci - Buyers'!O1881="",'Kupci - Buyers'!P1881=""))</f>
        <v>1</v>
      </c>
      <c r="B1887" s="66" t="b">
        <f>AND(AND('Kupci - Buyers'!B1880="",'Kupci - Buyers'!C1880="",'Kupci - Buyers'!D1880="",'Kupci - Buyers'!E1880="",'Kupci - Buyers'!F1880="",'Kupci - Buyers'!G1880="",'Kupci - Buyers'!H1880="",'Kupci - Buyers'!J1880="",'Kupci - Buyers'!K1880="",'Kupci - Buyers'!L1880="",'Kupci - Buyers'!N1880="",'Kupci - Buyers'!O1880="",'Kupci - Buyers'!P1880="",'Kupci - Buyers'!R1880=""),OR('Kupci - Buyers'!B1881&lt;&gt;"",'Kupci - Buyers'!C1881&lt;&gt;"",'Kupci - Buyers'!D1881&lt;&gt;"",'Kupci - Buyers'!E1881&lt;&gt;"",'Kupci - Buyers'!F1881&lt;&gt;"",'Kupci - Buyers'!G1881&lt;&gt;"",'Kupci - Buyers'!H1881&lt;&gt;"",'Kupci - Buyers'!J1881&lt;&gt;"",'Kupci - Buyers'!K1881&lt;&gt;"",'Kupci - Buyers'!L1881&lt;&gt;"",'Kupci - Buyers'!N1880&lt;&gt;"",'Kupci - Buyers'!O1880&lt;&gt;"",'Kupci - Buyers'!P1881&lt;&gt;"",'Kupci - Buyers'!R1881&lt;&gt;""))</f>
        <v>0</v>
      </c>
    </row>
    <row r="1888" spans="1:2" x14ac:dyDescent="0.25">
      <c r="A1888" s="66" t="b">
        <f>OR(AND('Kupci - Buyers'!B1882&lt;&gt;"",'Kupci - Buyers'!C1882&lt;&gt;"",'Kupci - Buyers'!D1882&lt;&gt;"",'Kupci - Buyers'!E1882&lt;&gt;"",'Kupci - Buyers'!I1882&lt;&gt;"",'Kupci - Buyers'!J1882&lt;&gt;"",'Kupci - Buyers'!K1882&lt;&gt;"",'Kupci - Buyers'!L1882&lt;&gt;"",'Kupci - Buyers'!N1882&lt;&gt;"",'Kupci - Buyers'!O1882&lt;&gt;"",'Kupci - Buyers'!P1882&lt;&gt;""),AND('Kupci - Buyers'!B1882="",'Kupci - Buyers'!C1882="",'Kupci - Buyers'!D1882="",'Kupci - Buyers'!E1882="",'Kupci - Buyers'!F1882="",'Kupci - Buyers'!G1882="",'Kupci - Buyers'!H1882="",'Kupci - Buyers'!I1882="",'Kupci - Buyers'!J1882="",'Kupci - Buyers'!K1882="",'Kupci - Buyers'!N1882="",'Kupci - Buyers'!O1882="",'Kupci - Buyers'!P1882=""))</f>
        <v>1</v>
      </c>
      <c r="B1888" s="66" t="b">
        <f>AND(AND('Kupci - Buyers'!B1881="",'Kupci - Buyers'!C1881="",'Kupci - Buyers'!D1881="",'Kupci - Buyers'!E1881="",'Kupci - Buyers'!F1881="",'Kupci - Buyers'!G1881="",'Kupci - Buyers'!H1881="",'Kupci - Buyers'!J1881="",'Kupci - Buyers'!K1881="",'Kupci - Buyers'!L1881="",'Kupci - Buyers'!N1881="",'Kupci - Buyers'!O1881="",'Kupci - Buyers'!P1881="",'Kupci - Buyers'!R1881=""),OR('Kupci - Buyers'!B1882&lt;&gt;"",'Kupci - Buyers'!C1882&lt;&gt;"",'Kupci - Buyers'!D1882&lt;&gt;"",'Kupci - Buyers'!E1882&lt;&gt;"",'Kupci - Buyers'!F1882&lt;&gt;"",'Kupci - Buyers'!G1882&lt;&gt;"",'Kupci - Buyers'!H1882&lt;&gt;"",'Kupci - Buyers'!J1882&lt;&gt;"",'Kupci - Buyers'!K1882&lt;&gt;"",'Kupci - Buyers'!L1882&lt;&gt;"",'Kupci - Buyers'!N1881&lt;&gt;"",'Kupci - Buyers'!O1881&lt;&gt;"",'Kupci - Buyers'!P1882&lt;&gt;"",'Kupci - Buyers'!R1882&lt;&gt;""))</f>
        <v>0</v>
      </c>
    </row>
    <row r="1889" spans="1:2" x14ac:dyDescent="0.25">
      <c r="A1889" s="66" t="b">
        <f>OR(AND('Kupci - Buyers'!B1883&lt;&gt;"",'Kupci - Buyers'!C1883&lt;&gt;"",'Kupci - Buyers'!D1883&lt;&gt;"",'Kupci - Buyers'!E1883&lt;&gt;"",'Kupci - Buyers'!I1883&lt;&gt;"",'Kupci - Buyers'!J1883&lt;&gt;"",'Kupci - Buyers'!K1883&lt;&gt;"",'Kupci - Buyers'!L1883&lt;&gt;"",'Kupci - Buyers'!N1883&lt;&gt;"",'Kupci - Buyers'!O1883&lt;&gt;"",'Kupci - Buyers'!P1883&lt;&gt;""),AND('Kupci - Buyers'!B1883="",'Kupci - Buyers'!C1883="",'Kupci - Buyers'!D1883="",'Kupci - Buyers'!E1883="",'Kupci - Buyers'!F1883="",'Kupci - Buyers'!G1883="",'Kupci - Buyers'!H1883="",'Kupci - Buyers'!I1883="",'Kupci - Buyers'!J1883="",'Kupci - Buyers'!K1883="",'Kupci - Buyers'!N1883="",'Kupci - Buyers'!O1883="",'Kupci - Buyers'!P1883=""))</f>
        <v>1</v>
      </c>
      <c r="B1889" s="66" t="b">
        <f>AND(AND('Kupci - Buyers'!B1882="",'Kupci - Buyers'!C1882="",'Kupci - Buyers'!D1882="",'Kupci - Buyers'!E1882="",'Kupci - Buyers'!F1882="",'Kupci - Buyers'!G1882="",'Kupci - Buyers'!H1882="",'Kupci - Buyers'!J1882="",'Kupci - Buyers'!K1882="",'Kupci - Buyers'!L1882="",'Kupci - Buyers'!N1882="",'Kupci - Buyers'!O1882="",'Kupci - Buyers'!P1882="",'Kupci - Buyers'!R1882=""),OR('Kupci - Buyers'!B1883&lt;&gt;"",'Kupci - Buyers'!C1883&lt;&gt;"",'Kupci - Buyers'!D1883&lt;&gt;"",'Kupci - Buyers'!E1883&lt;&gt;"",'Kupci - Buyers'!F1883&lt;&gt;"",'Kupci - Buyers'!G1883&lt;&gt;"",'Kupci - Buyers'!H1883&lt;&gt;"",'Kupci - Buyers'!J1883&lt;&gt;"",'Kupci - Buyers'!K1883&lt;&gt;"",'Kupci - Buyers'!L1883&lt;&gt;"",'Kupci - Buyers'!N1882&lt;&gt;"",'Kupci - Buyers'!O1882&lt;&gt;"",'Kupci - Buyers'!P1883&lt;&gt;"",'Kupci - Buyers'!R1883&lt;&gt;""))</f>
        <v>0</v>
      </c>
    </row>
    <row r="1890" spans="1:2" x14ac:dyDescent="0.25">
      <c r="A1890" s="66" t="b">
        <f>OR(AND('Kupci - Buyers'!B1884&lt;&gt;"",'Kupci - Buyers'!C1884&lt;&gt;"",'Kupci - Buyers'!D1884&lt;&gt;"",'Kupci - Buyers'!E1884&lt;&gt;"",'Kupci - Buyers'!I1884&lt;&gt;"",'Kupci - Buyers'!J1884&lt;&gt;"",'Kupci - Buyers'!K1884&lt;&gt;"",'Kupci - Buyers'!L1884&lt;&gt;"",'Kupci - Buyers'!N1884&lt;&gt;"",'Kupci - Buyers'!O1884&lt;&gt;"",'Kupci - Buyers'!P1884&lt;&gt;""),AND('Kupci - Buyers'!B1884="",'Kupci - Buyers'!C1884="",'Kupci - Buyers'!D1884="",'Kupci - Buyers'!E1884="",'Kupci - Buyers'!F1884="",'Kupci - Buyers'!G1884="",'Kupci - Buyers'!H1884="",'Kupci - Buyers'!I1884="",'Kupci - Buyers'!J1884="",'Kupci - Buyers'!K1884="",'Kupci - Buyers'!N1884="",'Kupci - Buyers'!O1884="",'Kupci - Buyers'!P1884=""))</f>
        <v>1</v>
      </c>
      <c r="B1890" s="66" t="b">
        <f>AND(AND('Kupci - Buyers'!B1883="",'Kupci - Buyers'!C1883="",'Kupci - Buyers'!D1883="",'Kupci - Buyers'!E1883="",'Kupci - Buyers'!F1883="",'Kupci - Buyers'!G1883="",'Kupci - Buyers'!H1883="",'Kupci - Buyers'!J1883="",'Kupci - Buyers'!K1883="",'Kupci - Buyers'!L1883="",'Kupci - Buyers'!N1883="",'Kupci - Buyers'!O1883="",'Kupci - Buyers'!P1883="",'Kupci - Buyers'!R1883=""),OR('Kupci - Buyers'!B1884&lt;&gt;"",'Kupci - Buyers'!C1884&lt;&gt;"",'Kupci - Buyers'!D1884&lt;&gt;"",'Kupci - Buyers'!E1884&lt;&gt;"",'Kupci - Buyers'!F1884&lt;&gt;"",'Kupci - Buyers'!G1884&lt;&gt;"",'Kupci - Buyers'!H1884&lt;&gt;"",'Kupci - Buyers'!J1884&lt;&gt;"",'Kupci - Buyers'!K1884&lt;&gt;"",'Kupci - Buyers'!L1884&lt;&gt;"",'Kupci - Buyers'!N1883&lt;&gt;"",'Kupci - Buyers'!O1883&lt;&gt;"",'Kupci - Buyers'!P1884&lt;&gt;"",'Kupci - Buyers'!R1884&lt;&gt;""))</f>
        <v>0</v>
      </c>
    </row>
    <row r="1891" spans="1:2" x14ac:dyDescent="0.25">
      <c r="A1891" s="66" t="b">
        <f>OR(AND('Kupci - Buyers'!B1885&lt;&gt;"",'Kupci - Buyers'!C1885&lt;&gt;"",'Kupci - Buyers'!D1885&lt;&gt;"",'Kupci - Buyers'!E1885&lt;&gt;"",'Kupci - Buyers'!I1885&lt;&gt;"",'Kupci - Buyers'!J1885&lt;&gt;"",'Kupci - Buyers'!K1885&lt;&gt;"",'Kupci - Buyers'!L1885&lt;&gt;"",'Kupci - Buyers'!N1885&lt;&gt;"",'Kupci - Buyers'!O1885&lt;&gt;"",'Kupci - Buyers'!P1885&lt;&gt;""),AND('Kupci - Buyers'!B1885="",'Kupci - Buyers'!C1885="",'Kupci - Buyers'!D1885="",'Kupci - Buyers'!E1885="",'Kupci - Buyers'!F1885="",'Kupci - Buyers'!G1885="",'Kupci - Buyers'!H1885="",'Kupci - Buyers'!I1885="",'Kupci - Buyers'!J1885="",'Kupci - Buyers'!K1885="",'Kupci - Buyers'!N1885="",'Kupci - Buyers'!O1885="",'Kupci - Buyers'!P1885=""))</f>
        <v>1</v>
      </c>
      <c r="B1891" s="66" t="b">
        <f>AND(AND('Kupci - Buyers'!B1884="",'Kupci - Buyers'!C1884="",'Kupci - Buyers'!D1884="",'Kupci - Buyers'!E1884="",'Kupci - Buyers'!F1884="",'Kupci - Buyers'!G1884="",'Kupci - Buyers'!H1884="",'Kupci - Buyers'!J1884="",'Kupci - Buyers'!K1884="",'Kupci - Buyers'!L1884="",'Kupci - Buyers'!N1884="",'Kupci - Buyers'!O1884="",'Kupci - Buyers'!P1884="",'Kupci - Buyers'!R1884=""),OR('Kupci - Buyers'!B1885&lt;&gt;"",'Kupci - Buyers'!C1885&lt;&gt;"",'Kupci - Buyers'!D1885&lt;&gt;"",'Kupci - Buyers'!E1885&lt;&gt;"",'Kupci - Buyers'!F1885&lt;&gt;"",'Kupci - Buyers'!G1885&lt;&gt;"",'Kupci - Buyers'!H1885&lt;&gt;"",'Kupci - Buyers'!J1885&lt;&gt;"",'Kupci - Buyers'!K1885&lt;&gt;"",'Kupci - Buyers'!L1885&lt;&gt;"",'Kupci - Buyers'!N1884&lt;&gt;"",'Kupci - Buyers'!O1884&lt;&gt;"",'Kupci - Buyers'!P1885&lt;&gt;"",'Kupci - Buyers'!R1885&lt;&gt;""))</f>
        <v>0</v>
      </c>
    </row>
    <row r="1892" spans="1:2" x14ac:dyDescent="0.25">
      <c r="A1892" s="66" t="b">
        <f>OR(AND('Kupci - Buyers'!B1886&lt;&gt;"",'Kupci - Buyers'!C1886&lt;&gt;"",'Kupci - Buyers'!D1886&lt;&gt;"",'Kupci - Buyers'!E1886&lt;&gt;"",'Kupci - Buyers'!I1886&lt;&gt;"",'Kupci - Buyers'!J1886&lt;&gt;"",'Kupci - Buyers'!K1886&lt;&gt;"",'Kupci - Buyers'!L1886&lt;&gt;"",'Kupci - Buyers'!N1886&lt;&gt;"",'Kupci - Buyers'!O1886&lt;&gt;"",'Kupci - Buyers'!P1886&lt;&gt;""),AND('Kupci - Buyers'!B1886="",'Kupci - Buyers'!C1886="",'Kupci - Buyers'!D1886="",'Kupci - Buyers'!E1886="",'Kupci - Buyers'!F1886="",'Kupci - Buyers'!G1886="",'Kupci - Buyers'!H1886="",'Kupci - Buyers'!I1886="",'Kupci - Buyers'!J1886="",'Kupci - Buyers'!K1886="",'Kupci - Buyers'!N1886="",'Kupci - Buyers'!O1886="",'Kupci - Buyers'!P1886=""))</f>
        <v>1</v>
      </c>
      <c r="B1892" s="66" t="b">
        <f>AND(AND('Kupci - Buyers'!B1885="",'Kupci - Buyers'!C1885="",'Kupci - Buyers'!D1885="",'Kupci - Buyers'!E1885="",'Kupci - Buyers'!F1885="",'Kupci - Buyers'!G1885="",'Kupci - Buyers'!H1885="",'Kupci - Buyers'!J1885="",'Kupci - Buyers'!K1885="",'Kupci - Buyers'!L1885="",'Kupci - Buyers'!N1885="",'Kupci - Buyers'!O1885="",'Kupci - Buyers'!P1885="",'Kupci - Buyers'!R1885=""),OR('Kupci - Buyers'!B1886&lt;&gt;"",'Kupci - Buyers'!C1886&lt;&gt;"",'Kupci - Buyers'!D1886&lt;&gt;"",'Kupci - Buyers'!E1886&lt;&gt;"",'Kupci - Buyers'!F1886&lt;&gt;"",'Kupci - Buyers'!G1886&lt;&gt;"",'Kupci - Buyers'!H1886&lt;&gt;"",'Kupci - Buyers'!J1886&lt;&gt;"",'Kupci - Buyers'!K1886&lt;&gt;"",'Kupci - Buyers'!L1886&lt;&gt;"",'Kupci - Buyers'!N1885&lt;&gt;"",'Kupci - Buyers'!O1885&lt;&gt;"",'Kupci - Buyers'!P1886&lt;&gt;"",'Kupci - Buyers'!R1886&lt;&gt;""))</f>
        <v>0</v>
      </c>
    </row>
    <row r="1893" spans="1:2" x14ac:dyDescent="0.25">
      <c r="A1893" s="66" t="b">
        <f>OR(AND('Kupci - Buyers'!B1887&lt;&gt;"",'Kupci - Buyers'!C1887&lt;&gt;"",'Kupci - Buyers'!D1887&lt;&gt;"",'Kupci - Buyers'!E1887&lt;&gt;"",'Kupci - Buyers'!I1887&lt;&gt;"",'Kupci - Buyers'!J1887&lt;&gt;"",'Kupci - Buyers'!K1887&lt;&gt;"",'Kupci - Buyers'!L1887&lt;&gt;"",'Kupci - Buyers'!N1887&lt;&gt;"",'Kupci - Buyers'!O1887&lt;&gt;"",'Kupci - Buyers'!P1887&lt;&gt;""),AND('Kupci - Buyers'!B1887="",'Kupci - Buyers'!C1887="",'Kupci - Buyers'!D1887="",'Kupci - Buyers'!E1887="",'Kupci - Buyers'!F1887="",'Kupci - Buyers'!G1887="",'Kupci - Buyers'!H1887="",'Kupci - Buyers'!I1887="",'Kupci - Buyers'!J1887="",'Kupci - Buyers'!K1887="",'Kupci - Buyers'!N1887="",'Kupci - Buyers'!O1887="",'Kupci - Buyers'!P1887=""))</f>
        <v>1</v>
      </c>
      <c r="B1893" s="66" t="b">
        <f>AND(AND('Kupci - Buyers'!B1886="",'Kupci - Buyers'!C1886="",'Kupci - Buyers'!D1886="",'Kupci - Buyers'!E1886="",'Kupci - Buyers'!F1886="",'Kupci - Buyers'!G1886="",'Kupci - Buyers'!H1886="",'Kupci - Buyers'!J1886="",'Kupci - Buyers'!K1886="",'Kupci - Buyers'!L1886="",'Kupci - Buyers'!N1886="",'Kupci - Buyers'!O1886="",'Kupci - Buyers'!P1886="",'Kupci - Buyers'!R1886=""),OR('Kupci - Buyers'!B1887&lt;&gt;"",'Kupci - Buyers'!C1887&lt;&gt;"",'Kupci - Buyers'!D1887&lt;&gt;"",'Kupci - Buyers'!E1887&lt;&gt;"",'Kupci - Buyers'!F1887&lt;&gt;"",'Kupci - Buyers'!G1887&lt;&gt;"",'Kupci - Buyers'!H1887&lt;&gt;"",'Kupci - Buyers'!J1887&lt;&gt;"",'Kupci - Buyers'!K1887&lt;&gt;"",'Kupci - Buyers'!L1887&lt;&gt;"",'Kupci - Buyers'!N1886&lt;&gt;"",'Kupci - Buyers'!O1886&lt;&gt;"",'Kupci - Buyers'!P1887&lt;&gt;"",'Kupci - Buyers'!R1887&lt;&gt;""))</f>
        <v>0</v>
      </c>
    </row>
    <row r="1894" spans="1:2" x14ac:dyDescent="0.25">
      <c r="A1894" s="66" t="b">
        <f>OR(AND('Kupci - Buyers'!B1888&lt;&gt;"",'Kupci - Buyers'!C1888&lt;&gt;"",'Kupci - Buyers'!D1888&lt;&gt;"",'Kupci - Buyers'!E1888&lt;&gt;"",'Kupci - Buyers'!I1888&lt;&gt;"",'Kupci - Buyers'!J1888&lt;&gt;"",'Kupci - Buyers'!K1888&lt;&gt;"",'Kupci - Buyers'!L1888&lt;&gt;"",'Kupci - Buyers'!N1888&lt;&gt;"",'Kupci - Buyers'!O1888&lt;&gt;"",'Kupci - Buyers'!P1888&lt;&gt;""),AND('Kupci - Buyers'!B1888="",'Kupci - Buyers'!C1888="",'Kupci - Buyers'!D1888="",'Kupci - Buyers'!E1888="",'Kupci - Buyers'!F1888="",'Kupci - Buyers'!G1888="",'Kupci - Buyers'!H1888="",'Kupci - Buyers'!I1888="",'Kupci - Buyers'!J1888="",'Kupci - Buyers'!K1888="",'Kupci - Buyers'!N1888="",'Kupci - Buyers'!O1888="",'Kupci - Buyers'!P1888=""))</f>
        <v>1</v>
      </c>
      <c r="B1894" s="66" t="b">
        <f>AND(AND('Kupci - Buyers'!B1887="",'Kupci - Buyers'!C1887="",'Kupci - Buyers'!D1887="",'Kupci - Buyers'!E1887="",'Kupci - Buyers'!F1887="",'Kupci - Buyers'!G1887="",'Kupci - Buyers'!H1887="",'Kupci - Buyers'!J1887="",'Kupci - Buyers'!K1887="",'Kupci - Buyers'!L1887="",'Kupci - Buyers'!N1887="",'Kupci - Buyers'!O1887="",'Kupci - Buyers'!P1887="",'Kupci - Buyers'!R1887=""),OR('Kupci - Buyers'!B1888&lt;&gt;"",'Kupci - Buyers'!C1888&lt;&gt;"",'Kupci - Buyers'!D1888&lt;&gt;"",'Kupci - Buyers'!E1888&lt;&gt;"",'Kupci - Buyers'!F1888&lt;&gt;"",'Kupci - Buyers'!G1888&lt;&gt;"",'Kupci - Buyers'!H1888&lt;&gt;"",'Kupci - Buyers'!J1888&lt;&gt;"",'Kupci - Buyers'!K1888&lt;&gt;"",'Kupci - Buyers'!L1888&lt;&gt;"",'Kupci - Buyers'!N1887&lt;&gt;"",'Kupci - Buyers'!O1887&lt;&gt;"",'Kupci - Buyers'!P1888&lt;&gt;"",'Kupci - Buyers'!R1888&lt;&gt;""))</f>
        <v>0</v>
      </c>
    </row>
    <row r="1895" spans="1:2" x14ac:dyDescent="0.25">
      <c r="A1895" s="66" t="b">
        <f>OR(AND('Kupci - Buyers'!B1889&lt;&gt;"",'Kupci - Buyers'!C1889&lt;&gt;"",'Kupci - Buyers'!D1889&lt;&gt;"",'Kupci - Buyers'!E1889&lt;&gt;"",'Kupci - Buyers'!I1889&lt;&gt;"",'Kupci - Buyers'!J1889&lt;&gt;"",'Kupci - Buyers'!K1889&lt;&gt;"",'Kupci - Buyers'!L1889&lt;&gt;"",'Kupci - Buyers'!N1889&lt;&gt;"",'Kupci - Buyers'!O1889&lt;&gt;"",'Kupci - Buyers'!P1889&lt;&gt;""),AND('Kupci - Buyers'!B1889="",'Kupci - Buyers'!C1889="",'Kupci - Buyers'!D1889="",'Kupci - Buyers'!E1889="",'Kupci - Buyers'!F1889="",'Kupci - Buyers'!G1889="",'Kupci - Buyers'!H1889="",'Kupci - Buyers'!I1889="",'Kupci - Buyers'!J1889="",'Kupci - Buyers'!K1889="",'Kupci - Buyers'!N1889="",'Kupci - Buyers'!O1889="",'Kupci - Buyers'!P1889=""))</f>
        <v>1</v>
      </c>
      <c r="B1895" s="66" t="b">
        <f>AND(AND('Kupci - Buyers'!B1888="",'Kupci - Buyers'!C1888="",'Kupci - Buyers'!D1888="",'Kupci - Buyers'!E1888="",'Kupci - Buyers'!F1888="",'Kupci - Buyers'!G1888="",'Kupci - Buyers'!H1888="",'Kupci - Buyers'!J1888="",'Kupci - Buyers'!K1888="",'Kupci - Buyers'!L1888="",'Kupci - Buyers'!N1888="",'Kupci - Buyers'!O1888="",'Kupci - Buyers'!P1888="",'Kupci - Buyers'!R1888=""),OR('Kupci - Buyers'!B1889&lt;&gt;"",'Kupci - Buyers'!C1889&lt;&gt;"",'Kupci - Buyers'!D1889&lt;&gt;"",'Kupci - Buyers'!E1889&lt;&gt;"",'Kupci - Buyers'!F1889&lt;&gt;"",'Kupci - Buyers'!G1889&lt;&gt;"",'Kupci - Buyers'!H1889&lt;&gt;"",'Kupci - Buyers'!J1889&lt;&gt;"",'Kupci - Buyers'!K1889&lt;&gt;"",'Kupci - Buyers'!L1889&lt;&gt;"",'Kupci - Buyers'!N1888&lt;&gt;"",'Kupci - Buyers'!O1888&lt;&gt;"",'Kupci - Buyers'!P1889&lt;&gt;"",'Kupci - Buyers'!R1889&lt;&gt;""))</f>
        <v>0</v>
      </c>
    </row>
    <row r="1896" spans="1:2" x14ac:dyDescent="0.25">
      <c r="A1896" s="66" t="b">
        <f>OR(AND('Kupci - Buyers'!B1890&lt;&gt;"",'Kupci - Buyers'!C1890&lt;&gt;"",'Kupci - Buyers'!D1890&lt;&gt;"",'Kupci - Buyers'!E1890&lt;&gt;"",'Kupci - Buyers'!I1890&lt;&gt;"",'Kupci - Buyers'!J1890&lt;&gt;"",'Kupci - Buyers'!K1890&lt;&gt;"",'Kupci - Buyers'!L1890&lt;&gt;"",'Kupci - Buyers'!N1890&lt;&gt;"",'Kupci - Buyers'!O1890&lt;&gt;"",'Kupci - Buyers'!P1890&lt;&gt;""),AND('Kupci - Buyers'!B1890="",'Kupci - Buyers'!C1890="",'Kupci - Buyers'!D1890="",'Kupci - Buyers'!E1890="",'Kupci - Buyers'!F1890="",'Kupci - Buyers'!G1890="",'Kupci - Buyers'!H1890="",'Kupci - Buyers'!I1890="",'Kupci - Buyers'!J1890="",'Kupci - Buyers'!K1890="",'Kupci - Buyers'!N1890="",'Kupci - Buyers'!O1890="",'Kupci - Buyers'!P1890=""))</f>
        <v>1</v>
      </c>
      <c r="B1896" s="66" t="b">
        <f>AND(AND('Kupci - Buyers'!B1889="",'Kupci - Buyers'!C1889="",'Kupci - Buyers'!D1889="",'Kupci - Buyers'!E1889="",'Kupci - Buyers'!F1889="",'Kupci - Buyers'!G1889="",'Kupci - Buyers'!H1889="",'Kupci - Buyers'!J1889="",'Kupci - Buyers'!K1889="",'Kupci - Buyers'!L1889="",'Kupci - Buyers'!N1889="",'Kupci - Buyers'!O1889="",'Kupci - Buyers'!P1889="",'Kupci - Buyers'!R1889=""),OR('Kupci - Buyers'!B1890&lt;&gt;"",'Kupci - Buyers'!C1890&lt;&gt;"",'Kupci - Buyers'!D1890&lt;&gt;"",'Kupci - Buyers'!E1890&lt;&gt;"",'Kupci - Buyers'!F1890&lt;&gt;"",'Kupci - Buyers'!G1890&lt;&gt;"",'Kupci - Buyers'!H1890&lt;&gt;"",'Kupci - Buyers'!J1890&lt;&gt;"",'Kupci - Buyers'!K1890&lt;&gt;"",'Kupci - Buyers'!L1890&lt;&gt;"",'Kupci - Buyers'!N1889&lt;&gt;"",'Kupci - Buyers'!O1889&lt;&gt;"",'Kupci - Buyers'!P1890&lt;&gt;"",'Kupci - Buyers'!R1890&lt;&gt;""))</f>
        <v>0</v>
      </c>
    </row>
    <row r="1897" spans="1:2" x14ac:dyDescent="0.25">
      <c r="A1897" s="66" t="b">
        <f>OR(AND('Kupci - Buyers'!B1891&lt;&gt;"",'Kupci - Buyers'!C1891&lt;&gt;"",'Kupci - Buyers'!D1891&lt;&gt;"",'Kupci - Buyers'!E1891&lt;&gt;"",'Kupci - Buyers'!I1891&lt;&gt;"",'Kupci - Buyers'!J1891&lt;&gt;"",'Kupci - Buyers'!K1891&lt;&gt;"",'Kupci - Buyers'!L1891&lt;&gt;"",'Kupci - Buyers'!N1891&lt;&gt;"",'Kupci - Buyers'!O1891&lt;&gt;"",'Kupci - Buyers'!P1891&lt;&gt;""),AND('Kupci - Buyers'!B1891="",'Kupci - Buyers'!C1891="",'Kupci - Buyers'!D1891="",'Kupci - Buyers'!E1891="",'Kupci - Buyers'!F1891="",'Kupci - Buyers'!G1891="",'Kupci - Buyers'!H1891="",'Kupci - Buyers'!I1891="",'Kupci - Buyers'!J1891="",'Kupci - Buyers'!K1891="",'Kupci - Buyers'!N1891="",'Kupci - Buyers'!O1891="",'Kupci - Buyers'!P1891=""))</f>
        <v>1</v>
      </c>
      <c r="B1897" s="66" t="b">
        <f>AND(AND('Kupci - Buyers'!B1890="",'Kupci - Buyers'!C1890="",'Kupci - Buyers'!D1890="",'Kupci - Buyers'!E1890="",'Kupci - Buyers'!F1890="",'Kupci - Buyers'!G1890="",'Kupci - Buyers'!H1890="",'Kupci - Buyers'!J1890="",'Kupci - Buyers'!K1890="",'Kupci - Buyers'!L1890="",'Kupci - Buyers'!N1890="",'Kupci - Buyers'!O1890="",'Kupci - Buyers'!P1890="",'Kupci - Buyers'!R1890=""),OR('Kupci - Buyers'!B1891&lt;&gt;"",'Kupci - Buyers'!C1891&lt;&gt;"",'Kupci - Buyers'!D1891&lt;&gt;"",'Kupci - Buyers'!E1891&lt;&gt;"",'Kupci - Buyers'!F1891&lt;&gt;"",'Kupci - Buyers'!G1891&lt;&gt;"",'Kupci - Buyers'!H1891&lt;&gt;"",'Kupci - Buyers'!J1891&lt;&gt;"",'Kupci - Buyers'!K1891&lt;&gt;"",'Kupci - Buyers'!L1891&lt;&gt;"",'Kupci - Buyers'!N1890&lt;&gt;"",'Kupci - Buyers'!O1890&lt;&gt;"",'Kupci - Buyers'!P1891&lt;&gt;"",'Kupci - Buyers'!R1891&lt;&gt;""))</f>
        <v>0</v>
      </c>
    </row>
    <row r="1898" spans="1:2" x14ac:dyDescent="0.25">
      <c r="A1898" s="66" t="b">
        <f>OR(AND('Kupci - Buyers'!B1892&lt;&gt;"",'Kupci - Buyers'!C1892&lt;&gt;"",'Kupci - Buyers'!D1892&lt;&gt;"",'Kupci - Buyers'!E1892&lt;&gt;"",'Kupci - Buyers'!I1892&lt;&gt;"",'Kupci - Buyers'!J1892&lt;&gt;"",'Kupci - Buyers'!K1892&lt;&gt;"",'Kupci - Buyers'!L1892&lt;&gt;"",'Kupci - Buyers'!N1892&lt;&gt;"",'Kupci - Buyers'!O1892&lt;&gt;"",'Kupci - Buyers'!P1892&lt;&gt;""),AND('Kupci - Buyers'!B1892="",'Kupci - Buyers'!C1892="",'Kupci - Buyers'!D1892="",'Kupci - Buyers'!E1892="",'Kupci - Buyers'!F1892="",'Kupci - Buyers'!G1892="",'Kupci - Buyers'!H1892="",'Kupci - Buyers'!I1892="",'Kupci - Buyers'!J1892="",'Kupci - Buyers'!K1892="",'Kupci - Buyers'!N1892="",'Kupci - Buyers'!O1892="",'Kupci - Buyers'!P1892=""))</f>
        <v>1</v>
      </c>
      <c r="B1898" s="66" t="b">
        <f>AND(AND('Kupci - Buyers'!B1891="",'Kupci - Buyers'!C1891="",'Kupci - Buyers'!D1891="",'Kupci - Buyers'!E1891="",'Kupci - Buyers'!F1891="",'Kupci - Buyers'!G1891="",'Kupci - Buyers'!H1891="",'Kupci - Buyers'!J1891="",'Kupci - Buyers'!K1891="",'Kupci - Buyers'!L1891="",'Kupci - Buyers'!N1891="",'Kupci - Buyers'!O1891="",'Kupci - Buyers'!P1891="",'Kupci - Buyers'!R1891=""),OR('Kupci - Buyers'!B1892&lt;&gt;"",'Kupci - Buyers'!C1892&lt;&gt;"",'Kupci - Buyers'!D1892&lt;&gt;"",'Kupci - Buyers'!E1892&lt;&gt;"",'Kupci - Buyers'!F1892&lt;&gt;"",'Kupci - Buyers'!G1892&lt;&gt;"",'Kupci - Buyers'!H1892&lt;&gt;"",'Kupci - Buyers'!J1892&lt;&gt;"",'Kupci - Buyers'!K1892&lt;&gt;"",'Kupci - Buyers'!L1892&lt;&gt;"",'Kupci - Buyers'!N1891&lt;&gt;"",'Kupci - Buyers'!O1891&lt;&gt;"",'Kupci - Buyers'!P1892&lt;&gt;"",'Kupci - Buyers'!R1892&lt;&gt;""))</f>
        <v>0</v>
      </c>
    </row>
    <row r="1899" spans="1:2" x14ac:dyDescent="0.25">
      <c r="A1899" s="66" t="b">
        <f>OR(AND('Kupci - Buyers'!B1893&lt;&gt;"",'Kupci - Buyers'!C1893&lt;&gt;"",'Kupci - Buyers'!D1893&lt;&gt;"",'Kupci - Buyers'!E1893&lt;&gt;"",'Kupci - Buyers'!I1893&lt;&gt;"",'Kupci - Buyers'!J1893&lt;&gt;"",'Kupci - Buyers'!K1893&lt;&gt;"",'Kupci - Buyers'!L1893&lt;&gt;"",'Kupci - Buyers'!N1893&lt;&gt;"",'Kupci - Buyers'!O1893&lt;&gt;"",'Kupci - Buyers'!P1893&lt;&gt;""),AND('Kupci - Buyers'!B1893="",'Kupci - Buyers'!C1893="",'Kupci - Buyers'!D1893="",'Kupci - Buyers'!E1893="",'Kupci - Buyers'!F1893="",'Kupci - Buyers'!G1893="",'Kupci - Buyers'!H1893="",'Kupci - Buyers'!I1893="",'Kupci - Buyers'!J1893="",'Kupci - Buyers'!K1893="",'Kupci - Buyers'!N1893="",'Kupci - Buyers'!O1893="",'Kupci - Buyers'!P1893=""))</f>
        <v>1</v>
      </c>
      <c r="B1899" s="66" t="b">
        <f>AND(AND('Kupci - Buyers'!B1892="",'Kupci - Buyers'!C1892="",'Kupci - Buyers'!D1892="",'Kupci - Buyers'!E1892="",'Kupci - Buyers'!F1892="",'Kupci - Buyers'!G1892="",'Kupci - Buyers'!H1892="",'Kupci - Buyers'!J1892="",'Kupci - Buyers'!K1892="",'Kupci - Buyers'!L1892="",'Kupci - Buyers'!N1892="",'Kupci - Buyers'!O1892="",'Kupci - Buyers'!P1892="",'Kupci - Buyers'!R1892=""),OR('Kupci - Buyers'!B1893&lt;&gt;"",'Kupci - Buyers'!C1893&lt;&gt;"",'Kupci - Buyers'!D1893&lt;&gt;"",'Kupci - Buyers'!E1893&lt;&gt;"",'Kupci - Buyers'!F1893&lt;&gt;"",'Kupci - Buyers'!G1893&lt;&gt;"",'Kupci - Buyers'!H1893&lt;&gt;"",'Kupci - Buyers'!J1893&lt;&gt;"",'Kupci - Buyers'!K1893&lt;&gt;"",'Kupci - Buyers'!L1893&lt;&gt;"",'Kupci - Buyers'!N1892&lt;&gt;"",'Kupci - Buyers'!O1892&lt;&gt;"",'Kupci - Buyers'!P1893&lt;&gt;"",'Kupci - Buyers'!R1893&lt;&gt;""))</f>
        <v>0</v>
      </c>
    </row>
    <row r="1900" spans="1:2" x14ac:dyDescent="0.25">
      <c r="A1900" s="66" t="b">
        <f>OR(AND('Kupci - Buyers'!B1894&lt;&gt;"",'Kupci - Buyers'!C1894&lt;&gt;"",'Kupci - Buyers'!D1894&lt;&gt;"",'Kupci - Buyers'!E1894&lt;&gt;"",'Kupci - Buyers'!I1894&lt;&gt;"",'Kupci - Buyers'!J1894&lt;&gt;"",'Kupci - Buyers'!K1894&lt;&gt;"",'Kupci - Buyers'!L1894&lt;&gt;"",'Kupci - Buyers'!N1894&lt;&gt;"",'Kupci - Buyers'!O1894&lt;&gt;"",'Kupci - Buyers'!P1894&lt;&gt;""),AND('Kupci - Buyers'!B1894="",'Kupci - Buyers'!C1894="",'Kupci - Buyers'!D1894="",'Kupci - Buyers'!E1894="",'Kupci - Buyers'!F1894="",'Kupci - Buyers'!G1894="",'Kupci - Buyers'!H1894="",'Kupci - Buyers'!I1894="",'Kupci - Buyers'!J1894="",'Kupci - Buyers'!K1894="",'Kupci - Buyers'!N1894="",'Kupci - Buyers'!O1894="",'Kupci - Buyers'!P1894=""))</f>
        <v>1</v>
      </c>
      <c r="B1900" s="66" t="b">
        <f>AND(AND('Kupci - Buyers'!B1893="",'Kupci - Buyers'!C1893="",'Kupci - Buyers'!D1893="",'Kupci - Buyers'!E1893="",'Kupci - Buyers'!F1893="",'Kupci - Buyers'!G1893="",'Kupci - Buyers'!H1893="",'Kupci - Buyers'!J1893="",'Kupci - Buyers'!K1893="",'Kupci - Buyers'!L1893="",'Kupci - Buyers'!N1893="",'Kupci - Buyers'!O1893="",'Kupci - Buyers'!P1893="",'Kupci - Buyers'!R1893=""),OR('Kupci - Buyers'!B1894&lt;&gt;"",'Kupci - Buyers'!C1894&lt;&gt;"",'Kupci - Buyers'!D1894&lt;&gt;"",'Kupci - Buyers'!E1894&lt;&gt;"",'Kupci - Buyers'!F1894&lt;&gt;"",'Kupci - Buyers'!G1894&lt;&gt;"",'Kupci - Buyers'!H1894&lt;&gt;"",'Kupci - Buyers'!J1894&lt;&gt;"",'Kupci - Buyers'!K1894&lt;&gt;"",'Kupci - Buyers'!L1894&lt;&gt;"",'Kupci - Buyers'!N1893&lt;&gt;"",'Kupci - Buyers'!O1893&lt;&gt;"",'Kupci - Buyers'!P1894&lt;&gt;"",'Kupci - Buyers'!R1894&lt;&gt;""))</f>
        <v>0</v>
      </c>
    </row>
    <row r="1901" spans="1:2" x14ac:dyDescent="0.25">
      <c r="A1901" s="66" t="b">
        <f>OR(AND('Kupci - Buyers'!B1895&lt;&gt;"",'Kupci - Buyers'!C1895&lt;&gt;"",'Kupci - Buyers'!D1895&lt;&gt;"",'Kupci - Buyers'!E1895&lt;&gt;"",'Kupci - Buyers'!I1895&lt;&gt;"",'Kupci - Buyers'!J1895&lt;&gt;"",'Kupci - Buyers'!K1895&lt;&gt;"",'Kupci - Buyers'!L1895&lt;&gt;"",'Kupci - Buyers'!N1895&lt;&gt;"",'Kupci - Buyers'!O1895&lt;&gt;"",'Kupci - Buyers'!P1895&lt;&gt;""),AND('Kupci - Buyers'!B1895="",'Kupci - Buyers'!C1895="",'Kupci - Buyers'!D1895="",'Kupci - Buyers'!E1895="",'Kupci - Buyers'!F1895="",'Kupci - Buyers'!G1895="",'Kupci - Buyers'!H1895="",'Kupci - Buyers'!I1895="",'Kupci - Buyers'!J1895="",'Kupci - Buyers'!K1895="",'Kupci - Buyers'!N1895="",'Kupci - Buyers'!O1895="",'Kupci - Buyers'!P1895=""))</f>
        <v>1</v>
      </c>
      <c r="B1901" s="66" t="b">
        <f>AND(AND('Kupci - Buyers'!B1894="",'Kupci - Buyers'!C1894="",'Kupci - Buyers'!D1894="",'Kupci - Buyers'!E1894="",'Kupci - Buyers'!F1894="",'Kupci - Buyers'!G1894="",'Kupci - Buyers'!H1894="",'Kupci - Buyers'!J1894="",'Kupci - Buyers'!K1894="",'Kupci - Buyers'!L1894="",'Kupci - Buyers'!N1894="",'Kupci - Buyers'!O1894="",'Kupci - Buyers'!P1894="",'Kupci - Buyers'!R1894=""),OR('Kupci - Buyers'!B1895&lt;&gt;"",'Kupci - Buyers'!C1895&lt;&gt;"",'Kupci - Buyers'!D1895&lt;&gt;"",'Kupci - Buyers'!E1895&lt;&gt;"",'Kupci - Buyers'!F1895&lt;&gt;"",'Kupci - Buyers'!G1895&lt;&gt;"",'Kupci - Buyers'!H1895&lt;&gt;"",'Kupci - Buyers'!J1895&lt;&gt;"",'Kupci - Buyers'!K1895&lt;&gt;"",'Kupci - Buyers'!L1895&lt;&gt;"",'Kupci - Buyers'!N1894&lt;&gt;"",'Kupci - Buyers'!O1894&lt;&gt;"",'Kupci - Buyers'!P1895&lt;&gt;"",'Kupci - Buyers'!R1895&lt;&gt;""))</f>
        <v>0</v>
      </c>
    </row>
    <row r="1902" spans="1:2" x14ac:dyDescent="0.25">
      <c r="A1902" s="66" t="b">
        <f>OR(AND('Kupci - Buyers'!B1896&lt;&gt;"",'Kupci - Buyers'!C1896&lt;&gt;"",'Kupci - Buyers'!D1896&lt;&gt;"",'Kupci - Buyers'!E1896&lt;&gt;"",'Kupci - Buyers'!I1896&lt;&gt;"",'Kupci - Buyers'!J1896&lt;&gt;"",'Kupci - Buyers'!K1896&lt;&gt;"",'Kupci - Buyers'!L1896&lt;&gt;"",'Kupci - Buyers'!N1896&lt;&gt;"",'Kupci - Buyers'!O1896&lt;&gt;"",'Kupci - Buyers'!P1896&lt;&gt;""),AND('Kupci - Buyers'!B1896="",'Kupci - Buyers'!C1896="",'Kupci - Buyers'!D1896="",'Kupci - Buyers'!E1896="",'Kupci - Buyers'!F1896="",'Kupci - Buyers'!G1896="",'Kupci - Buyers'!H1896="",'Kupci - Buyers'!I1896="",'Kupci - Buyers'!J1896="",'Kupci - Buyers'!K1896="",'Kupci - Buyers'!N1896="",'Kupci - Buyers'!O1896="",'Kupci - Buyers'!P1896=""))</f>
        <v>1</v>
      </c>
      <c r="B1902" s="66" t="b">
        <f>AND(AND('Kupci - Buyers'!B1895="",'Kupci - Buyers'!C1895="",'Kupci - Buyers'!D1895="",'Kupci - Buyers'!E1895="",'Kupci - Buyers'!F1895="",'Kupci - Buyers'!G1895="",'Kupci - Buyers'!H1895="",'Kupci - Buyers'!J1895="",'Kupci - Buyers'!K1895="",'Kupci - Buyers'!L1895="",'Kupci - Buyers'!N1895="",'Kupci - Buyers'!O1895="",'Kupci - Buyers'!P1895="",'Kupci - Buyers'!R1895=""),OR('Kupci - Buyers'!B1896&lt;&gt;"",'Kupci - Buyers'!C1896&lt;&gt;"",'Kupci - Buyers'!D1896&lt;&gt;"",'Kupci - Buyers'!E1896&lt;&gt;"",'Kupci - Buyers'!F1896&lt;&gt;"",'Kupci - Buyers'!G1896&lt;&gt;"",'Kupci - Buyers'!H1896&lt;&gt;"",'Kupci - Buyers'!J1896&lt;&gt;"",'Kupci - Buyers'!K1896&lt;&gt;"",'Kupci - Buyers'!L1896&lt;&gt;"",'Kupci - Buyers'!N1895&lt;&gt;"",'Kupci - Buyers'!O1895&lt;&gt;"",'Kupci - Buyers'!P1896&lt;&gt;"",'Kupci - Buyers'!R1896&lt;&gt;""))</f>
        <v>0</v>
      </c>
    </row>
    <row r="1903" spans="1:2" x14ac:dyDescent="0.25">
      <c r="A1903" s="66" t="b">
        <f>OR(AND('Kupci - Buyers'!B1897&lt;&gt;"",'Kupci - Buyers'!C1897&lt;&gt;"",'Kupci - Buyers'!D1897&lt;&gt;"",'Kupci - Buyers'!E1897&lt;&gt;"",'Kupci - Buyers'!I1897&lt;&gt;"",'Kupci - Buyers'!J1897&lt;&gt;"",'Kupci - Buyers'!K1897&lt;&gt;"",'Kupci - Buyers'!L1897&lt;&gt;"",'Kupci - Buyers'!N1897&lt;&gt;"",'Kupci - Buyers'!O1897&lt;&gt;"",'Kupci - Buyers'!P1897&lt;&gt;""),AND('Kupci - Buyers'!B1897="",'Kupci - Buyers'!C1897="",'Kupci - Buyers'!D1897="",'Kupci - Buyers'!E1897="",'Kupci - Buyers'!F1897="",'Kupci - Buyers'!G1897="",'Kupci - Buyers'!H1897="",'Kupci - Buyers'!I1897="",'Kupci - Buyers'!J1897="",'Kupci - Buyers'!K1897="",'Kupci - Buyers'!N1897="",'Kupci - Buyers'!O1897="",'Kupci - Buyers'!P1897=""))</f>
        <v>1</v>
      </c>
      <c r="B1903" s="66" t="b">
        <f>AND(AND('Kupci - Buyers'!B1896="",'Kupci - Buyers'!C1896="",'Kupci - Buyers'!D1896="",'Kupci - Buyers'!E1896="",'Kupci - Buyers'!F1896="",'Kupci - Buyers'!G1896="",'Kupci - Buyers'!H1896="",'Kupci - Buyers'!J1896="",'Kupci - Buyers'!K1896="",'Kupci - Buyers'!L1896="",'Kupci - Buyers'!N1896="",'Kupci - Buyers'!O1896="",'Kupci - Buyers'!P1896="",'Kupci - Buyers'!R1896=""),OR('Kupci - Buyers'!B1897&lt;&gt;"",'Kupci - Buyers'!C1897&lt;&gt;"",'Kupci - Buyers'!D1897&lt;&gt;"",'Kupci - Buyers'!E1897&lt;&gt;"",'Kupci - Buyers'!F1897&lt;&gt;"",'Kupci - Buyers'!G1897&lt;&gt;"",'Kupci - Buyers'!H1897&lt;&gt;"",'Kupci - Buyers'!J1897&lt;&gt;"",'Kupci - Buyers'!K1897&lt;&gt;"",'Kupci - Buyers'!L1897&lt;&gt;"",'Kupci - Buyers'!N1896&lt;&gt;"",'Kupci - Buyers'!O1896&lt;&gt;"",'Kupci - Buyers'!P1897&lt;&gt;"",'Kupci - Buyers'!R1897&lt;&gt;""))</f>
        <v>0</v>
      </c>
    </row>
    <row r="1904" spans="1:2" x14ac:dyDescent="0.25">
      <c r="A1904" s="66" t="b">
        <f>OR(AND('Kupci - Buyers'!B1898&lt;&gt;"",'Kupci - Buyers'!C1898&lt;&gt;"",'Kupci - Buyers'!D1898&lt;&gt;"",'Kupci - Buyers'!E1898&lt;&gt;"",'Kupci - Buyers'!I1898&lt;&gt;"",'Kupci - Buyers'!J1898&lt;&gt;"",'Kupci - Buyers'!K1898&lt;&gt;"",'Kupci - Buyers'!L1898&lt;&gt;"",'Kupci - Buyers'!N1898&lt;&gt;"",'Kupci - Buyers'!O1898&lt;&gt;"",'Kupci - Buyers'!P1898&lt;&gt;""),AND('Kupci - Buyers'!B1898="",'Kupci - Buyers'!C1898="",'Kupci - Buyers'!D1898="",'Kupci - Buyers'!E1898="",'Kupci - Buyers'!F1898="",'Kupci - Buyers'!G1898="",'Kupci - Buyers'!H1898="",'Kupci - Buyers'!I1898="",'Kupci - Buyers'!J1898="",'Kupci - Buyers'!K1898="",'Kupci - Buyers'!N1898="",'Kupci - Buyers'!O1898="",'Kupci - Buyers'!P1898=""))</f>
        <v>1</v>
      </c>
      <c r="B1904" s="66" t="b">
        <f>AND(AND('Kupci - Buyers'!B1897="",'Kupci - Buyers'!C1897="",'Kupci - Buyers'!D1897="",'Kupci - Buyers'!E1897="",'Kupci - Buyers'!F1897="",'Kupci - Buyers'!G1897="",'Kupci - Buyers'!H1897="",'Kupci - Buyers'!J1897="",'Kupci - Buyers'!K1897="",'Kupci - Buyers'!L1897="",'Kupci - Buyers'!N1897="",'Kupci - Buyers'!O1897="",'Kupci - Buyers'!P1897="",'Kupci - Buyers'!R1897=""),OR('Kupci - Buyers'!B1898&lt;&gt;"",'Kupci - Buyers'!C1898&lt;&gt;"",'Kupci - Buyers'!D1898&lt;&gt;"",'Kupci - Buyers'!E1898&lt;&gt;"",'Kupci - Buyers'!F1898&lt;&gt;"",'Kupci - Buyers'!G1898&lt;&gt;"",'Kupci - Buyers'!H1898&lt;&gt;"",'Kupci - Buyers'!J1898&lt;&gt;"",'Kupci - Buyers'!K1898&lt;&gt;"",'Kupci - Buyers'!L1898&lt;&gt;"",'Kupci - Buyers'!N1897&lt;&gt;"",'Kupci - Buyers'!O1897&lt;&gt;"",'Kupci - Buyers'!P1898&lt;&gt;"",'Kupci - Buyers'!R1898&lt;&gt;""))</f>
        <v>0</v>
      </c>
    </row>
    <row r="1905" spans="1:2" x14ac:dyDescent="0.25">
      <c r="A1905" s="66" t="b">
        <f>OR(AND('Kupci - Buyers'!B1899&lt;&gt;"",'Kupci - Buyers'!C1899&lt;&gt;"",'Kupci - Buyers'!D1899&lt;&gt;"",'Kupci - Buyers'!E1899&lt;&gt;"",'Kupci - Buyers'!I1899&lt;&gt;"",'Kupci - Buyers'!J1899&lt;&gt;"",'Kupci - Buyers'!K1899&lt;&gt;"",'Kupci - Buyers'!L1899&lt;&gt;"",'Kupci - Buyers'!N1899&lt;&gt;"",'Kupci - Buyers'!O1899&lt;&gt;"",'Kupci - Buyers'!P1899&lt;&gt;""),AND('Kupci - Buyers'!B1899="",'Kupci - Buyers'!C1899="",'Kupci - Buyers'!D1899="",'Kupci - Buyers'!E1899="",'Kupci - Buyers'!F1899="",'Kupci - Buyers'!G1899="",'Kupci - Buyers'!H1899="",'Kupci - Buyers'!I1899="",'Kupci - Buyers'!J1899="",'Kupci - Buyers'!K1899="",'Kupci - Buyers'!N1899="",'Kupci - Buyers'!O1899="",'Kupci - Buyers'!P1899=""))</f>
        <v>1</v>
      </c>
      <c r="B1905" s="66" t="b">
        <f>AND(AND('Kupci - Buyers'!B1898="",'Kupci - Buyers'!C1898="",'Kupci - Buyers'!D1898="",'Kupci - Buyers'!E1898="",'Kupci - Buyers'!F1898="",'Kupci - Buyers'!G1898="",'Kupci - Buyers'!H1898="",'Kupci - Buyers'!J1898="",'Kupci - Buyers'!K1898="",'Kupci - Buyers'!L1898="",'Kupci - Buyers'!N1898="",'Kupci - Buyers'!O1898="",'Kupci - Buyers'!P1898="",'Kupci - Buyers'!R1898=""),OR('Kupci - Buyers'!B1899&lt;&gt;"",'Kupci - Buyers'!C1899&lt;&gt;"",'Kupci - Buyers'!D1899&lt;&gt;"",'Kupci - Buyers'!E1899&lt;&gt;"",'Kupci - Buyers'!F1899&lt;&gt;"",'Kupci - Buyers'!G1899&lt;&gt;"",'Kupci - Buyers'!H1899&lt;&gt;"",'Kupci - Buyers'!J1899&lt;&gt;"",'Kupci - Buyers'!K1899&lt;&gt;"",'Kupci - Buyers'!L1899&lt;&gt;"",'Kupci - Buyers'!N1898&lt;&gt;"",'Kupci - Buyers'!O1898&lt;&gt;"",'Kupci - Buyers'!P1899&lt;&gt;"",'Kupci - Buyers'!R1899&lt;&gt;""))</f>
        <v>0</v>
      </c>
    </row>
    <row r="1906" spans="1:2" x14ac:dyDescent="0.25">
      <c r="A1906" s="66" t="b">
        <f>OR(AND('Kupci - Buyers'!B1900&lt;&gt;"",'Kupci - Buyers'!C1900&lt;&gt;"",'Kupci - Buyers'!D1900&lt;&gt;"",'Kupci - Buyers'!E1900&lt;&gt;"",'Kupci - Buyers'!I1900&lt;&gt;"",'Kupci - Buyers'!J1900&lt;&gt;"",'Kupci - Buyers'!K1900&lt;&gt;"",'Kupci - Buyers'!L1900&lt;&gt;"",'Kupci - Buyers'!N1900&lt;&gt;"",'Kupci - Buyers'!O1900&lt;&gt;"",'Kupci - Buyers'!P1900&lt;&gt;""),AND('Kupci - Buyers'!B1900="",'Kupci - Buyers'!C1900="",'Kupci - Buyers'!D1900="",'Kupci - Buyers'!E1900="",'Kupci - Buyers'!F1900="",'Kupci - Buyers'!G1900="",'Kupci - Buyers'!H1900="",'Kupci - Buyers'!I1900="",'Kupci - Buyers'!J1900="",'Kupci - Buyers'!K1900="",'Kupci - Buyers'!N1900="",'Kupci - Buyers'!O1900="",'Kupci - Buyers'!P1900=""))</f>
        <v>1</v>
      </c>
      <c r="B1906" s="66" t="b">
        <f>AND(AND('Kupci - Buyers'!B1899="",'Kupci - Buyers'!C1899="",'Kupci - Buyers'!D1899="",'Kupci - Buyers'!E1899="",'Kupci - Buyers'!F1899="",'Kupci - Buyers'!G1899="",'Kupci - Buyers'!H1899="",'Kupci - Buyers'!J1899="",'Kupci - Buyers'!K1899="",'Kupci - Buyers'!L1899="",'Kupci - Buyers'!N1899="",'Kupci - Buyers'!O1899="",'Kupci - Buyers'!P1899="",'Kupci - Buyers'!R1899=""),OR('Kupci - Buyers'!B1900&lt;&gt;"",'Kupci - Buyers'!C1900&lt;&gt;"",'Kupci - Buyers'!D1900&lt;&gt;"",'Kupci - Buyers'!E1900&lt;&gt;"",'Kupci - Buyers'!F1900&lt;&gt;"",'Kupci - Buyers'!G1900&lt;&gt;"",'Kupci - Buyers'!H1900&lt;&gt;"",'Kupci - Buyers'!J1900&lt;&gt;"",'Kupci - Buyers'!K1900&lt;&gt;"",'Kupci - Buyers'!L1900&lt;&gt;"",'Kupci - Buyers'!N1899&lt;&gt;"",'Kupci - Buyers'!O1899&lt;&gt;"",'Kupci - Buyers'!P1900&lt;&gt;"",'Kupci - Buyers'!R1900&lt;&gt;""))</f>
        <v>0</v>
      </c>
    </row>
    <row r="1907" spans="1:2" x14ac:dyDescent="0.25">
      <c r="A1907" s="66" t="b">
        <f>OR(AND('Kupci - Buyers'!B1901&lt;&gt;"",'Kupci - Buyers'!C1901&lt;&gt;"",'Kupci - Buyers'!D1901&lt;&gt;"",'Kupci - Buyers'!E1901&lt;&gt;"",'Kupci - Buyers'!I1901&lt;&gt;"",'Kupci - Buyers'!J1901&lt;&gt;"",'Kupci - Buyers'!K1901&lt;&gt;"",'Kupci - Buyers'!L1901&lt;&gt;"",'Kupci - Buyers'!N1901&lt;&gt;"",'Kupci - Buyers'!O1901&lt;&gt;"",'Kupci - Buyers'!P1901&lt;&gt;""),AND('Kupci - Buyers'!B1901="",'Kupci - Buyers'!C1901="",'Kupci - Buyers'!D1901="",'Kupci - Buyers'!E1901="",'Kupci - Buyers'!F1901="",'Kupci - Buyers'!G1901="",'Kupci - Buyers'!H1901="",'Kupci - Buyers'!I1901="",'Kupci - Buyers'!J1901="",'Kupci - Buyers'!K1901="",'Kupci - Buyers'!N1901="",'Kupci - Buyers'!O1901="",'Kupci - Buyers'!P1901=""))</f>
        <v>1</v>
      </c>
      <c r="B1907" s="66" t="b">
        <f>AND(AND('Kupci - Buyers'!B1900="",'Kupci - Buyers'!C1900="",'Kupci - Buyers'!D1900="",'Kupci - Buyers'!E1900="",'Kupci - Buyers'!F1900="",'Kupci - Buyers'!G1900="",'Kupci - Buyers'!H1900="",'Kupci - Buyers'!J1900="",'Kupci - Buyers'!K1900="",'Kupci - Buyers'!L1900="",'Kupci - Buyers'!N1900="",'Kupci - Buyers'!O1900="",'Kupci - Buyers'!P1900="",'Kupci - Buyers'!R1900=""),OR('Kupci - Buyers'!B1901&lt;&gt;"",'Kupci - Buyers'!C1901&lt;&gt;"",'Kupci - Buyers'!D1901&lt;&gt;"",'Kupci - Buyers'!E1901&lt;&gt;"",'Kupci - Buyers'!F1901&lt;&gt;"",'Kupci - Buyers'!G1901&lt;&gt;"",'Kupci - Buyers'!H1901&lt;&gt;"",'Kupci - Buyers'!J1901&lt;&gt;"",'Kupci - Buyers'!K1901&lt;&gt;"",'Kupci - Buyers'!L1901&lt;&gt;"",'Kupci - Buyers'!N1900&lt;&gt;"",'Kupci - Buyers'!O1900&lt;&gt;"",'Kupci - Buyers'!P1901&lt;&gt;"",'Kupci - Buyers'!R1901&lt;&gt;""))</f>
        <v>0</v>
      </c>
    </row>
    <row r="1908" spans="1:2" x14ac:dyDescent="0.25">
      <c r="A1908" s="66" t="b">
        <f>OR(AND('Kupci - Buyers'!B1902&lt;&gt;"",'Kupci - Buyers'!C1902&lt;&gt;"",'Kupci - Buyers'!D1902&lt;&gt;"",'Kupci - Buyers'!E1902&lt;&gt;"",'Kupci - Buyers'!I1902&lt;&gt;"",'Kupci - Buyers'!J1902&lt;&gt;"",'Kupci - Buyers'!K1902&lt;&gt;"",'Kupci - Buyers'!L1902&lt;&gt;"",'Kupci - Buyers'!N1902&lt;&gt;"",'Kupci - Buyers'!O1902&lt;&gt;"",'Kupci - Buyers'!P1902&lt;&gt;""),AND('Kupci - Buyers'!B1902="",'Kupci - Buyers'!C1902="",'Kupci - Buyers'!D1902="",'Kupci - Buyers'!E1902="",'Kupci - Buyers'!F1902="",'Kupci - Buyers'!G1902="",'Kupci - Buyers'!H1902="",'Kupci - Buyers'!I1902="",'Kupci - Buyers'!J1902="",'Kupci - Buyers'!K1902="",'Kupci - Buyers'!N1902="",'Kupci - Buyers'!O1902="",'Kupci - Buyers'!P1902=""))</f>
        <v>1</v>
      </c>
      <c r="B1908" s="66" t="b">
        <f>AND(AND('Kupci - Buyers'!B1901="",'Kupci - Buyers'!C1901="",'Kupci - Buyers'!D1901="",'Kupci - Buyers'!E1901="",'Kupci - Buyers'!F1901="",'Kupci - Buyers'!G1901="",'Kupci - Buyers'!H1901="",'Kupci - Buyers'!J1901="",'Kupci - Buyers'!K1901="",'Kupci - Buyers'!L1901="",'Kupci - Buyers'!N1901="",'Kupci - Buyers'!O1901="",'Kupci - Buyers'!P1901="",'Kupci - Buyers'!R1901=""),OR('Kupci - Buyers'!B1902&lt;&gt;"",'Kupci - Buyers'!C1902&lt;&gt;"",'Kupci - Buyers'!D1902&lt;&gt;"",'Kupci - Buyers'!E1902&lt;&gt;"",'Kupci - Buyers'!F1902&lt;&gt;"",'Kupci - Buyers'!G1902&lt;&gt;"",'Kupci - Buyers'!H1902&lt;&gt;"",'Kupci - Buyers'!J1902&lt;&gt;"",'Kupci - Buyers'!K1902&lt;&gt;"",'Kupci - Buyers'!L1902&lt;&gt;"",'Kupci - Buyers'!N1901&lt;&gt;"",'Kupci - Buyers'!O1901&lt;&gt;"",'Kupci - Buyers'!P1902&lt;&gt;"",'Kupci - Buyers'!R1902&lt;&gt;""))</f>
        <v>0</v>
      </c>
    </row>
    <row r="1909" spans="1:2" x14ac:dyDescent="0.25">
      <c r="A1909" s="66" t="b">
        <f>OR(AND('Kupci - Buyers'!B1903&lt;&gt;"",'Kupci - Buyers'!C1903&lt;&gt;"",'Kupci - Buyers'!D1903&lt;&gt;"",'Kupci - Buyers'!E1903&lt;&gt;"",'Kupci - Buyers'!I1903&lt;&gt;"",'Kupci - Buyers'!J1903&lt;&gt;"",'Kupci - Buyers'!K1903&lt;&gt;"",'Kupci - Buyers'!L1903&lt;&gt;"",'Kupci - Buyers'!N1903&lt;&gt;"",'Kupci - Buyers'!O1903&lt;&gt;"",'Kupci - Buyers'!P1903&lt;&gt;""),AND('Kupci - Buyers'!B1903="",'Kupci - Buyers'!C1903="",'Kupci - Buyers'!D1903="",'Kupci - Buyers'!E1903="",'Kupci - Buyers'!F1903="",'Kupci - Buyers'!G1903="",'Kupci - Buyers'!H1903="",'Kupci - Buyers'!I1903="",'Kupci - Buyers'!J1903="",'Kupci - Buyers'!K1903="",'Kupci - Buyers'!N1903="",'Kupci - Buyers'!O1903="",'Kupci - Buyers'!P1903=""))</f>
        <v>1</v>
      </c>
      <c r="B1909" s="66" t="b">
        <f>AND(AND('Kupci - Buyers'!B1902="",'Kupci - Buyers'!C1902="",'Kupci - Buyers'!D1902="",'Kupci - Buyers'!E1902="",'Kupci - Buyers'!F1902="",'Kupci - Buyers'!G1902="",'Kupci - Buyers'!H1902="",'Kupci - Buyers'!J1902="",'Kupci - Buyers'!K1902="",'Kupci - Buyers'!L1902="",'Kupci - Buyers'!N1902="",'Kupci - Buyers'!O1902="",'Kupci - Buyers'!P1902="",'Kupci - Buyers'!R1902=""),OR('Kupci - Buyers'!B1903&lt;&gt;"",'Kupci - Buyers'!C1903&lt;&gt;"",'Kupci - Buyers'!D1903&lt;&gt;"",'Kupci - Buyers'!E1903&lt;&gt;"",'Kupci - Buyers'!F1903&lt;&gt;"",'Kupci - Buyers'!G1903&lt;&gt;"",'Kupci - Buyers'!H1903&lt;&gt;"",'Kupci - Buyers'!J1903&lt;&gt;"",'Kupci - Buyers'!K1903&lt;&gt;"",'Kupci - Buyers'!L1903&lt;&gt;"",'Kupci - Buyers'!N1902&lt;&gt;"",'Kupci - Buyers'!O1902&lt;&gt;"",'Kupci - Buyers'!P1903&lt;&gt;"",'Kupci - Buyers'!R1903&lt;&gt;""))</f>
        <v>0</v>
      </c>
    </row>
    <row r="1910" spans="1:2" x14ac:dyDescent="0.25">
      <c r="A1910" s="66" t="b">
        <f>OR(AND('Kupci - Buyers'!B1904&lt;&gt;"",'Kupci - Buyers'!C1904&lt;&gt;"",'Kupci - Buyers'!D1904&lt;&gt;"",'Kupci - Buyers'!E1904&lt;&gt;"",'Kupci - Buyers'!I1904&lt;&gt;"",'Kupci - Buyers'!J1904&lt;&gt;"",'Kupci - Buyers'!K1904&lt;&gt;"",'Kupci - Buyers'!L1904&lt;&gt;"",'Kupci - Buyers'!N1904&lt;&gt;"",'Kupci - Buyers'!O1904&lt;&gt;"",'Kupci - Buyers'!P1904&lt;&gt;""),AND('Kupci - Buyers'!B1904="",'Kupci - Buyers'!C1904="",'Kupci - Buyers'!D1904="",'Kupci - Buyers'!E1904="",'Kupci - Buyers'!F1904="",'Kupci - Buyers'!G1904="",'Kupci - Buyers'!H1904="",'Kupci - Buyers'!I1904="",'Kupci - Buyers'!J1904="",'Kupci - Buyers'!K1904="",'Kupci - Buyers'!N1904="",'Kupci - Buyers'!O1904="",'Kupci - Buyers'!P1904=""))</f>
        <v>1</v>
      </c>
      <c r="B1910" s="66" t="b">
        <f>AND(AND('Kupci - Buyers'!B1903="",'Kupci - Buyers'!C1903="",'Kupci - Buyers'!D1903="",'Kupci - Buyers'!E1903="",'Kupci - Buyers'!F1903="",'Kupci - Buyers'!G1903="",'Kupci - Buyers'!H1903="",'Kupci - Buyers'!J1903="",'Kupci - Buyers'!K1903="",'Kupci - Buyers'!L1903="",'Kupci - Buyers'!N1903="",'Kupci - Buyers'!O1903="",'Kupci - Buyers'!P1903="",'Kupci - Buyers'!R1903=""),OR('Kupci - Buyers'!B1904&lt;&gt;"",'Kupci - Buyers'!C1904&lt;&gt;"",'Kupci - Buyers'!D1904&lt;&gt;"",'Kupci - Buyers'!E1904&lt;&gt;"",'Kupci - Buyers'!F1904&lt;&gt;"",'Kupci - Buyers'!G1904&lt;&gt;"",'Kupci - Buyers'!H1904&lt;&gt;"",'Kupci - Buyers'!J1904&lt;&gt;"",'Kupci - Buyers'!K1904&lt;&gt;"",'Kupci - Buyers'!L1904&lt;&gt;"",'Kupci - Buyers'!N1903&lt;&gt;"",'Kupci - Buyers'!O1903&lt;&gt;"",'Kupci - Buyers'!P1904&lt;&gt;"",'Kupci - Buyers'!R1904&lt;&gt;""))</f>
        <v>0</v>
      </c>
    </row>
    <row r="1911" spans="1:2" x14ac:dyDescent="0.25">
      <c r="A1911" s="66" t="b">
        <f>OR(AND('Kupci - Buyers'!B1905&lt;&gt;"",'Kupci - Buyers'!C1905&lt;&gt;"",'Kupci - Buyers'!D1905&lt;&gt;"",'Kupci - Buyers'!E1905&lt;&gt;"",'Kupci - Buyers'!I1905&lt;&gt;"",'Kupci - Buyers'!J1905&lt;&gt;"",'Kupci - Buyers'!K1905&lt;&gt;"",'Kupci - Buyers'!L1905&lt;&gt;"",'Kupci - Buyers'!N1905&lt;&gt;"",'Kupci - Buyers'!O1905&lt;&gt;"",'Kupci - Buyers'!P1905&lt;&gt;""),AND('Kupci - Buyers'!B1905="",'Kupci - Buyers'!C1905="",'Kupci - Buyers'!D1905="",'Kupci - Buyers'!E1905="",'Kupci - Buyers'!F1905="",'Kupci - Buyers'!G1905="",'Kupci - Buyers'!H1905="",'Kupci - Buyers'!I1905="",'Kupci - Buyers'!J1905="",'Kupci - Buyers'!K1905="",'Kupci - Buyers'!N1905="",'Kupci - Buyers'!O1905="",'Kupci - Buyers'!P1905=""))</f>
        <v>1</v>
      </c>
      <c r="B1911" s="66" t="b">
        <f>AND(AND('Kupci - Buyers'!B1904="",'Kupci - Buyers'!C1904="",'Kupci - Buyers'!D1904="",'Kupci - Buyers'!E1904="",'Kupci - Buyers'!F1904="",'Kupci - Buyers'!G1904="",'Kupci - Buyers'!H1904="",'Kupci - Buyers'!J1904="",'Kupci - Buyers'!K1904="",'Kupci - Buyers'!L1904="",'Kupci - Buyers'!N1904="",'Kupci - Buyers'!O1904="",'Kupci - Buyers'!P1904="",'Kupci - Buyers'!R1904=""),OR('Kupci - Buyers'!B1905&lt;&gt;"",'Kupci - Buyers'!C1905&lt;&gt;"",'Kupci - Buyers'!D1905&lt;&gt;"",'Kupci - Buyers'!E1905&lt;&gt;"",'Kupci - Buyers'!F1905&lt;&gt;"",'Kupci - Buyers'!G1905&lt;&gt;"",'Kupci - Buyers'!H1905&lt;&gt;"",'Kupci - Buyers'!J1905&lt;&gt;"",'Kupci - Buyers'!K1905&lt;&gt;"",'Kupci - Buyers'!L1905&lt;&gt;"",'Kupci - Buyers'!N1904&lt;&gt;"",'Kupci - Buyers'!O1904&lt;&gt;"",'Kupci - Buyers'!P1905&lt;&gt;"",'Kupci - Buyers'!R1905&lt;&gt;""))</f>
        <v>0</v>
      </c>
    </row>
    <row r="1912" spans="1:2" x14ac:dyDescent="0.25">
      <c r="A1912" s="66" t="b">
        <f>OR(AND('Kupci - Buyers'!B1906&lt;&gt;"",'Kupci - Buyers'!C1906&lt;&gt;"",'Kupci - Buyers'!D1906&lt;&gt;"",'Kupci - Buyers'!E1906&lt;&gt;"",'Kupci - Buyers'!I1906&lt;&gt;"",'Kupci - Buyers'!J1906&lt;&gt;"",'Kupci - Buyers'!K1906&lt;&gt;"",'Kupci - Buyers'!L1906&lt;&gt;"",'Kupci - Buyers'!N1906&lt;&gt;"",'Kupci - Buyers'!O1906&lt;&gt;"",'Kupci - Buyers'!P1906&lt;&gt;""),AND('Kupci - Buyers'!B1906="",'Kupci - Buyers'!C1906="",'Kupci - Buyers'!D1906="",'Kupci - Buyers'!E1906="",'Kupci - Buyers'!F1906="",'Kupci - Buyers'!G1906="",'Kupci - Buyers'!H1906="",'Kupci - Buyers'!I1906="",'Kupci - Buyers'!J1906="",'Kupci - Buyers'!K1906="",'Kupci - Buyers'!N1906="",'Kupci - Buyers'!O1906="",'Kupci - Buyers'!P1906=""))</f>
        <v>1</v>
      </c>
      <c r="B1912" s="66" t="b">
        <f>AND(AND('Kupci - Buyers'!B1905="",'Kupci - Buyers'!C1905="",'Kupci - Buyers'!D1905="",'Kupci - Buyers'!E1905="",'Kupci - Buyers'!F1905="",'Kupci - Buyers'!G1905="",'Kupci - Buyers'!H1905="",'Kupci - Buyers'!J1905="",'Kupci - Buyers'!K1905="",'Kupci - Buyers'!L1905="",'Kupci - Buyers'!N1905="",'Kupci - Buyers'!O1905="",'Kupci - Buyers'!P1905="",'Kupci - Buyers'!R1905=""),OR('Kupci - Buyers'!B1906&lt;&gt;"",'Kupci - Buyers'!C1906&lt;&gt;"",'Kupci - Buyers'!D1906&lt;&gt;"",'Kupci - Buyers'!E1906&lt;&gt;"",'Kupci - Buyers'!F1906&lt;&gt;"",'Kupci - Buyers'!G1906&lt;&gt;"",'Kupci - Buyers'!H1906&lt;&gt;"",'Kupci - Buyers'!J1906&lt;&gt;"",'Kupci - Buyers'!K1906&lt;&gt;"",'Kupci - Buyers'!L1906&lt;&gt;"",'Kupci - Buyers'!N1905&lt;&gt;"",'Kupci - Buyers'!O1905&lt;&gt;"",'Kupci - Buyers'!P1906&lt;&gt;"",'Kupci - Buyers'!R1906&lt;&gt;""))</f>
        <v>0</v>
      </c>
    </row>
    <row r="1913" spans="1:2" x14ac:dyDescent="0.25">
      <c r="A1913" s="66" t="b">
        <f>OR(AND('Kupci - Buyers'!B1907&lt;&gt;"",'Kupci - Buyers'!C1907&lt;&gt;"",'Kupci - Buyers'!D1907&lt;&gt;"",'Kupci - Buyers'!E1907&lt;&gt;"",'Kupci - Buyers'!I1907&lt;&gt;"",'Kupci - Buyers'!J1907&lt;&gt;"",'Kupci - Buyers'!K1907&lt;&gt;"",'Kupci - Buyers'!L1907&lt;&gt;"",'Kupci - Buyers'!N1907&lt;&gt;"",'Kupci - Buyers'!O1907&lt;&gt;"",'Kupci - Buyers'!P1907&lt;&gt;""),AND('Kupci - Buyers'!B1907="",'Kupci - Buyers'!C1907="",'Kupci - Buyers'!D1907="",'Kupci - Buyers'!E1907="",'Kupci - Buyers'!F1907="",'Kupci - Buyers'!G1907="",'Kupci - Buyers'!H1907="",'Kupci - Buyers'!I1907="",'Kupci - Buyers'!J1907="",'Kupci - Buyers'!K1907="",'Kupci - Buyers'!N1907="",'Kupci - Buyers'!O1907="",'Kupci - Buyers'!P1907=""))</f>
        <v>1</v>
      </c>
      <c r="B1913" s="66" t="b">
        <f>AND(AND('Kupci - Buyers'!B1906="",'Kupci - Buyers'!C1906="",'Kupci - Buyers'!D1906="",'Kupci - Buyers'!E1906="",'Kupci - Buyers'!F1906="",'Kupci - Buyers'!G1906="",'Kupci - Buyers'!H1906="",'Kupci - Buyers'!J1906="",'Kupci - Buyers'!K1906="",'Kupci - Buyers'!L1906="",'Kupci - Buyers'!N1906="",'Kupci - Buyers'!O1906="",'Kupci - Buyers'!P1906="",'Kupci - Buyers'!R1906=""),OR('Kupci - Buyers'!B1907&lt;&gt;"",'Kupci - Buyers'!C1907&lt;&gt;"",'Kupci - Buyers'!D1907&lt;&gt;"",'Kupci - Buyers'!E1907&lt;&gt;"",'Kupci - Buyers'!F1907&lt;&gt;"",'Kupci - Buyers'!G1907&lt;&gt;"",'Kupci - Buyers'!H1907&lt;&gt;"",'Kupci - Buyers'!J1907&lt;&gt;"",'Kupci - Buyers'!K1907&lt;&gt;"",'Kupci - Buyers'!L1907&lt;&gt;"",'Kupci - Buyers'!N1906&lt;&gt;"",'Kupci - Buyers'!O1906&lt;&gt;"",'Kupci - Buyers'!P1907&lt;&gt;"",'Kupci - Buyers'!R1907&lt;&gt;""))</f>
        <v>0</v>
      </c>
    </row>
    <row r="1914" spans="1:2" x14ac:dyDescent="0.25">
      <c r="A1914" s="66" t="b">
        <f>OR(AND('Kupci - Buyers'!B1908&lt;&gt;"",'Kupci - Buyers'!C1908&lt;&gt;"",'Kupci - Buyers'!D1908&lt;&gt;"",'Kupci - Buyers'!E1908&lt;&gt;"",'Kupci - Buyers'!I1908&lt;&gt;"",'Kupci - Buyers'!J1908&lt;&gt;"",'Kupci - Buyers'!K1908&lt;&gt;"",'Kupci - Buyers'!L1908&lt;&gt;"",'Kupci - Buyers'!N1908&lt;&gt;"",'Kupci - Buyers'!O1908&lt;&gt;"",'Kupci - Buyers'!P1908&lt;&gt;""),AND('Kupci - Buyers'!B1908="",'Kupci - Buyers'!C1908="",'Kupci - Buyers'!D1908="",'Kupci - Buyers'!E1908="",'Kupci - Buyers'!F1908="",'Kupci - Buyers'!G1908="",'Kupci - Buyers'!H1908="",'Kupci - Buyers'!I1908="",'Kupci - Buyers'!J1908="",'Kupci - Buyers'!K1908="",'Kupci - Buyers'!N1908="",'Kupci - Buyers'!O1908="",'Kupci - Buyers'!P1908=""))</f>
        <v>1</v>
      </c>
      <c r="B1914" s="66" t="b">
        <f>AND(AND('Kupci - Buyers'!B1907="",'Kupci - Buyers'!C1907="",'Kupci - Buyers'!D1907="",'Kupci - Buyers'!E1907="",'Kupci - Buyers'!F1907="",'Kupci - Buyers'!G1907="",'Kupci - Buyers'!H1907="",'Kupci - Buyers'!J1907="",'Kupci - Buyers'!K1907="",'Kupci - Buyers'!L1907="",'Kupci - Buyers'!N1907="",'Kupci - Buyers'!O1907="",'Kupci - Buyers'!P1907="",'Kupci - Buyers'!R1907=""),OR('Kupci - Buyers'!B1908&lt;&gt;"",'Kupci - Buyers'!C1908&lt;&gt;"",'Kupci - Buyers'!D1908&lt;&gt;"",'Kupci - Buyers'!E1908&lt;&gt;"",'Kupci - Buyers'!F1908&lt;&gt;"",'Kupci - Buyers'!G1908&lt;&gt;"",'Kupci - Buyers'!H1908&lt;&gt;"",'Kupci - Buyers'!J1908&lt;&gt;"",'Kupci - Buyers'!K1908&lt;&gt;"",'Kupci - Buyers'!L1908&lt;&gt;"",'Kupci - Buyers'!N1907&lt;&gt;"",'Kupci - Buyers'!O1907&lt;&gt;"",'Kupci - Buyers'!P1908&lt;&gt;"",'Kupci - Buyers'!R1908&lt;&gt;""))</f>
        <v>0</v>
      </c>
    </row>
    <row r="1915" spans="1:2" x14ac:dyDescent="0.25">
      <c r="A1915" s="66" t="b">
        <f>OR(AND('Kupci - Buyers'!B1909&lt;&gt;"",'Kupci - Buyers'!C1909&lt;&gt;"",'Kupci - Buyers'!D1909&lt;&gt;"",'Kupci - Buyers'!E1909&lt;&gt;"",'Kupci - Buyers'!I1909&lt;&gt;"",'Kupci - Buyers'!J1909&lt;&gt;"",'Kupci - Buyers'!K1909&lt;&gt;"",'Kupci - Buyers'!L1909&lt;&gt;"",'Kupci - Buyers'!N1909&lt;&gt;"",'Kupci - Buyers'!O1909&lt;&gt;"",'Kupci - Buyers'!P1909&lt;&gt;""),AND('Kupci - Buyers'!B1909="",'Kupci - Buyers'!C1909="",'Kupci - Buyers'!D1909="",'Kupci - Buyers'!E1909="",'Kupci - Buyers'!F1909="",'Kupci - Buyers'!G1909="",'Kupci - Buyers'!H1909="",'Kupci - Buyers'!I1909="",'Kupci - Buyers'!J1909="",'Kupci - Buyers'!K1909="",'Kupci - Buyers'!N1909="",'Kupci - Buyers'!O1909="",'Kupci - Buyers'!P1909=""))</f>
        <v>1</v>
      </c>
      <c r="B1915" s="66" t="b">
        <f>AND(AND('Kupci - Buyers'!B1908="",'Kupci - Buyers'!C1908="",'Kupci - Buyers'!D1908="",'Kupci - Buyers'!E1908="",'Kupci - Buyers'!F1908="",'Kupci - Buyers'!G1908="",'Kupci - Buyers'!H1908="",'Kupci - Buyers'!J1908="",'Kupci - Buyers'!K1908="",'Kupci - Buyers'!L1908="",'Kupci - Buyers'!N1908="",'Kupci - Buyers'!O1908="",'Kupci - Buyers'!P1908="",'Kupci - Buyers'!R1908=""),OR('Kupci - Buyers'!B1909&lt;&gt;"",'Kupci - Buyers'!C1909&lt;&gt;"",'Kupci - Buyers'!D1909&lt;&gt;"",'Kupci - Buyers'!E1909&lt;&gt;"",'Kupci - Buyers'!F1909&lt;&gt;"",'Kupci - Buyers'!G1909&lt;&gt;"",'Kupci - Buyers'!H1909&lt;&gt;"",'Kupci - Buyers'!J1909&lt;&gt;"",'Kupci - Buyers'!K1909&lt;&gt;"",'Kupci - Buyers'!L1909&lt;&gt;"",'Kupci - Buyers'!N1908&lt;&gt;"",'Kupci - Buyers'!O1908&lt;&gt;"",'Kupci - Buyers'!P1909&lt;&gt;"",'Kupci - Buyers'!R1909&lt;&gt;""))</f>
        <v>0</v>
      </c>
    </row>
    <row r="1916" spans="1:2" x14ac:dyDescent="0.25">
      <c r="A1916" s="66" t="b">
        <f>OR(AND('Kupci - Buyers'!B1910&lt;&gt;"",'Kupci - Buyers'!C1910&lt;&gt;"",'Kupci - Buyers'!D1910&lt;&gt;"",'Kupci - Buyers'!E1910&lt;&gt;"",'Kupci - Buyers'!I1910&lt;&gt;"",'Kupci - Buyers'!J1910&lt;&gt;"",'Kupci - Buyers'!K1910&lt;&gt;"",'Kupci - Buyers'!L1910&lt;&gt;"",'Kupci - Buyers'!N1910&lt;&gt;"",'Kupci - Buyers'!O1910&lt;&gt;"",'Kupci - Buyers'!P1910&lt;&gt;""),AND('Kupci - Buyers'!B1910="",'Kupci - Buyers'!C1910="",'Kupci - Buyers'!D1910="",'Kupci - Buyers'!E1910="",'Kupci - Buyers'!F1910="",'Kupci - Buyers'!G1910="",'Kupci - Buyers'!H1910="",'Kupci - Buyers'!I1910="",'Kupci - Buyers'!J1910="",'Kupci - Buyers'!K1910="",'Kupci - Buyers'!N1910="",'Kupci - Buyers'!O1910="",'Kupci - Buyers'!P1910=""))</f>
        <v>1</v>
      </c>
      <c r="B1916" s="66" t="b">
        <f>AND(AND('Kupci - Buyers'!B1909="",'Kupci - Buyers'!C1909="",'Kupci - Buyers'!D1909="",'Kupci - Buyers'!E1909="",'Kupci - Buyers'!F1909="",'Kupci - Buyers'!G1909="",'Kupci - Buyers'!H1909="",'Kupci - Buyers'!J1909="",'Kupci - Buyers'!K1909="",'Kupci - Buyers'!L1909="",'Kupci - Buyers'!N1909="",'Kupci - Buyers'!O1909="",'Kupci - Buyers'!P1909="",'Kupci - Buyers'!R1909=""),OR('Kupci - Buyers'!B1910&lt;&gt;"",'Kupci - Buyers'!C1910&lt;&gt;"",'Kupci - Buyers'!D1910&lt;&gt;"",'Kupci - Buyers'!E1910&lt;&gt;"",'Kupci - Buyers'!F1910&lt;&gt;"",'Kupci - Buyers'!G1910&lt;&gt;"",'Kupci - Buyers'!H1910&lt;&gt;"",'Kupci - Buyers'!J1910&lt;&gt;"",'Kupci - Buyers'!K1910&lt;&gt;"",'Kupci - Buyers'!L1910&lt;&gt;"",'Kupci - Buyers'!N1909&lt;&gt;"",'Kupci - Buyers'!O1909&lt;&gt;"",'Kupci - Buyers'!P1910&lt;&gt;"",'Kupci - Buyers'!R1910&lt;&gt;""))</f>
        <v>0</v>
      </c>
    </row>
    <row r="1917" spans="1:2" x14ac:dyDescent="0.25">
      <c r="A1917" s="66" t="b">
        <f>OR(AND('Kupci - Buyers'!B1911&lt;&gt;"",'Kupci - Buyers'!C1911&lt;&gt;"",'Kupci - Buyers'!D1911&lt;&gt;"",'Kupci - Buyers'!E1911&lt;&gt;"",'Kupci - Buyers'!I1911&lt;&gt;"",'Kupci - Buyers'!J1911&lt;&gt;"",'Kupci - Buyers'!K1911&lt;&gt;"",'Kupci - Buyers'!L1911&lt;&gt;"",'Kupci - Buyers'!N1911&lt;&gt;"",'Kupci - Buyers'!O1911&lt;&gt;"",'Kupci - Buyers'!P1911&lt;&gt;""),AND('Kupci - Buyers'!B1911="",'Kupci - Buyers'!C1911="",'Kupci - Buyers'!D1911="",'Kupci - Buyers'!E1911="",'Kupci - Buyers'!F1911="",'Kupci - Buyers'!G1911="",'Kupci - Buyers'!H1911="",'Kupci - Buyers'!I1911="",'Kupci - Buyers'!J1911="",'Kupci - Buyers'!K1911="",'Kupci - Buyers'!N1911="",'Kupci - Buyers'!O1911="",'Kupci - Buyers'!P1911=""))</f>
        <v>1</v>
      </c>
      <c r="B1917" s="66" t="b">
        <f>AND(AND('Kupci - Buyers'!B1910="",'Kupci - Buyers'!C1910="",'Kupci - Buyers'!D1910="",'Kupci - Buyers'!E1910="",'Kupci - Buyers'!F1910="",'Kupci - Buyers'!G1910="",'Kupci - Buyers'!H1910="",'Kupci - Buyers'!J1910="",'Kupci - Buyers'!K1910="",'Kupci - Buyers'!L1910="",'Kupci - Buyers'!N1910="",'Kupci - Buyers'!O1910="",'Kupci - Buyers'!P1910="",'Kupci - Buyers'!R1910=""),OR('Kupci - Buyers'!B1911&lt;&gt;"",'Kupci - Buyers'!C1911&lt;&gt;"",'Kupci - Buyers'!D1911&lt;&gt;"",'Kupci - Buyers'!E1911&lt;&gt;"",'Kupci - Buyers'!F1911&lt;&gt;"",'Kupci - Buyers'!G1911&lt;&gt;"",'Kupci - Buyers'!H1911&lt;&gt;"",'Kupci - Buyers'!J1911&lt;&gt;"",'Kupci - Buyers'!K1911&lt;&gt;"",'Kupci - Buyers'!L1911&lt;&gt;"",'Kupci - Buyers'!N1910&lt;&gt;"",'Kupci - Buyers'!O1910&lt;&gt;"",'Kupci - Buyers'!P1911&lt;&gt;"",'Kupci - Buyers'!R1911&lt;&gt;""))</f>
        <v>0</v>
      </c>
    </row>
    <row r="1918" spans="1:2" x14ac:dyDescent="0.25">
      <c r="A1918" s="66" t="b">
        <f>OR(AND('Kupci - Buyers'!B1912&lt;&gt;"",'Kupci - Buyers'!C1912&lt;&gt;"",'Kupci - Buyers'!D1912&lt;&gt;"",'Kupci - Buyers'!E1912&lt;&gt;"",'Kupci - Buyers'!I1912&lt;&gt;"",'Kupci - Buyers'!J1912&lt;&gt;"",'Kupci - Buyers'!K1912&lt;&gt;"",'Kupci - Buyers'!L1912&lt;&gt;"",'Kupci - Buyers'!N1912&lt;&gt;"",'Kupci - Buyers'!O1912&lt;&gt;"",'Kupci - Buyers'!P1912&lt;&gt;""),AND('Kupci - Buyers'!B1912="",'Kupci - Buyers'!C1912="",'Kupci - Buyers'!D1912="",'Kupci - Buyers'!E1912="",'Kupci - Buyers'!F1912="",'Kupci - Buyers'!G1912="",'Kupci - Buyers'!H1912="",'Kupci - Buyers'!I1912="",'Kupci - Buyers'!J1912="",'Kupci - Buyers'!K1912="",'Kupci - Buyers'!N1912="",'Kupci - Buyers'!O1912="",'Kupci - Buyers'!P1912=""))</f>
        <v>1</v>
      </c>
      <c r="B1918" s="66" t="b">
        <f>AND(AND('Kupci - Buyers'!B1911="",'Kupci - Buyers'!C1911="",'Kupci - Buyers'!D1911="",'Kupci - Buyers'!E1911="",'Kupci - Buyers'!F1911="",'Kupci - Buyers'!G1911="",'Kupci - Buyers'!H1911="",'Kupci - Buyers'!J1911="",'Kupci - Buyers'!K1911="",'Kupci - Buyers'!L1911="",'Kupci - Buyers'!N1911="",'Kupci - Buyers'!O1911="",'Kupci - Buyers'!P1911="",'Kupci - Buyers'!R1911=""),OR('Kupci - Buyers'!B1912&lt;&gt;"",'Kupci - Buyers'!C1912&lt;&gt;"",'Kupci - Buyers'!D1912&lt;&gt;"",'Kupci - Buyers'!E1912&lt;&gt;"",'Kupci - Buyers'!F1912&lt;&gt;"",'Kupci - Buyers'!G1912&lt;&gt;"",'Kupci - Buyers'!H1912&lt;&gt;"",'Kupci - Buyers'!J1912&lt;&gt;"",'Kupci - Buyers'!K1912&lt;&gt;"",'Kupci - Buyers'!L1912&lt;&gt;"",'Kupci - Buyers'!N1911&lt;&gt;"",'Kupci - Buyers'!O1911&lt;&gt;"",'Kupci - Buyers'!P1912&lt;&gt;"",'Kupci - Buyers'!R1912&lt;&gt;""))</f>
        <v>0</v>
      </c>
    </row>
    <row r="1919" spans="1:2" x14ac:dyDescent="0.25">
      <c r="A1919" s="66" t="b">
        <f>OR(AND('Kupci - Buyers'!B1913&lt;&gt;"",'Kupci - Buyers'!C1913&lt;&gt;"",'Kupci - Buyers'!D1913&lt;&gt;"",'Kupci - Buyers'!E1913&lt;&gt;"",'Kupci - Buyers'!I1913&lt;&gt;"",'Kupci - Buyers'!J1913&lt;&gt;"",'Kupci - Buyers'!K1913&lt;&gt;"",'Kupci - Buyers'!L1913&lt;&gt;"",'Kupci - Buyers'!N1913&lt;&gt;"",'Kupci - Buyers'!O1913&lt;&gt;"",'Kupci - Buyers'!P1913&lt;&gt;""),AND('Kupci - Buyers'!B1913="",'Kupci - Buyers'!C1913="",'Kupci - Buyers'!D1913="",'Kupci - Buyers'!E1913="",'Kupci - Buyers'!F1913="",'Kupci - Buyers'!G1913="",'Kupci - Buyers'!H1913="",'Kupci - Buyers'!I1913="",'Kupci - Buyers'!J1913="",'Kupci - Buyers'!K1913="",'Kupci - Buyers'!N1913="",'Kupci - Buyers'!O1913="",'Kupci - Buyers'!P1913=""))</f>
        <v>1</v>
      </c>
      <c r="B1919" s="66" t="b">
        <f>AND(AND('Kupci - Buyers'!B1912="",'Kupci - Buyers'!C1912="",'Kupci - Buyers'!D1912="",'Kupci - Buyers'!E1912="",'Kupci - Buyers'!F1912="",'Kupci - Buyers'!G1912="",'Kupci - Buyers'!H1912="",'Kupci - Buyers'!J1912="",'Kupci - Buyers'!K1912="",'Kupci - Buyers'!L1912="",'Kupci - Buyers'!N1912="",'Kupci - Buyers'!O1912="",'Kupci - Buyers'!P1912="",'Kupci - Buyers'!R1912=""),OR('Kupci - Buyers'!B1913&lt;&gt;"",'Kupci - Buyers'!C1913&lt;&gt;"",'Kupci - Buyers'!D1913&lt;&gt;"",'Kupci - Buyers'!E1913&lt;&gt;"",'Kupci - Buyers'!F1913&lt;&gt;"",'Kupci - Buyers'!G1913&lt;&gt;"",'Kupci - Buyers'!H1913&lt;&gt;"",'Kupci - Buyers'!J1913&lt;&gt;"",'Kupci - Buyers'!K1913&lt;&gt;"",'Kupci - Buyers'!L1913&lt;&gt;"",'Kupci - Buyers'!N1912&lt;&gt;"",'Kupci - Buyers'!O1912&lt;&gt;"",'Kupci - Buyers'!P1913&lt;&gt;"",'Kupci - Buyers'!R1913&lt;&gt;""))</f>
        <v>0</v>
      </c>
    </row>
    <row r="1920" spans="1:2" x14ac:dyDescent="0.25">
      <c r="A1920" s="66" t="b">
        <f>OR(AND('Kupci - Buyers'!B1914&lt;&gt;"",'Kupci - Buyers'!C1914&lt;&gt;"",'Kupci - Buyers'!D1914&lt;&gt;"",'Kupci - Buyers'!E1914&lt;&gt;"",'Kupci - Buyers'!I1914&lt;&gt;"",'Kupci - Buyers'!J1914&lt;&gt;"",'Kupci - Buyers'!K1914&lt;&gt;"",'Kupci - Buyers'!L1914&lt;&gt;"",'Kupci - Buyers'!N1914&lt;&gt;"",'Kupci - Buyers'!O1914&lt;&gt;"",'Kupci - Buyers'!P1914&lt;&gt;""),AND('Kupci - Buyers'!B1914="",'Kupci - Buyers'!C1914="",'Kupci - Buyers'!D1914="",'Kupci - Buyers'!E1914="",'Kupci - Buyers'!F1914="",'Kupci - Buyers'!G1914="",'Kupci - Buyers'!H1914="",'Kupci - Buyers'!I1914="",'Kupci - Buyers'!J1914="",'Kupci - Buyers'!K1914="",'Kupci - Buyers'!N1914="",'Kupci - Buyers'!O1914="",'Kupci - Buyers'!P1914=""))</f>
        <v>1</v>
      </c>
      <c r="B1920" s="66" t="b">
        <f>AND(AND('Kupci - Buyers'!B1913="",'Kupci - Buyers'!C1913="",'Kupci - Buyers'!D1913="",'Kupci - Buyers'!E1913="",'Kupci - Buyers'!F1913="",'Kupci - Buyers'!G1913="",'Kupci - Buyers'!H1913="",'Kupci - Buyers'!J1913="",'Kupci - Buyers'!K1913="",'Kupci - Buyers'!L1913="",'Kupci - Buyers'!N1913="",'Kupci - Buyers'!O1913="",'Kupci - Buyers'!P1913="",'Kupci - Buyers'!R1913=""),OR('Kupci - Buyers'!B1914&lt;&gt;"",'Kupci - Buyers'!C1914&lt;&gt;"",'Kupci - Buyers'!D1914&lt;&gt;"",'Kupci - Buyers'!E1914&lt;&gt;"",'Kupci - Buyers'!F1914&lt;&gt;"",'Kupci - Buyers'!G1914&lt;&gt;"",'Kupci - Buyers'!H1914&lt;&gt;"",'Kupci - Buyers'!J1914&lt;&gt;"",'Kupci - Buyers'!K1914&lt;&gt;"",'Kupci - Buyers'!L1914&lt;&gt;"",'Kupci - Buyers'!N1913&lt;&gt;"",'Kupci - Buyers'!O1913&lt;&gt;"",'Kupci - Buyers'!P1914&lt;&gt;"",'Kupci - Buyers'!R1914&lt;&gt;""))</f>
        <v>0</v>
      </c>
    </row>
    <row r="1921" spans="1:2" x14ac:dyDescent="0.25">
      <c r="A1921" s="66" t="b">
        <f>OR(AND('Kupci - Buyers'!B1915&lt;&gt;"",'Kupci - Buyers'!C1915&lt;&gt;"",'Kupci - Buyers'!D1915&lt;&gt;"",'Kupci - Buyers'!E1915&lt;&gt;"",'Kupci - Buyers'!I1915&lt;&gt;"",'Kupci - Buyers'!J1915&lt;&gt;"",'Kupci - Buyers'!K1915&lt;&gt;"",'Kupci - Buyers'!L1915&lt;&gt;"",'Kupci - Buyers'!N1915&lt;&gt;"",'Kupci - Buyers'!O1915&lt;&gt;"",'Kupci - Buyers'!P1915&lt;&gt;""),AND('Kupci - Buyers'!B1915="",'Kupci - Buyers'!C1915="",'Kupci - Buyers'!D1915="",'Kupci - Buyers'!E1915="",'Kupci - Buyers'!F1915="",'Kupci - Buyers'!G1915="",'Kupci - Buyers'!H1915="",'Kupci - Buyers'!I1915="",'Kupci - Buyers'!J1915="",'Kupci - Buyers'!K1915="",'Kupci - Buyers'!N1915="",'Kupci - Buyers'!O1915="",'Kupci - Buyers'!P1915=""))</f>
        <v>1</v>
      </c>
      <c r="B1921" s="66" t="b">
        <f>AND(AND('Kupci - Buyers'!B1914="",'Kupci - Buyers'!C1914="",'Kupci - Buyers'!D1914="",'Kupci - Buyers'!E1914="",'Kupci - Buyers'!F1914="",'Kupci - Buyers'!G1914="",'Kupci - Buyers'!H1914="",'Kupci - Buyers'!J1914="",'Kupci - Buyers'!K1914="",'Kupci - Buyers'!L1914="",'Kupci - Buyers'!N1914="",'Kupci - Buyers'!O1914="",'Kupci - Buyers'!P1914="",'Kupci - Buyers'!R1914=""),OR('Kupci - Buyers'!B1915&lt;&gt;"",'Kupci - Buyers'!C1915&lt;&gt;"",'Kupci - Buyers'!D1915&lt;&gt;"",'Kupci - Buyers'!E1915&lt;&gt;"",'Kupci - Buyers'!F1915&lt;&gt;"",'Kupci - Buyers'!G1915&lt;&gt;"",'Kupci - Buyers'!H1915&lt;&gt;"",'Kupci - Buyers'!J1915&lt;&gt;"",'Kupci - Buyers'!K1915&lt;&gt;"",'Kupci - Buyers'!L1915&lt;&gt;"",'Kupci - Buyers'!N1914&lt;&gt;"",'Kupci - Buyers'!O1914&lt;&gt;"",'Kupci - Buyers'!P1915&lt;&gt;"",'Kupci - Buyers'!R1915&lt;&gt;""))</f>
        <v>0</v>
      </c>
    </row>
    <row r="1922" spans="1:2" x14ac:dyDescent="0.25">
      <c r="A1922" s="66" t="b">
        <f>OR(AND('Kupci - Buyers'!B1916&lt;&gt;"",'Kupci - Buyers'!C1916&lt;&gt;"",'Kupci - Buyers'!D1916&lt;&gt;"",'Kupci - Buyers'!E1916&lt;&gt;"",'Kupci - Buyers'!I1916&lt;&gt;"",'Kupci - Buyers'!J1916&lt;&gt;"",'Kupci - Buyers'!K1916&lt;&gt;"",'Kupci - Buyers'!L1916&lt;&gt;"",'Kupci - Buyers'!N1916&lt;&gt;"",'Kupci - Buyers'!O1916&lt;&gt;"",'Kupci - Buyers'!P1916&lt;&gt;""),AND('Kupci - Buyers'!B1916="",'Kupci - Buyers'!C1916="",'Kupci - Buyers'!D1916="",'Kupci - Buyers'!E1916="",'Kupci - Buyers'!F1916="",'Kupci - Buyers'!G1916="",'Kupci - Buyers'!H1916="",'Kupci - Buyers'!I1916="",'Kupci - Buyers'!J1916="",'Kupci - Buyers'!K1916="",'Kupci - Buyers'!N1916="",'Kupci - Buyers'!O1916="",'Kupci - Buyers'!P1916=""))</f>
        <v>1</v>
      </c>
      <c r="B1922" s="66" t="b">
        <f>AND(AND('Kupci - Buyers'!B1915="",'Kupci - Buyers'!C1915="",'Kupci - Buyers'!D1915="",'Kupci - Buyers'!E1915="",'Kupci - Buyers'!F1915="",'Kupci - Buyers'!G1915="",'Kupci - Buyers'!H1915="",'Kupci - Buyers'!J1915="",'Kupci - Buyers'!K1915="",'Kupci - Buyers'!L1915="",'Kupci - Buyers'!N1915="",'Kupci - Buyers'!O1915="",'Kupci - Buyers'!P1915="",'Kupci - Buyers'!R1915=""),OR('Kupci - Buyers'!B1916&lt;&gt;"",'Kupci - Buyers'!C1916&lt;&gt;"",'Kupci - Buyers'!D1916&lt;&gt;"",'Kupci - Buyers'!E1916&lt;&gt;"",'Kupci - Buyers'!F1916&lt;&gt;"",'Kupci - Buyers'!G1916&lt;&gt;"",'Kupci - Buyers'!H1916&lt;&gt;"",'Kupci - Buyers'!J1916&lt;&gt;"",'Kupci - Buyers'!K1916&lt;&gt;"",'Kupci - Buyers'!L1916&lt;&gt;"",'Kupci - Buyers'!N1915&lt;&gt;"",'Kupci - Buyers'!O1915&lt;&gt;"",'Kupci - Buyers'!P1916&lt;&gt;"",'Kupci - Buyers'!R1916&lt;&gt;""))</f>
        <v>0</v>
      </c>
    </row>
    <row r="1923" spans="1:2" x14ac:dyDescent="0.25">
      <c r="A1923" s="66" t="b">
        <f>OR(AND('Kupci - Buyers'!B1917&lt;&gt;"",'Kupci - Buyers'!C1917&lt;&gt;"",'Kupci - Buyers'!D1917&lt;&gt;"",'Kupci - Buyers'!E1917&lt;&gt;"",'Kupci - Buyers'!I1917&lt;&gt;"",'Kupci - Buyers'!J1917&lt;&gt;"",'Kupci - Buyers'!K1917&lt;&gt;"",'Kupci - Buyers'!L1917&lt;&gt;"",'Kupci - Buyers'!N1917&lt;&gt;"",'Kupci - Buyers'!O1917&lt;&gt;"",'Kupci - Buyers'!P1917&lt;&gt;""),AND('Kupci - Buyers'!B1917="",'Kupci - Buyers'!C1917="",'Kupci - Buyers'!D1917="",'Kupci - Buyers'!E1917="",'Kupci - Buyers'!F1917="",'Kupci - Buyers'!G1917="",'Kupci - Buyers'!H1917="",'Kupci - Buyers'!I1917="",'Kupci - Buyers'!J1917="",'Kupci - Buyers'!K1917="",'Kupci - Buyers'!N1917="",'Kupci - Buyers'!O1917="",'Kupci - Buyers'!P1917=""))</f>
        <v>1</v>
      </c>
      <c r="B1923" s="66" t="b">
        <f>AND(AND('Kupci - Buyers'!B1916="",'Kupci - Buyers'!C1916="",'Kupci - Buyers'!D1916="",'Kupci - Buyers'!E1916="",'Kupci - Buyers'!F1916="",'Kupci - Buyers'!G1916="",'Kupci - Buyers'!H1916="",'Kupci - Buyers'!J1916="",'Kupci - Buyers'!K1916="",'Kupci - Buyers'!L1916="",'Kupci - Buyers'!N1916="",'Kupci - Buyers'!O1916="",'Kupci - Buyers'!P1916="",'Kupci - Buyers'!R1916=""),OR('Kupci - Buyers'!B1917&lt;&gt;"",'Kupci - Buyers'!C1917&lt;&gt;"",'Kupci - Buyers'!D1917&lt;&gt;"",'Kupci - Buyers'!E1917&lt;&gt;"",'Kupci - Buyers'!F1917&lt;&gt;"",'Kupci - Buyers'!G1917&lt;&gt;"",'Kupci - Buyers'!H1917&lt;&gt;"",'Kupci - Buyers'!J1917&lt;&gt;"",'Kupci - Buyers'!K1917&lt;&gt;"",'Kupci - Buyers'!L1917&lt;&gt;"",'Kupci - Buyers'!N1916&lt;&gt;"",'Kupci - Buyers'!O1916&lt;&gt;"",'Kupci - Buyers'!P1917&lt;&gt;"",'Kupci - Buyers'!R1917&lt;&gt;""))</f>
        <v>0</v>
      </c>
    </row>
    <row r="1924" spans="1:2" x14ac:dyDescent="0.25">
      <c r="A1924" s="66" t="b">
        <f>OR(AND('Kupci - Buyers'!B1918&lt;&gt;"",'Kupci - Buyers'!C1918&lt;&gt;"",'Kupci - Buyers'!D1918&lt;&gt;"",'Kupci - Buyers'!E1918&lt;&gt;"",'Kupci - Buyers'!I1918&lt;&gt;"",'Kupci - Buyers'!J1918&lt;&gt;"",'Kupci - Buyers'!K1918&lt;&gt;"",'Kupci - Buyers'!L1918&lt;&gt;"",'Kupci - Buyers'!N1918&lt;&gt;"",'Kupci - Buyers'!O1918&lt;&gt;"",'Kupci - Buyers'!P1918&lt;&gt;""),AND('Kupci - Buyers'!B1918="",'Kupci - Buyers'!C1918="",'Kupci - Buyers'!D1918="",'Kupci - Buyers'!E1918="",'Kupci - Buyers'!F1918="",'Kupci - Buyers'!G1918="",'Kupci - Buyers'!H1918="",'Kupci - Buyers'!I1918="",'Kupci - Buyers'!J1918="",'Kupci - Buyers'!K1918="",'Kupci - Buyers'!N1918="",'Kupci - Buyers'!O1918="",'Kupci - Buyers'!P1918=""))</f>
        <v>1</v>
      </c>
      <c r="B1924" s="66" t="b">
        <f>AND(AND('Kupci - Buyers'!B1917="",'Kupci - Buyers'!C1917="",'Kupci - Buyers'!D1917="",'Kupci - Buyers'!E1917="",'Kupci - Buyers'!F1917="",'Kupci - Buyers'!G1917="",'Kupci - Buyers'!H1917="",'Kupci - Buyers'!J1917="",'Kupci - Buyers'!K1917="",'Kupci - Buyers'!L1917="",'Kupci - Buyers'!N1917="",'Kupci - Buyers'!O1917="",'Kupci - Buyers'!P1917="",'Kupci - Buyers'!R1917=""),OR('Kupci - Buyers'!B1918&lt;&gt;"",'Kupci - Buyers'!C1918&lt;&gt;"",'Kupci - Buyers'!D1918&lt;&gt;"",'Kupci - Buyers'!E1918&lt;&gt;"",'Kupci - Buyers'!F1918&lt;&gt;"",'Kupci - Buyers'!G1918&lt;&gt;"",'Kupci - Buyers'!H1918&lt;&gt;"",'Kupci - Buyers'!J1918&lt;&gt;"",'Kupci - Buyers'!K1918&lt;&gt;"",'Kupci - Buyers'!L1918&lt;&gt;"",'Kupci - Buyers'!N1917&lt;&gt;"",'Kupci - Buyers'!O1917&lt;&gt;"",'Kupci - Buyers'!P1918&lt;&gt;"",'Kupci - Buyers'!R1918&lt;&gt;""))</f>
        <v>0</v>
      </c>
    </row>
    <row r="1925" spans="1:2" x14ac:dyDescent="0.25">
      <c r="A1925" s="66" t="b">
        <f>OR(AND('Kupci - Buyers'!B1919&lt;&gt;"",'Kupci - Buyers'!C1919&lt;&gt;"",'Kupci - Buyers'!D1919&lt;&gt;"",'Kupci - Buyers'!E1919&lt;&gt;"",'Kupci - Buyers'!I1919&lt;&gt;"",'Kupci - Buyers'!J1919&lt;&gt;"",'Kupci - Buyers'!K1919&lt;&gt;"",'Kupci - Buyers'!L1919&lt;&gt;"",'Kupci - Buyers'!N1919&lt;&gt;"",'Kupci - Buyers'!O1919&lt;&gt;"",'Kupci - Buyers'!P1919&lt;&gt;""),AND('Kupci - Buyers'!B1919="",'Kupci - Buyers'!C1919="",'Kupci - Buyers'!D1919="",'Kupci - Buyers'!E1919="",'Kupci - Buyers'!F1919="",'Kupci - Buyers'!G1919="",'Kupci - Buyers'!H1919="",'Kupci - Buyers'!I1919="",'Kupci - Buyers'!J1919="",'Kupci - Buyers'!K1919="",'Kupci - Buyers'!N1919="",'Kupci - Buyers'!O1919="",'Kupci - Buyers'!P1919=""))</f>
        <v>1</v>
      </c>
      <c r="B1925" s="66" t="b">
        <f>AND(AND('Kupci - Buyers'!B1918="",'Kupci - Buyers'!C1918="",'Kupci - Buyers'!D1918="",'Kupci - Buyers'!E1918="",'Kupci - Buyers'!F1918="",'Kupci - Buyers'!G1918="",'Kupci - Buyers'!H1918="",'Kupci - Buyers'!J1918="",'Kupci - Buyers'!K1918="",'Kupci - Buyers'!L1918="",'Kupci - Buyers'!N1918="",'Kupci - Buyers'!O1918="",'Kupci - Buyers'!P1918="",'Kupci - Buyers'!R1918=""),OR('Kupci - Buyers'!B1919&lt;&gt;"",'Kupci - Buyers'!C1919&lt;&gt;"",'Kupci - Buyers'!D1919&lt;&gt;"",'Kupci - Buyers'!E1919&lt;&gt;"",'Kupci - Buyers'!F1919&lt;&gt;"",'Kupci - Buyers'!G1919&lt;&gt;"",'Kupci - Buyers'!H1919&lt;&gt;"",'Kupci - Buyers'!J1919&lt;&gt;"",'Kupci - Buyers'!K1919&lt;&gt;"",'Kupci - Buyers'!L1919&lt;&gt;"",'Kupci - Buyers'!N1918&lt;&gt;"",'Kupci - Buyers'!O1918&lt;&gt;"",'Kupci - Buyers'!P1919&lt;&gt;"",'Kupci - Buyers'!R1919&lt;&gt;""))</f>
        <v>0</v>
      </c>
    </row>
    <row r="1926" spans="1:2" x14ac:dyDescent="0.25">
      <c r="A1926" s="66" t="b">
        <f>OR(AND('Kupci - Buyers'!B1920&lt;&gt;"",'Kupci - Buyers'!C1920&lt;&gt;"",'Kupci - Buyers'!D1920&lt;&gt;"",'Kupci - Buyers'!E1920&lt;&gt;"",'Kupci - Buyers'!I1920&lt;&gt;"",'Kupci - Buyers'!J1920&lt;&gt;"",'Kupci - Buyers'!K1920&lt;&gt;"",'Kupci - Buyers'!L1920&lt;&gt;"",'Kupci - Buyers'!N1920&lt;&gt;"",'Kupci - Buyers'!O1920&lt;&gt;"",'Kupci - Buyers'!P1920&lt;&gt;""),AND('Kupci - Buyers'!B1920="",'Kupci - Buyers'!C1920="",'Kupci - Buyers'!D1920="",'Kupci - Buyers'!E1920="",'Kupci - Buyers'!F1920="",'Kupci - Buyers'!G1920="",'Kupci - Buyers'!H1920="",'Kupci - Buyers'!I1920="",'Kupci - Buyers'!J1920="",'Kupci - Buyers'!K1920="",'Kupci - Buyers'!N1920="",'Kupci - Buyers'!O1920="",'Kupci - Buyers'!P1920=""))</f>
        <v>1</v>
      </c>
      <c r="B1926" s="66" t="b">
        <f>AND(AND('Kupci - Buyers'!B1919="",'Kupci - Buyers'!C1919="",'Kupci - Buyers'!D1919="",'Kupci - Buyers'!E1919="",'Kupci - Buyers'!F1919="",'Kupci - Buyers'!G1919="",'Kupci - Buyers'!H1919="",'Kupci - Buyers'!J1919="",'Kupci - Buyers'!K1919="",'Kupci - Buyers'!L1919="",'Kupci - Buyers'!N1919="",'Kupci - Buyers'!O1919="",'Kupci - Buyers'!P1919="",'Kupci - Buyers'!R1919=""),OR('Kupci - Buyers'!B1920&lt;&gt;"",'Kupci - Buyers'!C1920&lt;&gt;"",'Kupci - Buyers'!D1920&lt;&gt;"",'Kupci - Buyers'!E1920&lt;&gt;"",'Kupci - Buyers'!F1920&lt;&gt;"",'Kupci - Buyers'!G1920&lt;&gt;"",'Kupci - Buyers'!H1920&lt;&gt;"",'Kupci - Buyers'!J1920&lt;&gt;"",'Kupci - Buyers'!K1920&lt;&gt;"",'Kupci - Buyers'!L1920&lt;&gt;"",'Kupci - Buyers'!N1919&lt;&gt;"",'Kupci - Buyers'!O1919&lt;&gt;"",'Kupci - Buyers'!P1920&lt;&gt;"",'Kupci - Buyers'!R1920&lt;&gt;""))</f>
        <v>0</v>
      </c>
    </row>
    <row r="1927" spans="1:2" x14ac:dyDescent="0.25">
      <c r="A1927" s="66" t="b">
        <f>OR(AND('Kupci - Buyers'!B1921&lt;&gt;"",'Kupci - Buyers'!C1921&lt;&gt;"",'Kupci - Buyers'!D1921&lt;&gt;"",'Kupci - Buyers'!E1921&lt;&gt;"",'Kupci - Buyers'!I1921&lt;&gt;"",'Kupci - Buyers'!J1921&lt;&gt;"",'Kupci - Buyers'!K1921&lt;&gt;"",'Kupci - Buyers'!L1921&lt;&gt;"",'Kupci - Buyers'!N1921&lt;&gt;"",'Kupci - Buyers'!O1921&lt;&gt;"",'Kupci - Buyers'!P1921&lt;&gt;""),AND('Kupci - Buyers'!B1921="",'Kupci - Buyers'!C1921="",'Kupci - Buyers'!D1921="",'Kupci - Buyers'!E1921="",'Kupci - Buyers'!F1921="",'Kupci - Buyers'!G1921="",'Kupci - Buyers'!H1921="",'Kupci - Buyers'!I1921="",'Kupci - Buyers'!J1921="",'Kupci - Buyers'!K1921="",'Kupci - Buyers'!N1921="",'Kupci - Buyers'!O1921="",'Kupci - Buyers'!P1921=""))</f>
        <v>1</v>
      </c>
      <c r="B1927" s="66" t="b">
        <f>AND(AND('Kupci - Buyers'!B1920="",'Kupci - Buyers'!C1920="",'Kupci - Buyers'!D1920="",'Kupci - Buyers'!E1920="",'Kupci - Buyers'!F1920="",'Kupci - Buyers'!G1920="",'Kupci - Buyers'!H1920="",'Kupci - Buyers'!J1920="",'Kupci - Buyers'!K1920="",'Kupci - Buyers'!L1920="",'Kupci - Buyers'!N1920="",'Kupci - Buyers'!O1920="",'Kupci - Buyers'!P1920="",'Kupci - Buyers'!R1920=""),OR('Kupci - Buyers'!B1921&lt;&gt;"",'Kupci - Buyers'!C1921&lt;&gt;"",'Kupci - Buyers'!D1921&lt;&gt;"",'Kupci - Buyers'!E1921&lt;&gt;"",'Kupci - Buyers'!F1921&lt;&gt;"",'Kupci - Buyers'!G1921&lt;&gt;"",'Kupci - Buyers'!H1921&lt;&gt;"",'Kupci - Buyers'!J1921&lt;&gt;"",'Kupci - Buyers'!K1921&lt;&gt;"",'Kupci - Buyers'!L1921&lt;&gt;"",'Kupci - Buyers'!N1920&lt;&gt;"",'Kupci - Buyers'!O1920&lt;&gt;"",'Kupci - Buyers'!P1921&lt;&gt;"",'Kupci - Buyers'!R1921&lt;&gt;""))</f>
        <v>0</v>
      </c>
    </row>
    <row r="1928" spans="1:2" x14ac:dyDescent="0.25">
      <c r="A1928" s="66" t="b">
        <f>OR(AND('Kupci - Buyers'!B1922&lt;&gt;"",'Kupci - Buyers'!C1922&lt;&gt;"",'Kupci - Buyers'!D1922&lt;&gt;"",'Kupci - Buyers'!E1922&lt;&gt;"",'Kupci - Buyers'!I1922&lt;&gt;"",'Kupci - Buyers'!J1922&lt;&gt;"",'Kupci - Buyers'!K1922&lt;&gt;"",'Kupci - Buyers'!L1922&lt;&gt;"",'Kupci - Buyers'!N1922&lt;&gt;"",'Kupci - Buyers'!O1922&lt;&gt;"",'Kupci - Buyers'!P1922&lt;&gt;""),AND('Kupci - Buyers'!B1922="",'Kupci - Buyers'!C1922="",'Kupci - Buyers'!D1922="",'Kupci - Buyers'!E1922="",'Kupci - Buyers'!F1922="",'Kupci - Buyers'!G1922="",'Kupci - Buyers'!H1922="",'Kupci - Buyers'!I1922="",'Kupci - Buyers'!J1922="",'Kupci - Buyers'!K1922="",'Kupci - Buyers'!N1922="",'Kupci - Buyers'!O1922="",'Kupci - Buyers'!P1922=""))</f>
        <v>1</v>
      </c>
      <c r="B1928" s="66" t="b">
        <f>AND(AND('Kupci - Buyers'!B1921="",'Kupci - Buyers'!C1921="",'Kupci - Buyers'!D1921="",'Kupci - Buyers'!E1921="",'Kupci - Buyers'!F1921="",'Kupci - Buyers'!G1921="",'Kupci - Buyers'!H1921="",'Kupci - Buyers'!J1921="",'Kupci - Buyers'!K1921="",'Kupci - Buyers'!L1921="",'Kupci - Buyers'!N1921="",'Kupci - Buyers'!O1921="",'Kupci - Buyers'!P1921="",'Kupci - Buyers'!R1921=""),OR('Kupci - Buyers'!B1922&lt;&gt;"",'Kupci - Buyers'!C1922&lt;&gt;"",'Kupci - Buyers'!D1922&lt;&gt;"",'Kupci - Buyers'!E1922&lt;&gt;"",'Kupci - Buyers'!F1922&lt;&gt;"",'Kupci - Buyers'!G1922&lt;&gt;"",'Kupci - Buyers'!H1922&lt;&gt;"",'Kupci - Buyers'!J1922&lt;&gt;"",'Kupci - Buyers'!K1922&lt;&gt;"",'Kupci - Buyers'!L1922&lt;&gt;"",'Kupci - Buyers'!N1921&lt;&gt;"",'Kupci - Buyers'!O1921&lt;&gt;"",'Kupci - Buyers'!P1922&lt;&gt;"",'Kupci - Buyers'!R1922&lt;&gt;""))</f>
        <v>0</v>
      </c>
    </row>
    <row r="1929" spans="1:2" x14ac:dyDescent="0.25">
      <c r="A1929" s="66" t="b">
        <f>OR(AND('Kupci - Buyers'!B1923&lt;&gt;"",'Kupci - Buyers'!C1923&lt;&gt;"",'Kupci - Buyers'!D1923&lt;&gt;"",'Kupci - Buyers'!E1923&lt;&gt;"",'Kupci - Buyers'!I1923&lt;&gt;"",'Kupci - Buyers'!J1923&lt;&gt;"",'Kupci - Buyers'!K1923&lt;&gt;"",'Kupci - Buyers'!L1923&lt;&gt;"",'Kupci - Buyers'!N1923&lt;&gt;"",'Kupci - Buyers'!O1923&lt;&gt;"",'Kupci - Buyers'!P1923&lt;&gt;""),AND('Kupci - Buyers'!B1923="",'Kupci - Buyers'!C1923="",'Kupci - Buyers'!D1923="",'Kupci - Buyers'!E1923="",'Kupci - Buyers'!F1923="",'Kupci - Buyers'!G1923="",'Kupci - Buyers'!H1923="",'Kupci - Buyers'!I1923="",'Kupci - Buyers'!J1923="",'Kupci - Buyers'!K1923="",'Kupci - Buyers'!N1923="",'Kupci - Buyers'!O1923="",'Kupci - Buyers'!P1923=""))</f>
        <v>1</v>
      </c>
      <c r="B1929" s="66" t="b">
        <f>AND(AND('Kupci - Buyers'!B1922="",'Kupci - Buyers'!C1922="",'Kupci - Buyers'!D1922="",'Kupci - Buyers'!E1922="",'Kupci - Buyers'!F1922="",'Kupci - Buyers'!G1922="",'Kupci - Buyers'!H1922="",'Kupci - Buyers'!J1922="",'Kupci - Buyers'!K1922="",'Kupci - Buyers'!L1922="",'Kupci - Buyers'!N1922="",'Kupci - Buyers'!O1922="",'Kupci - Buyers'!P1922="",'Kupci - Buyers'!R1922=""),OR('Kupci - Buyers'!B1923&lt;&gt;"",'Kupci - Buyers'!C1923&lt;&gt;"",'Kupci - Buyers'!D1923&lt;&gt;"",'Kupci - Buyers'!E1923&lt;&gt;"",'Kupci - Buyers'!F1923&lt;&gt;"",'Kupci - Buyers'!G1923&lt;&gt;"",'Kupci - Buyers'!H1923&lt;&gt;"",'Kupci - Buyers'!J1923&lt;&gt;"",'Kupci - Buyers'!K1923&lt;&gt;"",'Kupci - Buyers'!L1923&lt;&gt;"",'Kupci - Buyers'!N1922&lt;&gt;"",'Kupci - Buyers'!O1922&lt;&gt;"",'Kupci - Buyers'!P1923&lt;&gt;"",'Kupci - Buyers'!R1923&lt;&gt;""))</f>
        <v>0</v>
      </c>
    </row>
    <row r="1930" spans="1:2" x14ac:dyDescent="0.25">
      <c r="A1930" s="66" t="b">
        <f>OR(AND('Kupci - Buyers'!B1924&lt;&gt;"",'Kupci - Buyers'!C1924&lt;&gt;"",'Kupci - Buyers'!D1924&lt;&gt;"",'Kupci - Buyers'!E1924&lt;&gt;"",'Kupci - Buyers'!I1924&lt;&gt;"",'Kupci - Buyers'!J1924&lt;&gt;"",'Kupci - Buyers'!K1924&lt;&gt;"",'Kupci - Buyers'!L1924&lt;&gt;"",'Kupci - Buyers'!N1924&lt;&gt;"",'Kupci - Buyers'!O1924&lt;&gt;"",'Kupci - Buyers'!P1924&lt;&gt;""),AND('Kupci - Buyers'!B1924="",'Kupci - Buyers'!C1924="",'Kupci - Buyers'!D1924="",'Kupci - Buyers'!E1924="",'Kupci - Buyers'!F1924="",'Kupci - Buyers'!G1924="",'Kupci - Buyers'!H1924="",'Kupci - Buyers'!I1924="",'Kupci - Buyers'!J1924="",'Kupci - Buyers'!K1924="",'Kupci - Buyers'!N1924="",'Kupci - Buyers'!O1924="",'Kupci - Buyers'!P1924=""))</f>
        <v>1</v>
      </c>
      <c r="B1930" s="66" t="b">
        <f>AND(AND('Kupci - Buyers'!B1923="",'Kupci - Buyers'!C1923="",'Kupci - Buyers'!D1923="",'Kupci - Buyers'!E1923="",'Kupci - Buyers'!F1923="",'Kupci - Buyers'!G1923="",'Kupci - Buyers'!H1923="",'Kupci - Buyers'!J1923="",'Kupci - Buyers'!K1923="",'Kupci - Buyers'!L1923="",'Kupci - Buyers'!N1923="",'Kupci - Buyers'!O1923="",'Kupci - Buyers'!P1923="",'Kupci - Buyers'!R1923=""),OR('Kupci - Buyers'!B1924&lt;&gt;"",'Kupci - Buyers'!C1924&lt;&gt;"",'Kupci - Buyers'!D1924&lt;&gt;"",'Kupci - Buyers'!E1924&lt;&gt;"",'Kupci - Buyers'!F1924&lt;&gt;"",'Kupci - Buyers'!G1924&lt;&gt;"",'Kupci - Buyers'!H1924&lt;&gt;"",'Kupci - Buyers'!J1924&lt;&gt;"",'Kupci - Buyers'!K1924&lt;&gt;"",'Kupci - Buyers'!L1924&lt;&gt;"",'Kupci - Buyers'!N1923&lt;&gt;"",'Kupci - Buyers'!O1923&lt;&gt;"",'Kupci - Buyers'!P1924&lt;&gt;"",'Kupci - Buyers'!R1924&lt;&gt;""))</f>
        <v>0</v>
      </c>
    </row>
    <row r="1931" spans="1:2" x14ac:dyDescent="0.25">
      <c r="A1931" s="66" t="b">
        <f>OR(AND('Kupci - Buyers'!B1925&lt;&gt;"",'Kupci - Buyers'!C1925&lt;&gt;"",'Kupci - Buyers'!D1925&lt;&gt;"",'Kupci - Buyers'!E1925&lt;&gt;"",'Kupci - Buyers'!I1925&lt;&gt;"",'Kupci - Buyers'!J1925&lt;&gt;"",'Kupci - Buyers'!K1925&lt;&gt;"",'Kupci - Buyers'!L1925&lt;&gt;"",'Kupci - Buyers'!N1925&lt;&gt;"",'Kupci - Buyers'!O1925&lt;&gt;"",'Kupci - Buyers'!P1925&lt;&gt;""),AND('Kupci - Buyers'!B1925="",'Kupci - Buyers'!C1925="",'Kupci - Buyers'!D1925="",'Kupci - Buyers'!E1925="",'Kupci - Buyers'!F1925="",'Kupci - Buyers'!G1925="",'Kupci - Buyers'!H1925="",'Kupci - Buyers'!I1925="",'Kupci - Buyers'!J1925="",'Kupci - Buyers'!K1925="",'Kupci - Buyers'!N1925="",'Kupci - Buyers'!O1925="",'Kupci - Buyers'!P1925=""))</f>
        <v>1</v>
      </c>
      <c r="B1931" s="66" t="b">
        <f>AND(AND('Kupci - Buyers'!B1924="",'Kupci - Buyers'!C1924="",'Kupci - Buyers'!D1924="",'Kupci - Buyers'!E1924="",'Kupci - Buyers'!F1924="",'Kupci - Buyers'!G1924="",'Kupci - Buyers'!H1924="",'Kupci - Buyers'!J1924="",'Kupci - Buyers'!K1924="",'Kupci - Buyers'!L1924="",'Kupci - Buyers'!N1924="",'Kupci - Buyers'!O1924="",'Kupci - Buyers'!P1924="",'Kupci - Buyers'!R1924=""),OR('Kupci - Buyers'!B1925&lt;&gt;"",'Kupci - Buyers'!C1925&lt;&gt;"",'Kupci - Buyers'!D1925&lt;&gt;"",'Kupci - Buyers'!E1925&lt;&gt;"",'Kupci - Buyers'!F1925&lt;&gt;"",'Kupci - Buyers'!G1925&lt;&gt;"",'Kupci - Buyers'!H1925&lt;&gt;"",'Kupci - Buyers'!J1925&lt;&gt;"",'Kupci - Buyers'!K1925&lt;&gt;"",'Kupci - Buyers'!L1925&lt;&gt;"",'Kupci - Buyers'!N1924&lt;&gt;"",'Kupci - Buyers'!O1924&lt;&gt;"",'Kupci - Buyers'!P1925&lt;&gt;"",'Kupci - Buyers'!R1925&lt;&gt;""))</f>
        <v>0</v>
      </c>
    </row>
    <row r="1932" spans="1:2" x14ac:dyDescent="0.25">
      <c r="A1932" s="66" t="b">
        <f>OR(AND('Kupci - Buyers'!B1926&lt;&gt;"",'Kupci - Buyers'!C1926&lt;&gt;"",'Kupci - Buyers'!D1926&lt;&gt;"",'Kupci - Buyers'!E1926&lt;&gt;"",'Kupci - Buyers'!I1926&lt;&gt;"",'Kupci - Buyers'!J1926&lt;&gt;"",'Kupci - Buyers'!K1926&lt;&gt;"",'Kupci - Buyers'!L1926&lt;&gt;"",'Kupci - Buyers'!N1926&lt;&gt;"",'Kupci - Buyers'!O1926&lt;&gt;"",'Kupci - Buyers'!P1926&lt;&gt;""),AND('Kupci - Buyers'!B1926="",'Kupci - Buyers'!C1926="",'Kupci - Buyers'!D1926="",'Kupci - Buyers'!E1926="",'Kupci - Buyers'!F1926="",'Kupci - Buyers'!G1926="",'Kupci - Buyers'!H1926="",'Kupci - Buyers'!I1926="",'Kupci - Buyers'!J1926="",'Kupci - Buyers'!K1926="",'Kupci - Buyers'!N1926="",'Kupci - Buyers'!O1926="",'Kupci - Buyers'!P1926=""))</f>
        <v>1</v>
      </c>
      <c r="B1932" s="66" t="b">
        <f>AND(AND('Kupci - Buyers'!B1925="",'Kupci - Buyers'!C1925="",'Kupci - Buyers'!D1925="",'Kupci - Buyers'!E1925="",'Kupci - Buyers'!F1925="",'Kupci - Buyers'!G1925="",'Kupci - Buyers'!H1925="",'Kupci - Buyers'!J1925="",'Kupci - Buyers'!K1925="",'Kupci - Buyers'!L1925="",'Kupci - Buyers'!N1925="",'Kupci - Buyers'!O1925="",'Kupci - Buyers'!P1925="",'Kupci - Buyers'!R1925=""),OR('Kupci - Buyers'!B1926&lt;&gt;"",'Kupci - Buyers'!C1926&lt;&gt;"",'Kupci - Buyers'!D1926&lt;&gt;"",'Kupci - Buyers'!E1926&lt;&gt;"",'Kupci - Buyers'!F1926&lt;&gt;"",'Kupci - Buyers'!G1926&lt;&gt;"",'Kupci - Buyers'!H1926&lt;&gt;"",'Kupci - Buyers'!J1926&lt;&gt;"",'Kupci - Buyers'!K1926&lt;&gt;"",'Kupci - Buyers'!L1926&lt;&gt;"",'Kupci - Buyers'!N1925&lt;&gt;"",'Kupci - Buyers'!O1925&lt;&gt;"",'Kupci - Buyers'!P1926&lt;&gt;"",'Kupci - Buyers'!R1926&lt;&gt;""))</f>
        <v>0</v>
      </c>
    </row>
    <row r="1933" spans="1:2" x14ac:dyDescent="0.25">
      <c r="A1933" s="66" t="b">
        <f>OR(AND('Kupci - Buyers'!B1927&lt;&gt;"",'Kupci - Buyers'!C1927&lt;&gt;"",'Kupci - Buyers'!D1927&lt;&gt;"",'Kupci - Buyers'!E1927&lt;&gt;"",'Kupci - Buyers'!I1927&lt;&gt;"",'Kupci - Buyers'!J1927&lt;&gt;"",'Kupci - Buyers'!K1927&lt;&gt;"",'Kupci - Buyers'!L1927&lt;&gt;"",'Kupci - Buyers'!N1927&lt;&gt;"",'Kupci - Buyers'!O1927&lt;&gt;"",'Kupci - Buyers'!P1927&lt;&gt;""),AND('Kupci - Buyers'!B1927="",'Kupci - Buyers'!C1927="",'Kupci - Buyers'!D1927="",'Kupci - Buyers'!E1927="",'Kupci - Buyers'!F1927="",'Kupci - Buyers'!G1927="",'Kupci - Buyers'!H1927="",'Kupci - Buyers'!I1927="",'Kupci - Buyers'!J1927="",'Kupci - Buyers'!K1927="",'Kupci - Buyers'!N1927="",'Kupci - Buyers'!O1927="",'Kupci - Buyers'!P1927=""))</f>
        <v>1</v>
      </c>
      <c r="B1933" s="66" t="b">
        <f>AND(AND('Kupci - Buyers'!B1926="",'Kupci - Buyers'!C1926="",'Kupci - Buyers'!D1926="",'Kupci - Buyers'!E1926="",'Kupci - Buyers'!F1926="",'Kupci - Buyers'!G1926="",'Kupci - Buyers'!H1926="",'Kupci - Buyers'!J1926="",'Kupci - Buyers'!K1926="",'Kupci - Buyers'!L1926="",'Kupci - Buyers'!N1926="",'Kupci - Buyers'!O1926="",'Kupci - Buyers'!P1926="",'Kupci - Buyers'!R1926=""),OR('Kupci - Buyers'!B1927&lt;&gt;"",'Kupci - Buyers'!C1927&lt;&gt;"",'Kupci - Buyers'!D1927&lt;&gt;"",'Kupci - Buyers'!E1927&lt;&gt;"",'Kupci - Buyers'!F1927&lt;&gt;"",'Kupci - Buyers'!G1927&lt;&gt;"",'Kupci - Buyers'!H1927&lt;&gt;"",'Kupci - Buyers'!J1927&lt;&gt;"",'Kupci - Buyers'!K1927&lt;&gt;"",'Kupci - Buyers'!L1927&lt;&gt;"",'Kupci - Buyers'!N1926&lt;&gt;"",'Kupci - Buyers'!O1926&lt;&gt;"",'Kupci - Buyers'!P1927&lt;&gt;"",'Kupci - Buyers'!R1927&lt;&gt;""))</f>
        <v>0</v>
      </c>
    </row>
    <row r="1934" spans="1:2" x14ac:dyDescent="0.25">
      <c r="A1934" s="66" t="b">
        <f>OR(AND('Kupci - Buyers'!B1928&lt;&gt;"",'Kupci - Buyers'!C1928&lt;&gt;"",'Kupci - Buyers'!D1928&lt;&gt;"",'Kupci - Buyers'!E1928&lt;&gt;"",'Kupci - Buyers'!I1928&lt;&gt;"",'Kupci - Buyers'!J1928&lt;&gt;"",'Kupci - Buyers'!K1928&lt;&gt;"",'Kupci - Buyers'!L1928&lt;&gt;"",'Kupci - Buyers'!N1928&lt;&gt;"",'Kupci - Buyers'!O1928&lt;&gt;"",'Kupci - Buyers'!P1928&lt;&gt;""),AND('Kupci - Buyers'!B1928="",'Kupci - Buyers'!C1928="",'Kupci - Buyers'!D1928="",'Kupci - Buyers'!E1928="",'Kupci - Buyers'!F1928="",'Kupci - Buyers'!G1928="",'Kupci - Buyers'!H1928="",'Kupci - Buyers'!I1928="",'Kupci - Buyers'!J1928="",'Kupci - Buyers'!K1928="",'Kupci - Buyers'!N1928="",'Kupci - Buyers'!O1928="",'Kupci - Buyers'!P1928=""))</f>
        <v>1</v>
      </c>
      <c r="B1934" s="66" t="b">
        <f>AND(AND('Kupci - Buyers'!B1927="",'Kupci - Buyers'!C1927="",'Kupci - Buyers'!D1927="",'Kupci - Buyers'!E1927="",'Kupci - Buyers'!F1927="",'Kupci - Buyers'!G1927="",'Kupci - Buyers'!H1927="",'Kupci - Buyers'!J1927="",'Kupci - Buyers'!K1927="",'Kupci - Buyers'!L1927="",'Kupci - Buyers'!N1927="",'Kupci - Buyers'!O1927="",'Kupci - Buyers'!P1927="",'Kupci - Buyers'!R1927=""),OR('Kupci - Buyers'!B1928&lt;&gt;"",'Kupci - Buyers'!C1928&lt;&gt;"",'Kupci - Buyers'!D1928&lt;&gt;"",'Kupci - Buyers'!E1928&lt;&gt;"",'Kupci - Buyers'!F1928&lt;&gt;"",'Kupci - Buyers'!G1928&lt;&gt;"",'Kupci - Buyers'!H1928&lt;&gt;"",'Kupci - Buyers'!J1928&lt;&gt;"",'Kupci - Buyers'!K1928&lt;&gt;"",'Kupci - Buyers'!L1928&lt;&gt;"",'Kupci - Buyers'!N1927&lt;&gt;"",'Kupci - Buyers'!O1927&lt;&gt;"",'Kupci - Buyers'!P1928&lt;&gt;"",'Kupci - Buyers'!R1928&lt;&gt;""))</f>
        <v>0</v>
      </c>
    </row>
    <row r="1935" spans="1:2" x14ac:dyDescent="0.25">
      <c r="A1935" s="66" t="b">
        <f>OR(AND('Kupci - Buyers'!B1929&lt;&gt;"",'Kupci - Buyers'!C1929&lt;&gt;"",'Kupci - Buyers'!D1929&lt;&gt;"",'Kupci - Buyers'!E1929&lt;&gt;"",'Kupci - Buyers'!I1929&lt;&gt;"",'Kupci - Buyers'!J1929&lt;&gt;"",'Kupci - Buyers'!K1929&lt;&gt;"",'Kupci - Buyers'!L1929&lt;&gt;"",'Kupci - Buyers'!N1929&lt;&gt;"",'Kupci - Buyers'!O1929&lt;&gt;"",'Kupci - Buyers'!P1929&lt;&gt;""),AND('Kupci - Buyers'!B1929="",'Kupci - Buyers'!C1929="",'Kupci - Buyers'!D1929="",'Kupci - Buyers'!E1929="",'Kupci - Buyers'!F1929="",'Kupci - Buyers'!G1929="",'Kupci - Buyers'!H1929="",'Kupci - Buyers'!I1929="",'Kupci - Buyers'!J1929="",'Kupci - Buyers'!K1929="",'Kupci - Buyers'!N1929="",'Kupci - Buyers'!O1929="",'Kupci - Buyers'!P1929=""))</f>
        <v>1</v>
      </c>
      <c r="B1935" s="66" t="b">
        <f>AND(AND('Kupci - Buyers'!B1928="",'Kupci - Buyers'!C1928="",'Kupci - Buyers'!D1928="",'Kupci - Buyers'!E1928="",'Kupci - Buyers'!F1928="",'Kupci - Buyers'!G1928="",'Kupci - Buyers'!H1928="",'Kupci - Buyers'!J1928="",'Kupci - Buyers'!K1928="",'Kupci - Buyers'!L1928="",'Kupci - Buyers'!N1928="",'Kupci - Buyers'!O1928="",'Kupci - Buyers'!P1928="",'Kupci - Buyers'!R1928=""),OR('Kupci - Buyers'!B1929&lt;&gt;"",'Kupci - Buyers'!C1929&lt;&gt;"",'Kupci - Buyers'!D1929&lt;&gt;"",'Kupci - Buyers'!E1929&lt;&gt;"",'Kupci - Buyers'!F1929&lt;&gt;"",'Kupci - Buyers'!G1929&lt;&gt;"",'Kupci - Buyers'!H1929&lt;&gt;"",'Kupci - Buyers'!J1929&lt;&gt;"",'Kupci - Buyers'!K1929&lt;&gt;"",'Kupci - Buyers'!L1929&lt;&gt;"",'Kupci - Buyers'!N1928&lt;&gt;"",'Kupci - Buyers'!O1928&lt;&gt;"",'Kupci - Buyers'!P1929&lt;&gt;"",'Kupci - Buyers'!R1929&lt;&gt;""))</f>
        <v>0</v>
      </c>
    </row>
    <row r="1936" spans="1:2" x14ac:dyDescent="0.25">
      <c r="A1936" s="66" t="b">
        <f>OR(AND('Kupci - Buyers'!B1930&lt;&gt;"",'Kupci - Buyers'!C1930&lt;&gt;"",'Kupci - Buyers'!D1930&lt;&gt;"",'Kupci - Buyers'!E1930&lt;&gt;"",'Kupci - Buyers'!I1930&lt;&gt;"",'Kupci - Buyers'!J1930&lt;&gt;"",'Kupci - Buyers'!K1930&lt;&gt;"",'Kupci - Buyers'!L1930&lt;&gt;"",'Kupci - Buyers'!N1930&lt;&gt;"",'Kupci - Buyers'!O1930&lt;&gt;"",'Kupci - Buyers'!P1930&lt;&gt;""),AND('Kupci - Buyers'!B1930="",'Kupci - Buyers'!C1930="",'Kupci - Buyers'!D1930="",'Kupci - Buyers'!E1930="",'Kupci - Buyers'!F1930="",'Kupci - Buyers'!G1930="",'Kupci - Buyers'!H1930="",'Kupci - Buyers'!I1930="",'Kupci - Buyers'!J1930="",'Kupci - Buyers'!K1930="",'Kupci - Buyers'!N1930="",'Kupci - Buyers'!O1930="",'Kupci - Buyers'!P1930=""))</f>
        <v>1</v>
      </c>
      <c r="B1936" s="66" t="b">
        <f>AND(AND('Kupci - Buyers'!B1929="",'Kupci - Buyers'!C1929="",'Kupci - Buyers'!D1929="",'Kupci - Buyers'!E1929="",'Kupci - Buyers'!F1929="",'Kupci - Buyers'!G1929="",'Kupci - Buyers'!H1929="",'Kupci - Buyers'!J1929="",'Kupci - Buyers'!K1929="",'Kupci - Buyers'!L1929="",'Kupci - Buyers'!N1929="",'Kupci - Buyers'!O1929="",'Kupci - Buyers'!P1929="",'Kupci - Buyers'!R1929=""),OR('Kupci - Buyers'!B1930&lt;&gt;"",'Kupci - Buyers'!C1930&lt;&gt;"",'Kupci - Buyers'!D1930&lt;&gt;"",'Kupci - Buyers'!E1930&lt;&gt;"",'Kupci - Buyers'!F1930&lt;&gt;"",'Kupci - Buyers'!G1930&lt;&gt;"",'Kupci - Buyers'!H1930&lt;&gt;"",'Kupci - Buyers'!J1930&lt;&gt;"",'Kupci - Buyers'!K1930&lt;&gt;"",'Kupci - Buyers'!L1930&lt;&gt;"",'Kupci - Buyers'!N1929&lt;&gt;"",'Kupci - Buyers'!O1929&lt;&gt;"",'Kupci - Buyers'!P1930&lt;&gt;"",'Kupci - Buyers'!R1930&lt;&gt;""))</f>
        <v>0</v>
      </c>
    </row>
    <row r="1937" spans="1:2" x14ac:dyDescent="0.25">
      <c r="A1937" s="66" t="b">
        <f>OR(AND('Kupci - Buyers'!B1931&lt;&gt;"",'Kupci - Buyers'!C1931&lt;&gt;"",'Kupci - Buyers'!D1931&lt;&gt;"",'Kupci - Buyers'!E1931&lt;&gt;"",'Kupci - Buyers'!I1931&lt;&gt;"",'Kupci - Buyers'!J1931&lt;&gt;"",'Kupci - Buyers'!K1931&lt;&gt;"",'Kupci - Buyers'!L1931&lt;&gt;"",'Kupci - Buyers'!N1931&lt;&gt;"",'Kupci - Buyers'!O1931&lt;&gt;"",'Kupci - Buyers'!P1931&lt;&gt;""),AND('Kupci - Buyers'!B1931="",'Kupci - Buyers'!C1931="",'Kupci - Buyers'!D1931="",'Kupci - Buyers'!E1931="",'Kupci - Buyers'!F1931="",'Kupci - Buyers'!G1931="",'Kupci - Buyers'!H1931="",'Kupci - Buyers'!I1931="",'Kupci - Buyers'!J1931="",'Kupci - Buyers'!K1931="",'Kupci - Buyers'!N1931="",'Kupci - Buyers'!O1931="",'Kupci - Buyers'!P1931=""))</f>
        <v>1</v>
      </c>
      <c r="B1937" s="66" t="b">
        <f>AND(AND('Kupci - Buyers'!B1930="",'Kupci - Buyers'!C1930="",'Kupci - Buyers'!D1930="",'Kupci - Buyers'!E1930="",'Kupci - Buyers'!F1930="",'Kupci - Buyers'!G1930="",'Kupci - Buyers'!H1930="",'Kupci - Buyers'!J1930="",'Kupci - Buyers'!K1930="",'Kupci - Buyers'!L1930="",'Kupci - Buyers'!N1930="",'Kupci - Buyers'!O1930="",'Kupci - Buyers'!P1930="",'Kupci - Buyers'!R1930=""),OR('Kupci - Buyers'!B1931&lt;&gt;"",'Kupci - Buyers'!C1931&lt;&gt;"",'Kupci - Buyers'!D1931&lt;&gt;"",'Kupci - Buyers'!E1931&lt;&gt;"",'Kupci - Buyers'!F1931&lt;&gt;"",'Kupci - Buyers'!G1931&lt;&gt;"",'Kupci - Buyers'!H1931&lt;&gt;"",'Kupci - Buyers'!J1931&lt;&gt;"",'Kupci - Buyers'!K1931&lt;&gt;"",'Kupci - Buyers'!L1931&lt;&gt;"",'Kupci - Buyers'!N1930&lt;&gt;"",'Kupci - Buyers'!O1930&lt;&gt;"",'Kupci - Buyers'!P1931&lt;&gt;"",'Kupci - Buyers'!R1931&lt;&gt;""))</f>
        <v>0</v>
      </c>
    </row>
    <row r="1938" spans="1:2" x14ac:dyDescent="0.25">
      <c r="A1938" s="66" t="b">
        <f>OR(AND('Kupci - Buyers'!B1932&lt;&gt;"",'Kupci - Buyers'!C1932&lt;&gt;"",'Kupci - Buyers'!D1932&lt;&gt;"",'Kupci - Buyers'!E1932&lt;&gt;"",'Kupci - Buyers'!I1932&lt;&gt;"",'Kupci - Buyers'!J1932&lt;&gt;"",'Kupci - Buyers'!K1932&lt;&gt;"",'Kupci - Buyers'!L1932&lt;&gt;"",'Kupci - Buyers'!N1932&lt;&gt;"",'Kupci - Buyers'!O1932&lt;&gt;"",'Kupci - Buyers'!P1932&lt;&gt;""),AND('Kupci - Buyers'!B1932="",'Kupci - Buyers'!C1932="",'Kupci - Buyers'!D1932="",'Kupci - Buyers'!E1932="",'Kupci - Buyers'!F1932="",'Kupci - Buyers'!G1932="",'Kupci - Buyers'!H1932="",'Kupci - Buyers'!I1932="",'Kupci - Buyers'!J1932="",'Kupci - Buyers'!K1932="",'Kupci - Buyers'!N1932="",'Kupci - Buyers'!O1932="",'Kupci - Buyers'!P1932=""))</f>
        <v>1</v>
      </c>
      <c r="B1938" s="66" t="b">
        <f>AND(AND('Kupci - Buyers'!B1931="",'Kupci - Buyers'!C1931="",'Kupci - Buyers'!D1931="",'Kupci - Buyers'!E1931="",'Kupci - Buyers'!F1931="",'Kupci - Buyers'!G1931="",'Kupci - Buyers'!H1931="",'Kupci - Buyers'!J1931="",'Kupci - Buyers'!K1931="",'Kupci - Buyers'!L1931="",'Kupci - Buyers'!N1931="",'Kupci - Buyers'!O1931="",'Kupci - Buyers'!P1931="",'Kupci - Buyers'!R1931=""),OR('Kupci - Buyers'!B1932&lt;&gt;"",'Kupci - Buyers'!C1932&lt;&gt;"",'Kupci - Buyers'!D1932&lt;&gt;"",'Kupci - Buyers'!E1932&lt;&gt;"",'Kupci - Buyers'!F1932&lt;&gt;"",'Kupci - Buyers'!G1932&lt;&gt;"",'Kupci - Buyers'!H1932&lt;&gt;"",'Kupci - Buyers'!J1932&lt;&gt;"",'Kupci - Buyers'!K1932&lt;&gt;"",'Kupci - Buyers'!L1932&lt;&gt;"",'Kupci - Buyers'!N1931&lt;&gt;"",'Kupci - Buyers'!O1931&lt;&gt;"",'Kupci - Buyers'!P1932&lt;&gt;"",'Kupci - Buyers'!R1932&lt;&gt;""))</f>
        <v>0</v>
      </c>
    </row>
    <row r="1939" spans="1:2" x14ac:dyDescent="0.25">
      <c r="A1939" s="66" t="b">
        <f>OR(AND('Kupci - Buyers'!B1933&lt;&gt;"",'Kupci - Buyers'!C1933&lt;&gt;"",'Kupci - Buyers'!D1933&lt;&gt;"",'Kupci - Buyers'!E1933&lt;&gt;"",'Kupci - Buyers'!I1933&lt;&gt;"",'Kupci - Buyers'!J1933&lt;&gt;"",'Kupci - Buyers'!K1933&lt;&gt;"",'Kupci - Buyers'!L1933&lt;&gt;"",'Kupci - Buyers'!N1933&lt;&gt;"",'Kupci - Buyers'!O1933&lt;&gt;"",'Kupci - Buyers'!P1933&lt;&gt;""),AND('Kupci - Buyers'!B1933="",'Kupci - Buyers'!C1933="",'Kupci - Buyers'!D1933="",'Kupci - Buyers'!E1933="",'Kupci - Buyers'!F1933="",'Kupci - Buyers'!G1933="",'Kupci - Buyers'!H1933="",'Kupci - Buyers'!I1933="",'Kupci - Buyers'!J1933="",'Kupci - Buyers'!K1933="",'Kupci - Buyers'!N1933="",'Kupci - Buyers'!O1933="",'Kupci - Buyers'!P1933=""))</f>
        <v>1</v>
      </c>
      <c r="B1939" s="66" t="b">
        <f>AND(AND('Kupci - Buyers'!B1932="",'Kupci - Buyers'!C1932="",'Kupci - Buyers'!D1932="",'Kupci - Buyers'!E1932="",'Kupci - Buyers'!F1932="",'Kupci - Buyers'!G1932="",'Kupci - Buyers'!H1932="",'Kupci - Buyers'!J1932="",'Kupci - Buyers'!K1932="",'Kupci - Buyers'!L1932="",'Kupci - Buyers'!N1932="",'Kupci - Buyers'!O1932="",'Kupci - Buyers'!P1932="",'Kupci - Buyers'!R1932=""),OR('Kupci - Buyers'!B1933&lt;&gt;"",'Kupci - Buyers'!C1933&lt;&gt;"",'Kupci - Buyers'!D1933&lt;&gt;"",'Kupci - Buyers'!E1933&lt;&gt;"",'Kupci - Buyers'!F1933&lt;&gt;"",'Kupci - Buyers'!G1933&lt;&gt;"",'Kupci - Buyers'!H1933&lt;&gt;"",'Kupci - Buyers'!J1933&lt;&gt;"",'Kupci - Buyers'!K1933&lt;&gt;"",'Kupci - Buyers'!L1933&lt;&gt;"",'Kupci - Buyers'!N1932&lt;&gt;"",'Kupci - Buyers'!O1932&lt;&gt;"",'Kupci - Buyers'!P1933&lt;&gt;"",'Kupci - Buyers'!R1933&lt;&gt;""))</f>
        <v>0</v>
      </c>
    </row>
    <row r="1940" spans="1:2" x14ac:dyDescent="0.25">
      <c r="A1940" s="66" t="b">
        <f>OR(AND('Kupci - Buyers'!B1934&lt;&gt;"",'Kupci - Buyers'!C1934&lt;&gt;"",'Kupci - Buyers'!D1934&lt;&gt;"",'Kupci - Buyers'!E1934&lt;&gt;"",'Kupci - Buyers'!I1934&lt;&gt;"",'Kupci - Buyers'!J1934&lt;&gt;"",'Kupci - Buyers'!K1934&lt;&gt;"",'Kupci - Buyers'!L1934&lt;&gt;"",'Kupci - Buyers'!N1934&lt;&gt;"",'Kupci - Buyers'!O1934&lt;&gt;"",'Kupci - Buyers'!P1934&lt;&gt;""),AND('Kupci - Buyers'!B1934="",'Kupci - Buyers'!C1934="",'Kupci - Buyers'!D1934="",'Kupci - Buyers'!E1934="",'Kupci - Buyers'!F1934="",'Kupci - Buyers'!G1934="",'Kupci - Buyers'!H1934="",'Kupci - Buyers'!I1934="",'Kupci - Buyers'!J1934="",'Kupci - Buyers'!K1934="",'Kupci - Buyers'!N1934="",'Kupci - Buyers'!O1934="",'Kupci - Buyers'!P1934=""))</f>
        <v>1</v>
      </c>
      <c r="B1940" s="66" t="b">
        <f>AND(AND('Kupci - Buyers'!B1933="",'Kupci - Buyers'!C1933="",'Kupci - Buyers'!D1933="",'Kupci - Buyers'!E1933="",'Kupci - Buyers'!F1933="",'Kupci - Buyers'!G1933="",'Kupci - Buyers'!H1933="",'Kupci - Buyers'!J1933="",'Kupci - Buyers'!K1933="",'Kupci - Buyers'!L1933="",'Kupci - Buyers'!N1933="",'Kupci - Buyers'!O1933="",'Kupci - Buyers'!P1933="",'Kupci - Buyers'!R1933=""),OR('Kupci - Buyers'!B1934&lt;&gt;"",'Kupci - Buyers'!C1934&lt;&gt;"",'Kupci - Buyers'!D1934&lt;&gt;"",'Kupci - Buyers'!E1934&lt;&gt;"",'Kupci - Buyers'!F1934&lt;&gt;"",'Kupci - Buyers'!G1934&lt;&gt;"",'Kupci - Buyers'!H1934&lt;&gt;"",'Kupci - Buyers'!J1934&lt;&gt;"",'Kupci - Buyers'!K1934&lt;&gt;"",'Kupci - Buyers'!L1934&lt;&gt;"",'Kupci - Buyers'!N1933&lt;&gt;"",'Kupci - Buyers'!O1933&lt;&gt;"",'Kupci - Buyers'!P1934&lt;&gt;"",'Kupci - Buyers'!R1934&lt;&gt;""))</f>
        <v>0</v>
      </c>
    </row>
    <row r="1941" spans="1:2" x14ac:dyDescent="0.25">
      <c r="A1941" s="66" t="b">
        <f>OR(AND('Kupci - Buyers'!B1935&lt;&gt;"",'Kupci - Buyers'!C1935&lt;&gt;"",'Kupci - Buyers'!D1935&lt;&gt;"",'Kupci - Buyers'!E1935&lt;&gt;"",'Kupci - Buyers'!I1935&lt;&gt;"",'Kupci - Buyers'!J1935&lt;&gt;"",'Kupci - Buyers'!K1935&lt;&gt;"",'Kupci - Buyers'!L1935&lt;&gt;"",'Kupci - Buyers'!N1935&lt;&gt;"",'Kupci - Buyers'!O1935&lt;&gt;"",'Kupci - Buyers'!P1935&lt;&gt;""),AND('Kupci - Buyers'!B1935="",'Kupci - Buyers'!C1935="",'Kupci - Buyers'!D1935="",'Kupci - Buyers'!E1935="",'Kupci - Buyers'!F1935="",'Kupci - Buyers'!G1935="",'Kupci - Buyers'!H1935="",'Kupci - Buyers'!I1935="",'Kupci - Buyers'!J1935="",'Kupci - Buyers'!K1935="",'Kupci - Buyers'!N1935="",'Kupci - Buyers'!O1935="",'Kupci - Buyers'!P1935=""))</f>
        <v>1</v>
      </c>
      <c r="B1941" s="66" t="b">
        <f>AND(AND('Kupci - Buyers'!B1934="",'Kupci - Buyers'!C1934="",'Kupci - Buyers'!D1934="",'Kupci - Buyers'!E1934="",'Kupci - Buyers'!F1934="",'Kupci - Buyers'!G1934="",'Kupci - Buyers'!H1934="",'Kupci - Buyers'!J1934="",'Kupci - Buyers'!K1934="",'Kupci - Buyers'!L1934="",'Kupci - Buyers'!N1934="",'Kupci - Buyers'!O1934="",'Kupci - Buyers'!P1934="",'Kupci - Buyers'!R1934=""),OR('Kupci - Buyers'!B1935&lt;&gt;"",'Kupci - Buyers'!C1935&lt;&gt;"",'Kupci - Buyers'!D1935&lt;&gt;"",'Kupci - Buyers'!E1935&lt;&gt;"",'Kupci - Buyers'!F1935&lt;&gt;"",'Kupci - Buyers'!G1935&lt;&gt;"",'Kupci - Buyers'!H1935&lt;&gt;"",'Kupci - Buyers'!J1935&lt;&gt;"",'Kupci - Buyers'!K1935&lt;&gt;"",'Kupci - Buyers'!L1935&lt;&gt;"",'Kupci - Buyers'!N1934&lt;&gt;"",'Kupci - Buyers'!O1934&lt;&gt;"",'Kupci - Buyers'!P1935&lt;&gt;"",'Kupci - Buyers'!R1935&lt;&gt;""))</f>
        <v>0</v>
      </c>
    </row>
    <row r="1942" spans="1:2" x14ac:dyDescent="0.25">
      <c r="A1942" s="66" t="b">
        <f>OR(AND('Kupci - Buyers'!B1936&lt;&gt;"",'Kupci - Buyers'!C1936&lt;&gt;"",'Kupci - Buyers'!D1936&lt;&gt;"",'Kupci - Buyers'!E1936&lt;&gt;"",'Kupci - Buyers'!I1936&lt;&gt;"",'Kupci - Buyers'!J1936&lt;&gt;"",'Kupci - Buyers'!K1936&lt;&gt;"",'Kupci - Buyers'!L1936&lt;&gt;"",'Kupci - Buyers'!N1936&lt;&gt;"",'Kupci - Buyers'!O1936&lt;&gt;"",'Kupci - Buyers'!P1936&lt;&gt;""),AND('Kupci - Buyers'!B1936="",'Kupci - Buyers'!C1936="",'Kupci - Buyers'!D1936="",'Kupci - Buyers'!E1936="",'Kupci - Buyers'!F1936="",'Kupci - Buyers'!G1936="",'Kupci - Buyers'!H1936="",'Kupci - Buyers'!I1936="",'Kupci - Buyers'!J1936="",'Kupci - Buyers'!K1936="",'Kupci - Buyers'!N1936="",'Kupci - Buyers'!O1936="",'Kupci - Buyers'!P1936=""))</f>
        <v>1</v>
      </c>
      <c r="B1942" s="66" t="b">
        <f>AND(AND('Kupci - Buyers'!B1935="",'Kupci - Buyers'!C1935="",'Kupci - Buyers'!D1935="",'Kupci - Buyers'!E1935="",'Kupci - Buyers'!F1935="",'Kupci - Buyers'!G1935="",'Kupci - Buyers'!H1935="",'Kupci - Buyers'!J1935="",'Kupci - Buyers'!K1935="",'Kupci - Buyers'!L1935="",'Kupci - Buyers'!N1935="",'Kupci - Buyers'!O1935="",'Kupci - Buyers'!P1935="",'Kupci - Buyers'!R1935=""),OR('Kupci - Buyers'!B1936&lt;&gt;"",'Kupci - Buyers'!C1936&lt;&gt;"",'Kupci - Buyers'!D1936&lt;&gt;"",'Kupci - Buyers'!E1936&lt;&gt;"",'Kupci - Buyers'!F1936&lt;&gt;"",'Kupci - Buyers'!G1936&lt;&gt;"",'Kupci - Buyers'!H1936&lt;&gt;"",'Kupci - Buyers'!J1936&lt;&gt;"",'Kupci - Buyers'!K1936&lt;&gt;"",'Kupci - Buyers'!L1936&lt;&gt;"",'Kupci - Buyers'!N1935&lt;&gt;"",'Kupci - Buyers'!O1935&lt;&gt;"",'Kupci - Buyers'!P1936&lt;&gt;"",'Kupci - Buyers'!R1936&lt;&gt;""))</f>
        <v>0</v>
      </c>
    </row>
    <row r="1943" spans="1:2" x14ac:dyDescent="0.25">
      <c r="A1943" s="66" t="b">
        <f>OR(AND('Kupci - Buyers'!B1937&lt;&gt;"",'Kupci - Buyers'!C1937&lt;&gt;"",'Kupci - Buyers'!D1937&lt;&gt;"",'Kupci - Buyers'!E1937&lt;&gt;"",'Kupci - Buyers'!I1937&lt;&gt;"",'Kupci - Buyers'!J1937&lt;&gt;"",'Kupci - Buyers'!K1937&lt;&gt;"",'Kupci - Buyers'!L1937&lt;&gt;"",'Kupci - Buyers'!N1937&lt;&gt;"",'Kupci - Buyers'!O1937&lt;&gt;"",'Kupci - Buyers'!P1937&lt;&gt;""),AND('Kupci - Buyers'!B1937="",'Kupci - Buyers'!C1937="",'Kupci - Buyers'!D1937="",'Kupci - Buyers'!E1937="",'Kupci - Buyers'!F1937="",'Kupci - Buyers'!G1937="",'Kupci - Buyers'!H1937="",'Kupci - Buyers'!I1937="",'Kupci - Buyers'!J1937="",'Kupci - Buyers'!K1937="",'Kupci - Buyers'!N1937="",'Kupci - Buyers'!O1937="",'Kupci - Buyers'!P1937=""))</f>
        <v>1</v>
      </c>
      <c r="B1943" s="66" t="b">
        <f>AND(AND('Kupci - Buyers'!B1936="",'Kupci - Buyers'!C1936="",'Kupci - Buyers'!D1936="",'Kupci - Buyers'!E1936="",'Kupci - Buyers'!F1936="",'Kupci - Buyers'!G1936="",'Kupci - Buyers'!H1936="",'Kupci - Buyers'!J1936="",'Kupci - Buyers'!K1936="",'Kupci - Buyers'!L1936="",'Kupci - Buyers'!N1936="",'Kupci - Buyers'!O1936="",'Kupci - Buyers'!P1936="",'Kupci - Buyers'!R1936=""),OR('Kupci - Buyers'!B1937&lt;&gt;"",'Kupci - Buyers'!C1937&lt;&gt;"",'Kupci - Buyers'!D1937&lt;&gt;"",'Kupci - Buyers'!E1937&lt;&gt;"",'Kupci - Buyers'!F1937&lt;&gt;"",'Kupci - Buyers'!G1937&lt;&gt;"",'Kupci - Buyers'!H1937&lt;&gt;"",'Kupci - Buyers'!J1937&lt;&gt;"",'Kupci - Buyers'!K1937&lt;&gt;"",'Kupci - Buyers'!L1937&lt;&gt;"",'Kupci - Buyers'!N1936&lt;&gt;"",'Kupci - Buyers'!O1936&lt;&gt;"",'Kupci - Buyers'!P1937&lt;&gt;"",'Kupci - Buyers'!R1937&lt;&gt;""))</f>
        <v>0</v>
      </c>
    </row>
    <row r="1944" spans="1:2" x14ac:dyDescent="0.25">
      <c r="A1944" s="66" t="b">
        <f>OR(AND('Kupci - Buyers'!B1938&lt;&gt;"",'Kupci - Buyers'!C1938&lt;&gt;"",'Kupci - Buyers'!D1938&lt;&gt;"",'Kupci - Buyers'!E1938&lt;&gt;"",'Kupci - Buyers'!I1938&lt;&gt;"",'Kupci - Buyers'!J1938&lt;&gt;"",'Kupci - Buyers'!K1938&lt;&gt;"",'Kupci - Buyers'!L1938&lt;&gt;"",'Kupci - Buyers'!N1938&lt;&gt;"",'Kupci - Buyers'!O1938&lt;&gt;"",'Kupci - Buyers'!P1938&lt;&gt;""),AND('Kupci - Buyers'!B1938="",'Kupci - Buyers'!C1938="",'Kupci - Buyers'!D1938="",'Kupci - Buyers'!E1938="",'Kupci - Buyers'!F1938="",'Kupci - Buyers'!G1938="",'Kupci - Buyers'!H1938="",'Kupci - Buyers'!I1938="",'Kupci - Buyers'!J1938="",'Kupci - Buyers'!K1938="",'Kupci - Buyers'!N1938="",'Kupci - Buyers'!O1938="",'Kupci - Buyers'!P1938=""))</f>
        <v>1</v>
      </c>
      <c r="B1944" s="66" t="b">
        <f>AND(AND('Kupci - Buyers'!B1937="",'Kupci - Buyers'!C1937="",'Kupci - Buyers'!D1937="",'Kupci - Buyers'!E1937="",'Kupci - Buyers'!F1937="",'Kupci - Buyers'!G1937="",'Kupci - Buyers'!H1937="",'Kupci - Buyers'!J1937="",'Kupci - Buyers'!K1937="",'Kupci - Buyers'!L1937="",'Kupci - Buyers'!N1937="",'Kupci - Buyers'!O1937="",'Kupci - Buyers'!P1937="",'Kupci - Buyers'!R1937=""),OR('Kupci - Buyers'!B1938&lt;&gt;"",'Kupci - Buyers'!C1938&lt;&gt;"",'Kupci - Buyers'!D1938&lt;&gt;"",'Kupci - Buyers'!E1938&lt;&gt;"",'Kupci - Buyers'!F1938&lt;&gt;"",'Kupci - Buyers'!G1938&lt;&gt;"",'Kupci - Buyers'!H1938&lt;&gt;"",'Kupci - Buyers'!J1938&lt;&gt;"",'Kupci - Buyers'!K1938&lt;&gt;"",'Kupci - Buyers'!L1938&lt;&gt;"",'Kupci - Buyers'!N1937&lt;&gt;"",'Kupci - Buyers'!O1937&lt;&gt;"",'Kupci - Buyers'!P1938&lt;&gt;"",'Kupci - Buyers'!R1938&lt;&gt;""))</f>
        <v>0</v>
      </c>
    </row>
    <row r="1945" spans="1:2" x14ac:dyDescent="0.25">
      <c r="A1945" s="66" t="b">
        <f>OR(AND('Kupci - Buyers'!B1939&lt;&gt;"",'Kupci - Buyers'!C1939&lt;&gt;"",'Kupci - Buyers'!D1939&lt;&gt;"",'Kupci - Buyers'!E1939&lt;&gt;"",'Kupci - Buyers'!I1939&lt;&gt;"",'Kupci - Buyers'!J1939&lt;&gt;"",'Kupci - Buyers'!K1939&lt;&gt;"",'Kupci - Buyers'!L1939&lt;&gt;"",'Kupci - Buyers'!N1939&lt;&gt;"",'Kupci - Buyers'!O1939&lt;&gt;"",'Kupci - Buyers'!P1939&lt;&gt;""),AND('Kupci - Buyers'!B1939="",'Kupci - Buyers'!C1939="",'Kupci - Buyers'!D1939="",'Kupci - Buyers'!E1939="",'Kupci - Buyers'!F1939="",'Kupci - Buyers'!G1939="",'Kupci - Buyers'!H1939="",'Kupci - Buyers'!I1939="",'Kupci - Buyers'!J1939="",'Kupci - Buyers'!K1939="",'Kupci - Buyers'!N1939="",'Kupci - Buyers'!O1939="",'Kupci - Buyers'!P1939=""))</f>
        <v>1</v>
      </c>
      <c r="B1945" s="66" t="b">
        <f>AND(AND('Kupci - Buyers'!B1938="",'Kupci - Buyers'!C1938="",'Kupci - Buyers'!D1938="",'Kupci - Buyers'!E1938="",'Kupci - Buyers'!F1938="",'Kupci - Buyers'!G1938="",'Kupci - Buyers'!H1938="",'Kupci - Buyers'!J1938="",'Kupci - Buyers'!K1938="",'Kupci - Buyers'!L1938="",'Kupci - Buyers'!N1938="",'Kupci - Buyers'!O1938="",'Kupci - Buyers'!P1938="",'Kupci - Buyers'!R1938=""),OR('Kupci - Buyers'!B1939&lt;&gt;"",'Kupci - Buyers'!C1939&lt;&gt;"",'Kupci - Buyers'!D1939&lt;&gt;"",'Kupci - Buyers'!E1939&lt;&gt;"",'Kupci - Buyers'!F1939&lt;&gt;"",'Kupci - Buyers'!G1939&lt;&gt;"",'Kupci - Buyers'!H1939&lt;&gt;"",'Kupci - Buyers'!J1939&lt;&gt;"",'Kupci - Buyers'!K1939&lt;&gt;"",'Kupci - Buyers'!L1939&lt;&gt;"",'Kupci - Buyers'!N1938&lt;&gt;"",'Kupci - Buyers'!O1938&lt;&gt;"",'Kupci - Buyers'!P1939&lt;&gt;"",'Kupci - Buyers'!R1939&lt;&gt;""))</f>
        <v>0</v>
      </c>
    </row>
    <row r="1946" spans="1:2" x14ac:dyDescent="0.25">
      <c r="A1946" s="66" t="b">
        <f>OR(AND('Kupci - Buyers'!B1940&lt;&gt;"",'Kupci - Buyers'!C1940&lt;&gt;"",'Kupci - Buyers'!D1940&lt;&gt;"",'Kupci - Buyers'!E1940&lt;&gt;"",'Kupci - Buyers'!I1940&lt;&gt;"",'Kupci - Buyers'!J1940&lt;&gt;"",'Kupci - Buyers'!K1940&lt;&gt;"",'Kupci - Buyers'!L1940&lt;&gt;"",'Kupci - Buyers'!N1940&lt;&gt;"",'Kupci - Buyers'!O1940&lt;&gt;"",'Kupci - Buyers'!P1940&lt;&gt;""),AND('Kupci - Buyers'!B1940="",'Kupci - Buyers'!C1940="",'Kupci - Buyers'!D1940="",'Kupci - Buyers'!E1940="",'Kupci - Buyers'!F1940="",'Kupci - Buyers'!G1940="",'Kupci - Buyers'!H1940="",'Kupci - Buyers'!I1940="",'Kupci - Buyers'!J1940="",'Kupci - Buyers'!K1940="",'Kupci - Buyers'!N1940="",'Kupci - Buyers'!O1940="",'Kupci - Buyers'!P1940=""))</f>
        <v>1</v>
      </c>
      <c r="B1946" s="66" t="b">
        <f>AND(AND('Kupci - Buyers'!B1939="",'Kupci - Buyers'!C1939="",'Kupci - Buyers'!D1939="",'Kupci - Buyers'!E1939="",'Kupci - Buyers'!F1939="",'Kupci - Buyers'!G1939="",'Kupci - Buyers'!H1939="",'Kupci - Buyers'!J1939="",'Kupci - Buyers'!K1939="",'Kupci - Buyers'!L1939="",'Kupci - Buyers'!N1939="",'Kupci - Buyers'!O1939="",'Kupci - Buyers'!P1939="",'Kupci - Buyers'!R1939=""),OR('Kupci - Buyers'!B1940&lt;&gt;"",'Kupci - Buyers'!C1940&lt;&gt;"",'Kupci - Buyers'!D1940&lt;&gt;"",'Kupci - Buyers'!E1940&lt;&gt;"",'Kupci - Buyers'!F1940&lt;&gt;"",'Kupci - Buyers'!G1940&lt;&gt;"",'Kupci - Buyers'!H1940&lt;&gt;"",'Kupci - Buyers'!J1940&lt;&gt;"",'Kupci - Buyers'!K1940&lt;&gt;"",'Kupci - Buyers'!L1940&lt;&gt;"",'Kupci - Buyers'!N1939&lt;&gt;"",'Kupci - Buyers'!O1939&lt;&gt;"",'Kupci - Buyers'!P1940&lt;&gt;"",'Kupci - Buyers'!R1940&lt;&gt;""))</f>
        <v>0</v>
      </c>
    </row>
    <row r="1947" spans="1:2" x14ac:dyDescent="0.25">
      <c r="A1947" s="66" t="b">
        <f>OR(AND('Kupci - Buyers'!B1941&lt;&gt;"",'Kupci - Buyers'!C1941&lt;&gt;"",'Kupci - Buyers'!D1941&lt;&gt;"",'Kupci - Buyers'!E1941&lt;&gt;"",'Kupci - Buyers'!I1941&lt;&gt;"",'Kupci - Buyers'!J1941&lt;&gt;"",'Kupci - Buyers'!K1941&lt;&gt;"",'Kupci - Buyers'!L1941&lt;&gt;"",'Kupci - Buyers'!N1941&lt;&gt;"",'Kupci - Buyers'!O1941&lt;&gt;"",'Kupci - Buyers'!P1941&lt;&gt;""),AND('Kupci - Buyers'!B1941="",'Kupci - Buyers'!C1941="",'Kupci - Buyers'!D1941="",'Kupci - Buyers'!E1941="",'Kupci - Buyers'!F1941="",'Kupci - Buyers'!G1941="",'Kupci - Buyers'!H1941="",'Kupci - Buyers'!I1941="",'Kupci - Buyers'!J1941="",'Kupci - Buyers'!K1941="",'Kupci - Buyers'!N1941="",'Kupci - Buyers'!O1941="",'Kupci - Buyers'!P1941=""))</f>
        <v>1</v>
      </c>
      <c r="B1947" s="66" t="b">
        <f>AND(AND('Kupci - Buyers'!B1940="",'Kupci - Buyers'!C1940="",'Kupci - Buyers'!D1940="",'Kupci - Buyers'!E1940="",'Kupci - Buyers'!F1940="",'Kupci - Buyers'!G1940="",'Kupci - Buyers'!H1940="",'Kupci - Buyers'!J1940="",'Kupci - Buyers'!K1940="",'Kupci - Buyers'!L1940="",'Kupci - Buyers'!N1940="",'Kupci - Buyers'!O1940="",'Kupci - Buyers'!P1940="",'Kupci - Buyers'!R1940=""),OR('Kupci - Buyers'!B1941&lt;&gt;"",'Kupci - Buyers'!C1941&lt;&gt;"",'Kupci - Buyers'!D1941&lt;&gt;"",'Kupci - Buyers'!E1941&lt;&gt;"",'Kupci - Buyers'!F1941&lt;&gt;"",'Kupci - Buyers'!G1941&lt;&gt;"",'Kupci - Buyers'!H1941&lt;&gt;"",'Kupci - Buyers'!J1941&lt;&gt;"",'Kupci - Buyers'!K1941&lt;&gt;"",'Kupci - Buyers'!L1941&lt;&gt;"",'Kupci - Buyers'!N1940&lt;&gt;"",'Kupci - Buyers'!O1940&lt;&gt;"",'Kupci - Buyers'!P1941&lt;&gt;"",'Kupci - Buyers'!R1941&lt;&gt;""))</f>
        <v>0</v>
      </c>
    </row>
    <row r="1948" spans="1:2" x14ac:dyDescent="0.25">
      <c r="A1948" s="66" t="b">
        <f>OR(AND('Kupci - Buyers'!B1942&lt;&gt;"",'Kupci - Buyers'!C1942&lt;&gt;"",'Kupci - Buyers'!D1942&lt;&gt;"",'Kupci - Buyers'!E1942&lt;&gt;"",'Kupci - Buyers'!I1942&lt;&gt;"",'Kupci - Buyers'!J1942&lt;&gt;"",'Kupci - Buyers'!K1942&lt;&gt;"",'Kupci - Buyers'!L1942&lt;&gt;"",'Kupci - Buyers'!N1942&lt;&gt;"",'Kupci - Buyers'!O1942&lt;&gt;"",'Kupci - Buyers'!P1942&lt;&gt;""),AND('Kupci - Buyers'!B1942="",'Kupci - Buyers'!C1942="",'Kupci - Buyers'!D1942="",'Kupci - Buyers'!E1942="",'Kupci - Buyers'!F1942="",'Kupci - Buyers'!G1942="",'Kupci - Buyers'!H1942="",'Kupci - Buyers'!I1942="",'Kupci - Buyers'!J1942="",'Kupci - Buyers'!K1942="",'Kupci - Buyers'!N1942="",'Kupci - Buyers'!O1942="",'Kupci - Buyers'!P1942=""))</f>
        <v>1</v>
      </c>
      <c r="B1948" s="66" t="b">
        <f>AND(AND('Kupci - Buyers'!B1941="",'Kupci - Buyers'!C1941="",'Kupci - Buyers'!D1941="",'Kupci - Buyers'!E1941="",'Kupci - Buyers'!F1941="",'Kupci - Buyers'!G1941="",'Kupci - Buyers'!H1941="",'Kupci - Buyers'!J1941="",'Kupci - Buyers'!K1941="",'Kupci - Buyers'!L1941="",'Kupci - Buyers'!N1941="",'Kupci - Buyers'!O1941="",'Kupci - Buyers'!P1941="",'Kupci - Buyers'!R1941=""),OR('Kupci - Buyers'!B1942&lt;&gt;"",'Kupci - Buyers'!C1942&lt;&gt;"",'Kupci - Buyers'!D1942&lt;&gt;"",'Kupci - Buyers'!E1942&lt;&gt;"",'Kupci - Buyers'!F1942&lt;&gt;"",'Kupci - Buyers'!G1942&lt;&gt;"",'Kupci - Buyers'!H1942&lt;&gt;"",'Kupci - Buyers'!J1942&lt;&gt;"",'Kupci - Buyers'!K1942&lt;&gt;"",'Kupci - Buyers'!L1942&lt;&gt;"",'Kupci - Buyers'!N1941&lt;&gt;"",'Kupci - Buyers'!O1941&lt;&gt;"",'Kupci - Buyers'!P1942&lt;&gt;"",'Kupci - Buyers'!R1942&lt;&gt;""))</f>
        <v>0</v>
      </c>
    </row>
    <row r="1949" spans="1:2" x14ac:dyDescent="0.25">
      <c r="A1949" s="66" t="b">
        <f>OR(AND('Kupci - Buyers'!B1943&lt;&gt;"",'Kupci - Buyers'!C1943&lt;&gt;"",'Kupci - Buyers'!D1943&lt;&gt;"",'Kupci - Buyers'!E1943&lt;&gt;"",'Kupci - Buyers'!I1943&lt;&gt;"",'Kupci - Buyers'!J1943&lt;&gt;"",'Kupci - Buyers'!K1943&lt;&gt;"",'Kupci - Buyers'!L1943&lt;&gt;"",'Kupci - Buyers'!N1943&lt;&gt;"",'Kupci - Buyers'!O1943&lt;&gt;"",'Kupci - Buyers'!P1943&lt;&gt;""),AND('Kupci - Buyers'!B1943="",'Kupci - Buyers'!C1943="",'Kupci - Buyers'!D1943="",'Kupci - Buyers'!E1943="",'Kupci - Buyers'!F1943="",'Kupci - Buyers'!G1943="",'Kupci - Buyers'!H1943="",'Kupci - Buyers'!I1943="",'Kupci - Buyers'!J1943="",'Kupci - Buyers'!K1943="",'Kupci - Buyers'!N1943="",'Kupci - Buyers'!O1943="",'Kupci - Buyers'!P1943=""))</f>
        <v>1</v>
      </c>
      <c r="B1949" s="66" t="b">
        <f>AND(AND('Kupci - Buyers'!B1942="",'Kupci - Buyers'!C1942="",'Kupci - Buyers'!D1942="",'Kupci - Buyers'!E1942="",'Kupci - Buyers'!F1942="",'Kupci - Buyers'!G1942="",'Kupci - Buyers'!H1942="",'Kupci - Buyers'!J1942="",'Kupci - Buyers'!K1942="",'Kupci - Buyers'!L1942="",'Kupci - Buyers'!N1942="",'Kupci - Buyers'!O1942="",'Kupci - Buyers'!P1942="",'Kupci - Buyers'!R1942=""),OR('Kupci - Buyers'!B1943&lt;&gt;"",'Kupci - Buyers'!C1943&lt;&gt;"",'Kupci - Buyers'!D1943&lt;&gt;"",'Kupci - Buyers'!E1943&lt;&gt;"",'Kupci - Buyers'!F1943&lt;&gt;"",'Kupci - Buyers'!G1943&lt;&gt;"",'Kupci - Buyers'!H1943&lt;&gt;"",'Kupci - Buyers'!J1943&lt;&gt;"",'Kupci - Buyers'!K1943&lt;&gt;"",'Kupci - Buyers'!L1943&lt;&gt;"",'Kupci - Buyers'!N1942&lt;&gt;"",'Kupci - Buyers'!O1942&lt;&gt;"",'Kupci - Buyers'!P1943&lt;&gt;"",'Kupci - Buyers'!R1943&lt;&gt;""))</f>
        <v>0</v>
      </c>
    </row>
    <row r="1950" spans="1:2" x14ac:dyDescent="0.25">
      <c r="A1950" s="66" t="b">
        <f>OR(AND('Kupci - Buyers'!B1944&lt;&gt;"",'Kupci - Buyers'!C1944&lt;&gt;"",'Kupci - Buyers'!D1944&lt;&gt;"",'Kupci - Buyers'!E1944&lt;&gt;"",'Kupci - Buyers'!I1944&lt;&gt;"",'Kupci - Buyers'!J1944&lt;&gt;"",'Kupci - Buyers'!K1944&lt;&gt;"",'Kupci - Buyers'!L1944&lt;&gt;"",'Kupci - Buyers'!N1944&lt;&gt;"",'Kupci - Buyers'!O1944&lt;&gt;"",'Kupci - Buyers'!P1944&lt;&gt;""),AND('Kupci - Buyers'!B1944="",'Kupci - Buyers'!C1944="",'Kupci - Buyers'!D1944="",'Kupci - Buyers'!E1944="",'Kupci - Buyers'!F1944="",'Kupci - Buyers'!G1944="",'Kupci - Buyers'!H1944="",'Kupci - Buyers'!I1944="",'Kupci - Buyers'!J1944="",'Kupci - Buyers'!K1944="",'Kupci - Buyers'!N1944="",'Kupci - Buyers'!O1944="",'Kupci - Buyers'!P1944=""))</f>
        <v>1</v>
      </c>
      <c r="B1950" s="66" t="b">
        <f>AND(AND('Kupci - Buyers'!B1943="",'Kupci - Buyers'!C1943="",'Kupci - Buyers'!D1943="",'Kupci - Buyers'!E1943="",'Kupci - Buyers'!F1943="",'Kupci - Buyers'!G1943="",'Kupci - Buyers'!H1943="",'Kupci - Buyers'!J1943="",'Kupci - Buyers'!K1943="",'Kupci - Buyers'!L1943="",'Kupci - Buyers'!N1943="",'Kupci - Buyers'!O1943="",'Kupci - Buyers'!P1943="",'Kupci - Buyers'!R1943=""),OR('Kupci - Buyers'!B1944&lt;&gt;"",'Kupci - Buyers'!C1944&lt;&gt;"",'Kupci - Buyers'!D1944&lt;&gt;"",'Kupci - Buyers'!E1944&lt;&gt;"",'Kupci - Buyers'!F1944&lt;&gt;"",'Kupci - Buyers'!G1944&lt;&gt;"",'Kupci - Buyers'!H1944&lt;&gt;"",'Kupci - Buyers'!J1944&lt;&gt;"",'Kupci - Buyers'!K1944&lt;&gt;"",'Kupci - Buyers'!L1944&lt;&gt;"",'Kupci - Buyers'!N1943&lt;&gt;"",'Kupci - Buyers'!O1943&lt;&gt;"",'Kupci - Buyers'!P1944&lt;&gt;"",'Kupci - Buyers'!R1944&lt;&gt;""))</f>
        <v>0</v>
      </c>
    </row>
    <row r="1951" spans="1:2" x14ac:dyDescent="0.25">
      <c r="A1951" s="66" t="b">
        <f>OR(AND('Kupci - Buyers'!B1945&lt;&gt;"",'Kupci - Buyers'!C1945&lt;&gt;"",'Kupci - Buyers'!D1945&lt;&gt;"",'Kupci - Buyers'!E1945&lt;&gt;"",'Kupci - Buyers'!I1945&lt;&gt;"",'Kupci - Buyers'!J1945&lt;&gt;"",'Kupci - Buyers'!K1945&lt;&gt;"",'Kupci - Buyers'!L1945&lt;&gt;"",'Kupci - Buyers'!N1945&lt;&gt;"",'Kupci - Buyers'!O1945&lt;&gt;"",'Kupci - Buyers'!P1945&lt;&gt;""),AND('Kupci - Buyers'!B1945="",'Kupci - Buyers'!C1945="",'Kupci - Buyers'!D1945="",'Kupci - Buyers'!E1945="",'Kupci - Buyers'!F1945="",'Kupci - Buyers'!G1945="",'Kupci - Buyers'!H1945="",'Kupci - Buyers'!I1945="",'Kupci - Buyers'!J1945="",'Kupci - Buyers'!K1945="",'Kupci - Buyers'!N1945="",'Kupci - Buyers'!O1945="",'Kupci - Buyers'!P1945=""))</f>
        <v>1</v>
      </c>
      <c r="B1951" s="66" t="b">
        <f>AND(AND('Kupci - Buyers'!B1944="",'Kupci - Buyers'!C1944="",'Kupci - Buyers'!D1944="",'Kupci - Buyers'!E1944="",'Kupci - Buyers'!F1944="",'Kupci - Buyers'!G1944="",'Kupci - Buyers'!H1944="",'Kupci - Buyers'!J1944="",'Kupci - Buyers'!K1944="",'Kupci - Buyers'!L1944="",'Kupci - Buyers'!N1944="",'Kupci - Buyers'!O1944="",'Kupci - Buyers'!P1944="",'Kupci - Buyers'!R1944=""),OR('Kupci - Buyers'!B1945&lt;&gt;"",'Kupci - Buyers'!C1945&lt;&gt;"",'Kupci - Buyers'!D1945&lt;&gt;"",'Kupci - Buyers'!E1945&lt;&gt;"",'Kupci - Buyers'!F1945&lt;&gt;"",'Kupci - Buyers'!G1945&lt;&gt;"",'Kupci - Buyers'!H1945&lt;&gt;"",'Kupci - Buyers'!J1945&lt;&gt;"",'Kupci - Buyers'!K1945&lt;&gt;"",'Kupci - Buyers'!L1945&lt;&gt;"",'Kupci - Buyers'!N1944&lt;&gt;"",'Kupci - Buyers'!O1944&lt;&gt;"",'Kupci - Buyers'!P1945&lt;&gt;"",'Kupci - Buyers'!R1945&lt;&gt;""))</f>
        <v>0</v>
      </c>
    </row>
    <row r="1952" spans="1:2" x14ac:dyDescent="0.25">
      <c r="A1952" s="66" t="b">
        <f>OR(AND('Kupci - Buyers'!B1946&lt;&gt;"",'Kupci - Buyers'!C1946&lt;&gt;"",'Kupci - Buyers'!D1946&lt;&gt;"",'Kupci - Buyers'!E1946&lt;&gt;"",'Kupci - Buyers'!I1946&lt;&gt;"",'Kupci - Buyers'!J1946&lt;&gt;"",'Kupci - Buyers'!K1946&lt;&gt;"",'Kupci - Buyers'!L1946&lt;&gt;"",'Kupci - Buyers'!N1946&lt;&gt;"",'Kupci - Buyers'!O1946&lt;&gt;"",'Kupci - Buyers'!P1946&lt;&gt;""),AND('Kupci - Buyers'!B1946="",'Kupci - Buyers'!C1946="",'Kupci - Buyers'!D1946="",'Kupci - Buyers'!E1946="",'Kupci - Buyers'!F1946="",'Kupci - Buyers'!G1946="",'Kupci - Buyers'!H1946="",'Kupci - Buyers'!I1946="",'Kupci - Buyers'!J1946="",'Kupci - Buyers'!K1946="",'Kupci - Buyers'!N1946="",'Kupci - Buyers'!O1946="",'Kupci - Buyers'!P1946=""))</f>
        <v>1</v>
      </c>
      <c r="B1952" s="66" t="b">
        <f>AND(AND('Kupci - Buyers'!B1945="",'Kupci - Buyers'!C1945="",'Kupci - Buyers'!D1945="",'Kupci - Buyers'!E1945="",'Kupci - Buyers'!F1945="",'Kupci - Buyers'!G1945="",'Kupci - Buyers'!H1945="",'Kupci - Buyers'!J1945="",'Kupci - Buyers'!K1945="",'Kupci - Buyers'!L1945="",'Kupci - Buyers'!N1945="",'Kupci - Buyers'!O1945="",'Kupci - Buyers'!P1945="",'Kupci - Buyers'!R1945=""),OR('Kupci - Buyers'!B1946&lt;&gt;"",'Kupci - Buyers'!C1946&lt;&gt;"",'Kupci - Buyers'!D1946&lt;&gt;"",'Kupci - Buyers'!E1946&lt;&gt;"",'Kupci - Buyers'!F1946&lt;&gt;"",'Kupci - Buyers'!G1946&lt;&gt;"",'Kupci - Buyers'!H1946&lt;&gt;"",'Kupci - Buyers'!J1946&lt;&gt;"",'Kupci - Buyers'!K1946&lt;&gt;"",'Kupci - Buyers'!L1946&lt;&gt;"",'Kupci - Buyers'!N1945&lt;&gt;"",'Kupci - Buyers'!O1945&lt;&gt;"",'Kupci - Buyers'!P1946&lt;&gt;"",'Kupci - Buyers'!R1946&lt;&gt;""))</f>
        <v>0</v>
      </c>
    </row>
    <row r="1953" spans="1:2" x14ac:dyDescent="0.25">
      <c r="A1953" s="66" t="b">
        <f>OR(AND('Kupci - Buyers'!B1947&lt;&gt;"",'Kupci - Buyers'!C1947&lt;&gt;"",'Kupci - Buyers'!D1947&lt;&gt;"",'Kupci - Buyers'!E1947&lt;&gt;"",'Kupci - Buyers'!I1947&lt;&gt;"",'Kupci - Buyers'!J1947&lt;&gt;"",'Kupci - Buyers'!K1947&lt;&gt;"",'Kupci - Buyers'!L1947&lt;&gt;"",'Kupci - Buyers'!N1947&lt;&gt;"",'Kupci - Buyers'!O1947&lt;&gt;"",'Kupci - Buyers'!P1947&lt;&gt;""),AND('Kupci - Buyers'!B1947="",'Kupci - Buyers'!C1947="",'Kupci - Buyers'!D1947="",'Kupci - Buyers'!E1947="",'Kupci - Buyers'!F1947="",'Kupci - Buyers'!G1947="",'Kupci - Buyers'!H1947="",'Kupci - Buyers'!I1947="",'Kupci - Buyers'!J1947="",'Kupci - Buyers'!K1947="",'Kupci - Buyers'!N1947="",'Kupci - Buyers'!O1947="",'Kupci - Buyers'!P1947=""))</f>
        <v>1</v>
      </c>
      <c r="B1953" s="66" t="b">
        <f>AND(AND('Kupci - Buyers'!B1946="",'Kupci - Buyers'!C1946="",'Kupci - Buyers'!D1946="",'Kupci - Buyers'!E1946="",'Kupci - Buyers'!F1946="",'Kupci - Buyers'!G1946="",'Kupci - Buyers'!H1946="",'Kupci - Buyers'!J1946="",'Kupci - Buyers'!K1946="",'Kupci - Buyers'!L1946="",'Kupci - Buyers'!N1946="",'Kupci - Buyers'!O1946="",'Kupci - Buyers'!P1946="",'Kupci - Buyers'!R1946=""),OR('Kupci - Buyers'!B1947&lt;&gt;"",'Kupci - Buyers'!C1947&lt;&gt;"",'Kupci - Buyers'!D1947&lt;&gt;"",'Kupci - Buyers'!E1947&lt;&gt;"",'Kupci - Buyers'!F1947&lt;&gt;"",'Kupci - Buyers'!G1947&lt;&gt;"",'Kupci - Buyers'!H1947&lt;&gt;"",'Kupci - Buyers'!J1947&lt;&gt;"",'Kupci - Buyers'!K1947&lt;&gt;"",'Kupci - Buyers'!L1947&lt;&gt;"",'Kupci - Buyers'!N1946&lt;&gt;"",'Kupci - Buyers'!O1946&lt;&gt;"",'Kupci - Buyers'!P1947&lt;&gt;"",'Kupci - Buyers'!R1947&lt;&gt;""))</f>
        <v>0</v>
      </c>
    </row>
    <row r="1954" spans="1:2" x14ac:dyDescent="0.25">
      <c r="A1954" s="66" t="b">
        <f>OR(AND('Kupci - Buyers'!B1948&lt;&gt;"",'Kupci - Buyers'!C1948&lt;&gt;"",'Kupci - Buyers'!D1948&lt;&gt;"",'Kupci - Buyers'!E1948&lt;&gt;"",'Kupci - Buyers'!I1948&lt;&gt;"",'Kupci - Buyers'!J1948&lt;&gt;"",'Kupci - Buyers'!K1948&lt;&gt;"",'Kupci - Buyers'!L1948&lt;&gt;"",'Kupci - Buyers'!N1948&lt;&gt;"",'Kupci - Buyers'!O1948&lt;&gt;"",'Kupci - Buyers'!P1948&lt;&gt;""),AND('Kupci - Buyers'!B1948="",'Kupci - Buyers'!C1948="",'Kupci - Buyers'!D1948="",'Kupci - Buyers'!E1948="",'Kupci - Buyers'!F1948="",'Kupci - Buyers'!G1948="",'Kupci - Buyers'!H1948="",'Kupci - Buyers'!I1948="",'Kupci - Buyers'!J1948="",'Kupci - Buyers'!K1948="",'Kupci - Buyers'!N1948="",'Kupci - Buyers'!O1948="",'Kupci - Buyers'!P1948=""))</f>
        <v>1</v>
      </c>
      <c r="B1954" s="66" t="b">
        <f>AND(AND('Kupci - Buyers'!B1947="",'Kupci - Buyers'!C1947="",'Kupci - Buyers'!D1947="",'Kupci - Buyers'!E1947="",'Kupci - Buyers'!F1947="",'Kupci - Buyers'!G1947="",'Kupci - Buyers'!H1947="",'Kupci - Buyers'!J1947="",'Kupci - Buyers'!K1947="",'Kupci - Buyers'!L1947="",'Kupci - Buyers'!N1947="",'Kupci - Buyers'!O1947="",'Kupci - Buyers'!P1947="",'Kupci - Buyers'!R1947=""),OR('Kupci - Buyers'!B1948&lt;&gt;"",'Kupci - Buyers'!C1948&lt;&gt;"",'Kupci - Buyers'!D1948&lt;&gt;"",'Kupci - Buyers'!E1948&lt;&gt;"",'Kupci - Buyers'!F1948&lt;&gt;"",'Kupci - Buyers'!G1948&lt;&gt;"",'Kupci - Buyers'!H1948&lt;&gt;"",'Kupci - Buyers'!J1948&lt;&gt;"",'Kupci - Buyers'!K1948&lt;&gt;"",'Kupci - Buyers'!L1948&lt;&gt;"",'Kupci - Buyers'!N1947&lt;&gt;"",'Kupci - Buyers'!O1947&lt;&gt;"",'Kupci - Buyers'!P1948&lt;&gt;"",'Kupci - Buyers'!R1948&lt;&gt;""))</f>
        <v>0</v>
      </c>
    </row>
    <row r="1955" spans="1:2" x14ac:dyDescent="0.25">
      <c r="A1955" s="66" t="b">
        <f>OR(AND('Kupci - Buyers'!B1949&lt;&gt;"",'Kupci - Buyers'!C1949&lt;&gt;"",'Kupci - Buyers'!D1949&lt;&gt;"",'Kupci - Buyers'!E1949&lt;&gt;"",'Kupci - Buyers'!I1949&lt;&gt;"",'Kupci - Buyers'!J1949&lt;&gt;"",'Kupci - Buyers'!K1949&lt;&gt;"",'Kupci - Buyers'!L1949&lt;&gt;"",'Kupci - Buyers'!N1949&lt;&gt;"",'Kupci - Buyers'!O1949&lt;&gt;"",'Kupci - Buyers'!P1949&lt;&gt;""),AND('Kupci - Buyers'!B1949="",'Kupci - Buyers'!C1949="",'Kupci - Buyers'!D1949="",'Kupci - Buyers'!E1949="",'Kupci - Buyers'!F1949="",'Kupci - Buyers'!G1949="",'Kupci - Buyers'!H1949="",'Kupci - Buyers'!I1949="",'Kupci - Buyers'!J1949="",'Kupci - Buyers'!K1949="",'Kupci - Buyers'!N1949="",'Kupci - Buyers'!O1949="",'Kupci - Buyers'!P1949=""))</f>
        <v>1</v>
      </c>
      <c r="B1955" s="66" t="b">
        <f>AND(AND('Kupci - Buyers'!B1948="",'Kupci - Buyers'!C1948="",'Kupci - Buyers'!D1948="",'Kupci - Buyers'!E1948="",'Kupci - Buyers'!F1948="",'Kupci - Buyers'!G1948="",'Kupci - Buyers'!H1948="",'Kupci - Buyers'!J1948="",'Kupci - Buyers'!K1948="",'Kupci - Buyers'!L1948="",'Kupci - Buyers'!N1948="",'Kupci - Buyers'!O1948="",'Kupci - Buyers'!P1948="",'Kupci - Buyers'!R1948=""),OR('Kupci - Buyers'!B1949&lt;&gt;"",'Kupci - Buyers'!C1949&lt;&gt;"",'Kupci - Buyers'!D1949&lt;&gt;"",'Kupci - Buyers'!E1949&lt;&gt;"",'Kupci - Buyers'!F1949&lt;&gt;"",'Kupci - Buyers'!G1949&lt;&gt;"",'Kupci - Buyers'!H1949&lt;&gt;"",'Kupci - Buyers'!J1949&lt;&gt;"",'Kupci - Buyers'!K1949&lt;&gt;"",'Kupci - Buyers'!L1949&lt;&gt;"",'Kupci - Buyers'!N1948&lt;&gt;"",'Kupci - Buyers'!O1948&lt;&gt;"",'Kupci - Buyers'!P1949&lt;&gt;"",'Kupci - Buyers'!R1949&lt;&gt;""))</f>
        <v>0</v>
      </c>
    </row>
    <row r="1956" spans="1:2" x14ac:dyDescent="0.25">
      <c r="A1956" s="66" t="b">
        <f>OR(AND('Kupci - Buyers'!B1950&lt;&gt;"",'Kupci - Buyers'!C1950&lt;&gt;"",'Kupci - Buyers'!D1950&lt;&gt;"",'Kupci - Buyers'!E1950&lt;&gt;"",'Kupci - Buyers'!I1950&lt;&gt;"",'Kupci - Buyers'!J1950&lt;&gt;"",'Kupci - Buyers'!K1950&lt;&gt;"",'Kupci - Buyers'!L1950&lt;&gt;"",'Kupci - Buyers'!N1950&lt;&gt;"",'Kupci - Buyers'!O1950&lt;&gt;"",'Kupci - Buyers'!P1950&lt;&gt;""),AND('Kupci - Buyers'!B1950="",'Kupci - Buyers'!C1950="",'Kupci - Buyers'!D1950="",'Kupci - Buyers'!E1950="",'Kupci - Buyers'!F1950="",'Kupci - Buyers'!G1950="",'Kupci - Buyers'!H1950="",'Kupci - Buyers'!I1950="",'Kupci - Buyers'!J1950="",'Kupci - Buyers'!K1950="",'Kupci - Buyers'!N1950="",'Kupci - Buyers'!O1950="",'Kupci - Buyers'!P1950=""))</f>
        <v>1</v>
      </c>
      <c r="B1956" s="66" t="b">
        <f>AND(AND('Kupci - Buyers'!B1949="",'Kupci - Buyers'!C1949="",'Kupci - Buyers'!D1949="",'Kupci - Buyers'!E1949="",'Kupci - Buyers'!F1949="",'Kupci - Buyers'!G1949="",'Kupci - Buyers'!H1949="",'Kupci - Buyers'!J1949="",'Kupci - Buyers'!K1949="",'Kupci - Buyers'!L1949="",'Kupci - Buyers'!N1949="",'Kupci - Buyers'!O1949="",'Kupci - Buyers'!P1949="",'Kupci - Buyers'!R1949=""),OR('Kupci - Buyers'!B1950&lt;&gt;"",'Kupci - Buyers'!C1950&lt;&gt;"",'Kupci - Buyers'!D1950&lt;&gt;"",'Kupci - Buyers'!E1950&lt;&gt;"",'Kupci - Buyers'!F1950&lt;&gt;"",'Kupci - Buyers'!G1950&lt;&gt;"",'Kupci - Buyers'!H1950&lt;&gt;"",'Kupci - Buyers'!J1950&lt;&gt;"",'Kupci - Buyers'!K1950&lt;&gt;"",'Kupci - Buyers'!L1950&lt;&gt;"",'Kupci - Buyers'!N1949&lt;&gt;"",'Kupci - Buyers'!O1949&lt;&gt;"",'Kupci - Buyers'!P1950&lt;&gt;"",'Kupci - Buyers'!R1950&lt;&gt;""))</f>
        <v>0</v>
      </c>
    </row>
    <row r="1957" spans="1:2" x14ac:dyDescent="0.25">
      <c r="A1957" s="66" t="b">
        <f>OR(AND('Kupci - Buyers'!B1951&lt;&gt;"",'Kupci - Buyers'!C1951&lt;&gt;"",'Kupci - Buyers'!D1951&lt;&gt;"",'Kupci - Buyers'!E1951&lt;&gt;"",'Kupci - Buyers'!I1951&lt;&gt;"",'Kupci - Buyers'!J1951&lt;&gt;"",'Kupci - Buyers'!K1951&lt;&gt;"",'Kupci - Buyers'!L1951&lt;&gt;"",'Kupci - Buyers'!N1951&lt;&gt;"",'Kupci - Buyers'!O1951&lt;&gt;"",'Kupci - Buyers'!P1951&lt;&gt;""),AND('Kupci - Buyers'!B1951="",'Kupci - Buyers'!C1951="",'Kupci - Buyers'!D1951="",'Kupci - Buyers'!E1951="",'Kupci - Buyers'!F1951="",'Kupci - Buyers'!G1951="",'Kupci - Buyers'!H1951="",'Kupci - Buyers'!I1951="",'Kupci - Buyers'!J1951="",'Kupci - Buyers'!K1951="",'Kupci - Buyers'!N1951="",'Kupci - Buyers'!O1951="",'Kupci - Buyers'!P1951=""))</f>
        <v>1</v>
      </c>
      <c r="B1957" s="66" t="b">
        <f>AND(AND('Kupci - Buyers'!B1950="",'Kupci - Buyers'!C1950="",'Kupci - Buyers'!D1950="",'Kupci - Buyers'!E1950="",'Kupci - Buyers'!F1950="",'Kupci - Buyers'!G1950="",'Kupci - Buyers'!H1950="",'Kupci - Buyers'!J1950="",'Kupci - Buyers'!K1950="",'Kupci - Buyers'!L1950="",'Kupci - Buyers'!N1950="",'Kupci - Buyers'!O1950="",'Kupci - Buyers'!P1950="",'Kupci - Buyers'!R1950=""),OR('Kupci - Buyers'!B1951&lt;&gt;"",'Kupci - Buyers'!C1951&lt;&gt;"",'Kupci - Buyers'!D1951&lt;&gt;"",'Kupci - Buyers'!E1951&lt;&gt;"",'Kupci - Buyers'!F1951&lt;&gt;"",'Kupci - Buyers'!G1951&lt;&gt;"",'Kupci - Buyers'!H1951&lt;&gt;"",'Kupci - Buyers'!J1951&lt;&gt;"",'Kupci - Buyers'!K1951&lt;&gt;"",'Kupci - Buyers'!L1951&lt;&gt;"",'Kupci - Buyers'!N1950&lt;&gt;"",'Kupci - Buyers'!O1950&lt;&gt;"",'Kupci - Buyers'!P1951&lt;&gt;"",'Kupci - Buyers'!R1951&lt;&gt;""))</f>
        <v>0</v>
      </c>
    </row>
    <row r="1958" spans="1:2" x14ac:dyDescent="0.25">
      <c r="A1958" s="66" t="b">
        <f>OR(AND('Kupci - Buyers'!B1952&lt;&gt;"",'Kupci - Buyers'!C1952&lt;&gt;"",'Kupci - Buyers'!D1952&lt;&gt;"",'Kupci - Buyers'!E1952&lt;&gt;"",'Kupci - Buyers'!I1952&lt;&gt;"",'Kupci - Buyers'!J1952&lt;&gt;"",'Kupci - Buyers'!K1952&lt;&gt;"",'Kupci - Buyers'!L1952&lt;&gt;"",'Kupci - Buyers'!N1952&lt;&gt;"",'Kupci - Buyers'!O1952&lt;&gt;"",'Kupci - Buyers'!P1952&lt;&gt;""),AND('Kupci - Buyers'!B1952="",'Kupci - Buyers'!C1952="",'Kupci - Buyers'!D1952="",'Kupci - Buyers'!E1952="",'Kupci - Buyers'!F1952="",'Kupci - Buyers'!G1952="",'Kupci - Buyers'!H1952="",'Kupci - Buyers'!I1952="",'Kupci - Buyers'!J1952="",'Kupci - Buyers'!K1952="",'Kupci - Buyers'!N1952="",'Kupci - Buyers'!O1952="",'Kupci - Buyers'!P1952=""))</f>
        <v>1</v>
      </c>
      <c r="B1958" s="66" t="b">
        <f>AND(AND('Kupci - Buyers'!B1951="",'Kupci - Buyers'!C1951="",'Kupci - Buyers'!D1951="",'Kupci - Buyers'!E1951="",'Kupci - Buyers'!F1951="",'Kupci - Buyers'!G1951="",'Kupci - Buyers'!H1951="",'Kupci - Buyers'!J1951="",'Kupci - Buyers'!K1951="",'Kupci - Buyers'!L1951="",'Kupci - Buyers'!N1951="",'Kupci - Buyers'!O1951="",'Kupci - Buyers'!P1951="",'Kupci - Buyers'!R1951=""),OR('Kupci - Buyers'!B1952&lt;&gt;"",'Kupci - Buyers'!C1952&lt;&gt;"",'Kupci - Buyers'!D1952&lt;&gt;"",'Kupci - Buyers'!E1952&lt;&gt;"",'Kupci - Buyers'!F1952&lt;&gt;"",'Kupci - Buyers'!G1952&lt;&gt;"",'Kupci - Buyers'!H1952&lt;&gt;"",'Kupci - Buyers'!J1952&lt;&gt;"",'Kupci - Buyers'!K1952&lt;&gt;"",'Kupci - Buyers'!L1952&lt;&gt;"",'Kupci - Buyers'!N1951&lt;&gt;"",'Kupci - Buyers'!O1951&lt;&gt;"",'Kupci - Buyers'!P1952&lt;&gt;"",'Kupci - Buyers'!R1952&lt;&gt;""))</f>
        <v>0</v>
      </c>
    </row>
    <row r="1959" spans="1:2" x14ac:dyDescent="0.25">
      <c r="A1959" s="66" t="b">
        <f>OR(AND('Kupci - Buyers'!B1953&lt;&gt;"",'Kupci - Buyers'!C1953&lt;&gt;"",'Kupci - Buyers'!D1953&lt;&gt;"",'Kupci - Buyers'!E1953&lt;&gt;"",'Kupci - Buyers'!I1953&lt;&gt;"",'Kupci - Buyers'!J1953&lt;&gt;"",'Kupci - Buyers'!K1953&lt;&gt;"",'Kupci - Buyers'!L1953&lt;&gt;"",'Kupci - Buyers'!N1953&lt;&gt;"",'Kupci - Buyers'!O1953&lt;&gt;"",'Kupci - Buyers'!P1953&lt;&gt;""),AND('Kupci - Buyers'!B1953="",'Kupci - Buyers'!C1953="",'Kupci - Buyers'!D1953="",'Kupci - Buyers'!E1953="",'Kupci - Buyers'!F1953="",'Kupci - Buyers'!G1953="",'Kupci - Buyers'!H1953="",'Kupci - Buyers'!I1953="",'Kupci - Buyers'!J1953="",'Kupci - Buyers'!K1953="",'Kupci - Buyers'!N1953="",'Kupci - Buyers'!O1953="",'Kupci - Buyers'!P1953=""))</f>
        <v>1</v>
      </c>
      <c r="B1959" s="66" t="b">
        <f>AND(AND('Kupci - Buyers'!B1952="",'Kupci - Buyers'!C1952="",'Kupci - Buyers'!D1952="",'Kupci - Buyers'!E1952="",'Kupci - Buyers'!F1952="",'Kupci - Buyers'!G1952="",'Kupci - Buyers'!H1952="",'Kupci - Buyers'!J1952="",'Kupci - Buyers'!K1952="",'Kupci - Buyers'!L1952="",'Kupci - Buyers'!N1952="",'Kupci - Buyers'!O1952="",'Kupci - Buyers'!P1952="",'Kupci - Buyers'!R1952=""),OR('Kupci - Buyers'!B1953&lt;&gt;"",'Kupci - Buyers'!C1953&lt;&gt;"",'Kupci - Buyers'!D1953&lt;&gt;"",'Kupci - Buyers'!E1953&lt;&gt;"",'Kupci - Buyers'!F1953&lt;&gt;"",'Kupci - Buyers'!G1953&lt;&gt;"",'Kupci - Buyers'!H1953&lt;&gt;"",'Kupci - Buyers'!J1953&lt;&gt;"",'Kupci - Buyers'!K1953&lt;&gt;"",'Kupci - Buyers'!L1953&lt;&gt;"",'Kupci - Buyers'!N1952&lt;&gt;"",'Kupci - Buyers'!O1952&lt;&gt;"",'Kupci - Buyers'!P1953&lt;&gt;"",'Kupci - Buyers'!R1953&lt;&gt;""))</f>
        <v>0</v>
      </c>
    </row>
    <row r="1960" spans="1:2" x14ac:dyDescent="0.25">
      <c r="A1960" s="66" t="b">
        <f>OR(AND('Kupci - Buyers'!B1954&lt;&gt;"",'Kupci - Buyers'!C1954&lt;&gt;"",'Kupci - Buyers'!D1954&lt;&gt;"",'Kupci - Buyers'!E1954&lt;&gt;"",'Kupci - Buyers'!I1954&lt;&gt;"",'Kupci - Buyers'!J1954&lt;&gt;"",'Kupci - Buyers'!K1954&lt;&gt;"",'Kupci - Buyers'!L1954&lt;&gt;"",'Kupci - Buyers'!N1954&lt;&gt;"",'Kupci - Buyers'!O1954&lt;&gt;"",'Kupci - Buyers'!P1954&lt;&gt;""),AND('Kupci - Buyers'!B1954="",'Kupci - Buyers'!C1954="",'Kupci - Buyers'!D1954="",'Kupci - Buyers'!E1954="",'Kupci - Buyers'!F1954="",'Kupci - Buyers'!G1954="",'Kupci - Buyers'!H1954="",'Kupci - Buyers'!I1954="",'Kupci - Buyers'!J1954="",'Kupci - Buyers'!K1954="",'Kupci - Buyers'!N1954="",'Kupci - Buyers'!O1954="",'Kupci - Buyers'!P1954=""))</f>
        <v>1</v>
      </c>
      <c r="B1960" s="66" t="b">
        <f>AND(AND('Kupci - Buyers'!B1953="",'Kupci - Buyers'!C1953="",'Kupci - Buyers'!D1953="",'Kupci - Buyers'!E1953="",'Kupci - Buyers'!F1953="",'Kupci - Buyers'!G1953="",'Kupci - Buyers'!H1953="",'Kupci - Buyers'!J1953="",'Kupci - Buyers'!K1953="",'Kupci - Buyers'!L1953="",'Kupci - Buyers'!N1953="",'Kupci - Buyers'!O1953="",'Kupci - Buyers'!P1953="",'Kupci - Buyers'!R1953=""),OR('Kupci - Buyers'!B1954&lt;&gt;"",'Kupci - Buyers'!C1954&lt;&gt;"",'Kupci - Buyers'!D1954&lt;&gt;"",'Kupci - Buyers'!E1954&lt;&gt;"",'Kupci - Buyers'!F1954&lt;&gt;"",'Kupci - Buyers'!G1954&lt;&gt;"",'Kupci - Buyers'!H1954&lt;&gt;"",'Kupci - Buyers'!J1954&lt;&gt;"",'Kupci - Buyers'!K1954&lt;&gt;"",'Kupci - Buyers'!L1954&lt;&gt;"",'Kupci - Buyers'!N1953&lt;&gt;"",'Kupci - Buyers'!O1953&lt;&gt;"",'Kupci - Buyers'!P1954&lt;&gt;"",'Kupci - Buyers'!R1954&lt;&gt;""))</f>
        <v>0</v>
      </c>
    </row>
    <row r="1961" spans="1:2" x14ac:dyDescent="0.25">
      <c r="A1961" s="66" t="b">
        <f>OR(AND('Kupci - Buyers'!B1955&lt;&gt;"",'Kupci - Buyers'!C1955&lt;&gt;"",'Kupci - Buyers'!D1955&lt;&gt;"",'Kupci - Buyers'!E1955&lt;&gt;"",'Kupci - Buyers'!I1955&lt;&gt;"",'Kupci - Buyers'!J1955&lt;&gt;"",'Kupci - Buyers'!K1955&lt;&gt;"",'Kupci - Buyers'!L1955&lt;&gt;"",'Kupci - Buyers'!N1955&lt;&gt;"",'Kupci - Buyers'!O1955&lt;&gt;"",'Kupci - Buyers'!P1955&lt;&gt;""),AND('Kupci - Buyers'!B1955="",'Kupci - Buyers'!C1955="",'Kupci - Buyers'!D1955="",'Kupci - Buyers'!E1955="",'Kupci - Buyers'!F1955="",'Kupci - Buyers'!G1955="",'Kupci - Buyers'!H1955="",'Kupci - Buyers'!I1955="",'Kupci - Buyers'!J1955="",'Kupci - Buyers'!K1955="",'Kupci - Buyers'!N1955="",'Kupci - Buyers'!O1955="",'Kupci - Buyers'!P1955=""))</f>
        <v>1</v>
      </c>
      <c r="B1961" s="66" t="b">
        <f>AND(AND('Kupci - Buyers'!B1954="",'Kupci - Buyers'!C1954="",'Kupci - Buyers'!D1954="",'Kupci - Buyers'!E1954="",'Kupci - Buyers'!F1954="",'Kupci - Buyers'!G1954="",'Kupci - Buyers'!H1954="",'Kupci - Buyers'!J1954="",'Kupci - Buyers'!K1954="",'Kupci - Buyers'!L1954="",'Kupci - Buyers'!N1954="",'Kupci - Buyers'!O1954="",'Kupci - Buyers'!P1954="",'Kupci - Buyers'!R1954=""),OR('Kupci - Buyers'!B1955&lt;&gt;"",'Kupci - Buyers'!C1955&lt;&gt;"",'Kupci - Buyers'!D1955&lt;&gt;"",'Kupci - Buyers'!E1955&lt;&gt;"",'Kupci - Buyers'!F1955&lt;&gt;"",'Kupci - Buyers'!G1955&lt;&gt;"",'Kupci - Buyers'!H1955&lt;&gt;"",'Kupci - Buyers'!J1955&lt;&gt;"",'Kupci - Buyers'!K1955&lt;&gt;"",'Kupci - Buyers'!L1955&lt;&gt;"",'Kupci - Buyers'!N1954&lt;&gt;"",'Kupci - Buyers'!O1954&lt;&gt;"",'Kupci - Buyers'!P1955&lt;&gt;"",'Kupci - Buyers'!R1955&lt;&gt;""))</f>
        <v>0</v>
      </c>
    </row>
    <row r="1962" spans="1:2" x14ac:dyDescent="0.25">
      <c r="A1962" s="66" t="b">
        <f>OR(AND('Kupci - Buyers'!B1956&lt;&gt;"",'Kupci - Buyers'!C1956&lt;&gt;"",'Kupci - Buyers'!D1956&lt;&gt;"",'Kupci - Buyers'!E1956&lt;&gt;"",'Kupci - Buyers'!I1956&lt;&gt;"",'Kupci - Buyers'!J1956&lt;&gt;"",'Kupci - Buyers'!K1956&lt;&gt;"",'Kupci - Buyers'!L1956&lt;&gt;"",'Kupci - Buyers'!N1956&lt;&gt;"",'Kupci - Buyers'!O1956&lt;&gt;"",'Kupci - Buyers'!P1956&lt;&gt;""),AND('Kupci - Buyers'!B1956="",'Kupci - Buyers'!C1956="",'Kupci - Buyers'!D1956="",'Kupci - Buyers'!E1956="",'Kupci - Buyers'!F1956="",'Kupci - Buyers'!G1956="",'Kupci - Buyers'!H1956="",'Kupci - Buyers'!I1956="",'Kupci - Buyers'!J1956="",'Kupci - Buyers'!K1956="",'Kupci - Buyers'!N1956="",'Kupci - Buyers'!O1956="",'Kupci - Buyers'!P1956=""))</f>
        <v>1</v>
      </c>
      <c r="B1962" s="66" t="b">
        <f>AND(AND('Kupci - Buyers'!B1955="",'Kupci - Buyers'!C1955="",'Kupci - Buyers'!D1955="",'Kupci - Buyers'!E1955="",'Kupci - Buyers'!F1955="",'Kupci - Buyers'!G1955="",'Kupci - Buyers'!H1955="",'Kupci - Buyers'!J1955="",'Kupci - Buyers'!K1955="",'Kupci - Buyers'!L1955="",'Kupci - Buyers'!N1955="",'Kupci - Buyers'!O1955="",'Kupci - Buyers'!P1955="",'Kupci - Buyers'!R1955=""),OR('Kupci - Buyers'!B1956&lt;&gt;"",'Kupci - Buyers'!C1956&lt;&gt;"",'Kupci - Buyers'!D1956&lt;&gt;"",'Kupci - Buyers'!E1956&lt;&gt;"",'Kupci - Buyers'!F1956&lt;&gt;"",'Kupci - Buyers'!G1956&lt;&gt;"",'Kupci - Buyers'!H1956&lt;&gt;"",'Kupci - Buyers'!J1956&lt;&gt;"",'Kupci - Buyers'!K1956&lt;&gt;"",'Kupci - Buyers'!L1956&lt;&gt;"",'Kupci - Buyers'!N1955&lt;&gt;"",'Kupci - Buyers'!O1955&lt;&gt;"",'Kupci - Buyers'!P1956&lt;&gt;"",'Kupci - Buyers'!R1956&lt;&gt;""))</f>
        <v>0</v>
      </c>
    </row>
    <row r="1963" spans="1:2" x14ac:dyDescent="0.25">
      <c r="A1963" s="66" t="b">
        <f>OR(AND('Kupci - Buyers'!B1957&lt;&gt;"",'Kupci - Buyers'!C1957&lt;&gt;"",'Kupci - Buyers'!D1957&lt;&gt;"",'Kupci - Buyers'!E1957&lt;&gt;"",'Kupci - Buyers'!I1957&lt;&gt;"",'Kupci - Buyers'!J1957&lt;&gt;"",'Kupci - Buyers'!K1957&lt;&gt;"",'Kupci - Buyers'!L1957&lt;&gt;"",'Kupci - Buyers'!N1957&lt;&gt;"",'Kupci - Buyers'!O1957&lt;&gt;"",'Kupci - Buyers'!P1957&lt;&gt;""),AND('Kupci - Buyers'!B1957="",'Kupci - Buyers'!C1957="",'Kupci - Buyers'!D1957="",'Kupci - Buyers'!E1957="",'Kupci - Buyers'!F1957="",'Kupci - Buyers'!G1957="",'Kupci - Buyers'!H1957="",'Kupci - Buyers'!I1957="",'Kupci - Buyers'!J1957="",'Kupci - Buyers'!K1957="",'Kupci - Buyers'!N1957="",'Kupci - Buyers'!O1957="",'Kupci - Buyers'!P1957=""))</f>
        <v>1</v>
      </c>
      <c r="B1963" s="66" t="b">
        <f>AND(AND('Kupci - Buyers'!B1956="",'Kupci - Buyers'!C1956="",'Kupci - Buyers'!D1956="",'Kupci - Buyers'!E1956="",'Kupci - Buyers'!F1956="",'Kupci - Buyers'!G1956="",'Kupci - Buyers'!H1956="",'Kupci - Buyers'!J1956="",'Kupci - Buyers'!K1956="",'Kupci - Buyers'!L1956="",'Kupci - Buyers'!N1956="",'Kupci - Buyers'!O1956="",'Kupci - Buyers'!P1956="",'Kupci - Buyers'!R1956=""),OR('Kupci - Buyers'!B1957&lt;&gt;"",'Kupci - Buyers'!C1957&lt;&gt;"",'Kupci - Buyers'!D1957&lt;&gt;"",'Kupci - Buyers'!E1957&lt;&gt;"",'Kupci - Buyers'!F1957&lt;&gt;"",'Kupci - Buyers'!G1957&lt;&gt;"",'Kupci - Buyers'!H1957&lt;&gt;"",'Kupci - Buyers'!J1957&lt;&gt;"",'Kupci - Buyers'!K1957&lt;&gt;"",'Kupci - Buyers'!L1957&lt;&gt;"",'Kupci - Buyers'!N1956&lt;&gt;"",'Kupci - Buyers'!O1956&lt;&gt;"",'Kupci - Buyers'!P1957&lt;&gt;"",'Kupci - Buyers'!R1957&lt;&gt;""))</f>
        <v>0</v>
      </c>
    </row>
    <row r="1964" spans="1:2" x14ac:dyDescent="0.25">
      <c r="A1964" s="66" t="b">
        <f>OR(AND('Kupci - Buyers'!B1958&lt;&gt;"",'Kupci - Buyers'!C1958&lt;&gt;"",'Kupci - Buyers'!D1958&lt;&gt;"",'Kupci - Buyers'!E1958&lt;&gt;"",'Kupci - Buyers'!I1958&lt;&gt;"",'Kupci - Buyers'!J1958&lt;&gt;"",'Kupci - Buyers'!K1958&lt;&gt;"",'Kupci - Buyers'!L1958&lt;&gt;"",'Kupci - Buyers'!N1958&lt;&gt;"",'Kupci - Buyers'!O1958&lt;&gt;"",'Kupci - Buyers'!P1958&lt;&gt;""),AND('Kupci - Buyers'!B1958="",'Kupci - Buyers'!C1958="",'Kupci - Buyers'!D1958="",'Kupci - Buyers'!E1958="",'Kupci - Buyers'!F1958="",'Kupci - Buyers'!G1958="",'Kupci - Buyers'!H1958="",'Kupci - Buyers'!I1958="",'Kupci - Buyers'!J1958="",'Kupci - Buyers'!K1958="",'Kupci - Buyers'!N1958="",'Kupci - Buyers'!O1958="",'Kupci - Buyers'!P1958=""))</f>
        <v>1</v>
      </c>
      <c r="B1964" s="66" t="b">
        <f>AND(AND('Kupci - Buyers'!B1957="",'Kupci - Buyers'!C1957="",'Kupci - Buyers'!D1957="",'Kupci - Buyers'!E1957="",'Kupci - Buyers'!F1957="",'Kupci - Buyers'!G1957="",'Kupci - Buyers'!H1957="",'Kupci - Buyers'!J1957="",'Kupci - Buyers'!K1957="",'Kupci - Buyers'!L1957="",'Kupci - Buyers'!N1957="",'Kupci - Buyers'!O1957="",'Kupci - Buyers'!P1957="",'Kupci - Buyers'!R1957=""),OR('Kupci - Buyers'!B1958&lt;&gt;"",'Kupci - Buyers'!C1958&lt;&gt;"",'Kupci - Buyers'!D1958&lt;&gt;"",'Kupci - Buyers'!E1958&lt;&gt;"",'Kupci - Buyers'!F1958&lt;&gt;"",'Kupci - Buyers'!G1958&lt;&gt;"",'Kupci - Buyers'!H1958&lt;&gt;"",'Kupci - Buyers'!J1958&lt;&gt;"",'Kupci - Buyers'!K1958&lt;&gt;"",'Kupci - Buyers'!L1958&lt;&gt;"",'Kupci - Buyers'!N1957&lt;&gt;"",'Kupci - Buyers'!O1957&lt;&gt;"",'Kupci - Buyers'!P1958&lt;&gt;"",'Kupci - Buyers'!R1958&lt;&gt;""))</f>
        <v>0</v>
      </c>
    </row>
    <row r="1965" spans="1:2" x14ac:dyDescent="0.25">
      <c r="A1965" s="66" t="b">
        <f>OR(AND('Kupci - Buyers'!B1959&lt;&gt;"",'Kupci - Buyers'!C1959&lt;&gt;"",'Kupci - Buyers'!D1959&lt;&gt;"",'Kupci - Buyers'!E1959&lt;&gt;"",'Kupci - Buyers'!I1959&lt;&gt;"",'Kupci - Buyers'!J1959&lt;&gt;"",'Kupci - Buyers'!K1959&lt;&gt;"",'Kupci - Buyers'!L1959&lt;&gt;"",'Kupci - Buyers'!N1959&lt;&gt;"",'Kupci - Buyers'!O1959&lt;&gt;"",'Kupci - Buyers'!P1959&lt;&gt;""),AND('Kupci - Buyers'!B1959="",'Kupci - Buyers'!C1959="",'Kupci - Buyers'!D1959="",'Kupci - Buyers'!E1959="",'Kupci - Buyers'!F1959="",'Kupci - Buyers'!G1959="",'Kupci - Buyers'!H1959="",'Kupci - Buyers'!I1959="",'Kupci - Buyers'!J1959="",'Kupci - Buyers'!K1959="",'Kupci - Buyers'!N1959="",'Kupci - Buyers'!O1959="",'Kupci - Buyers'!P1959=""))</f>
        <v>1</v>
      </c>
      <c r="B1965" s="66" t="b">
        <f>AND(AND('Kupci - Buyers'!B1958="",'Kupci - Buyers'!C1958="",'Kupci - Buyers'!D1958="",'Kupci - Buyers'!E1958="",'Kupci - Buyers'!F1958="",'Kupci - Buyers'!G1958="",'Kupci - Buyers'!H1958="",'Kupci - Buyers'!J1958="",'Kupci - Buyers'!K1958="",'Kupci - Buyers'!L1958="",'Kupci - Buyers'!N1958="",'Kupci - Buyers'!O1958="",'Kupci - Buyers'!P1958="",'Kupci - Buyers'!R1958=""),OR('Kupci - Buyers'!B1959&lt;&gt;"",'Kupci - Buyers'!C1959&lt;&gt;"",'Kupci - Buyers'!D1959&lt;&gt;"",'Kupci - Buyers'!E1959&lt;&gt;"",'Kupci - Buyers'!F1959&lt;&gt;"",'Kupci - Buyers'!G1959&lt;&gt;"",'Kupci - Buyers'!H1959&lt;&gt;"",'Kupci - Buyers'!J1959&lt;&gt;"",'Kupci - Buyers'!K1959&lt;&gt;"",'Kupci - Buyers'!L1959&lt;&gt;"",'Kupci - Buyers'!N1958&lt;&gt;"",'Kupci - Buyers'!O1958&lt;&gt;"",'Kupci - Buyers'!P1959&lt;&gt;"",'Kupci - Buyers'!R1959&lt;&gt;""))</f>
        <v>0</v>
      </c>
    </row>
    <row r="1966" spans="1:2" x14ac:dyDescent="0.25">
      <c r="A1966" s="66" t="b">
        <f>OR(AND('Kupci - Buyers'!B1960&lt;&gt;"",'Kupci - Buyers'!C1960&lt;&gt;"",'Kupci - Buyers'!D1960&lt;&gt;"",'Kupci - Buyers'!E1960&lt;&gt;"",'Kupci - Buyers'!I1960&lt;&gt;"",'Kupci - Buyers'!J1960&lt;&gt;"",'Kupci - Buyers'!K1960&lt;&gt;"",'Kupci - Buyers'!L1960&lt;&gt;"",'Kupci - Buyers'!N1960&lt;&gt;"",'Kupci - Buyers'!O1960&lt;&gt;"",'Kupci - Buyers'!P1960&lt;&gt;""),AND('Kupci - Buyers'!B1960="",'Kupci - Buyers'!C1960="",'Kupci - Buyers'!D1960="",'Kupci - Buyers'!E1960="",'Kupci - Buyers'!F1960="",'Kupci - Buyers'!G1960="",'Kupci - Buyers'!H1960="",'Kupci - Buyers'!I1960="",'Kupci - Buyers'!J1960="",'Kupci - Buyers'!K1960="",'Kupci - Buyers'!N1960="",'Kupci - Buyers'!O1960="",'Kupci - Buyers'!P1960=""))</f>
        <v>1</v>
      </c>
      <c r="B1966" s="66" t="b">
        <f>AND(AND('Kupci - Buyers'!B1959="",'Kupci - Buyers'!C1959="",'Kupci - Buyers'!D1959="",'Kupci - Buyers'!E1959="",'Kupci - Buyers'!F1959="",'Kupci - Buyers'!G1959="",'Kupci - Buyers'!H1959="",'Kupci - Buyers'!J1959="",'Kupci - Buyers'!K1959="",'Kupci - Buyers'!L1959="",'Kupci - Buyers'!N1959="",'Kupci - Buyers'!O1959="",'Kupci - Buyers'!P1959="",'Kupci - Buyers'!R1959=""),OR('Kupci - Buyers'!B1960&lt;&gt;"",'Kupci - Buyers'!C1960&lt;&gt;"",'Kupci - Buyers'!D1960&lt;&gt;"",'Kupci - Buyers'!E1960&lt;&gt;"",'Kupci - Buyers'!F1960&lt;&gt;"",'Kupci - Buyers'!G1960&lt;&gt;"",'Kupci - Buyers'!H1960&lt;&gt;"",'Kupci - Buyers'!J1960&lt;&gt;"",'Kupci - Buyers'!K1960&lt;&gt;"",'Kupci - Buyers'!L1960&lt;&gt;"",'Kupci - Buyers'!N1959&lt;&gt;"",'Kupci - Buyers'!O1959&lt;&gt;"",'Kupci - Buyers'!P1960&lt;&gt;"",'Kupci - Buyers'!R1960&lt;&gt;""))</f>
        <v>0</v>
      </c>
    </row>
    <row r="1967" spans="1:2" x14ac:dyDescent="0.25">
      <c r="A1967" s="66" t="b">
        <f>OR(AND('Kupci - Buyers'!B1961&lt;&gt;"",'Kupci - Buyers'!C1961&lt;&gt;"",'Kupci - Buyers'!D1961&lt;&gt;"",'Kupci - Buyers'!E1961&lt;&gt;"",'Kupci - Buyers'!I1961&lt;&gt;"",'Kupci - Buyers'!J1961&lt;&gt;"",'Kupci - Buyers'!K1961&lt;&gt;"",'Kupci - Buyers'!L1961&lt;&gt;"",'Kupci - Buyers'!N1961&lt;&gt;"",'Kupci - Buyers'!O1961&lt;&gt;"",'Kupci - Buyers'!P1961&lt;&gt;""),AND('Kupci - Buyers'!B1961="",'Kupci - Buyers'!C1961="",'Kupci - Buyers'!D1961="",'Kupci - Buyers'!E1961="",'Kupci - Buyers'!F1961="",'Kupci - Buyers'!G1961="",'Kupci - Buyers'!H1961="",'Kupci - Buyers'!I1961="",'Kupci - Buyers'!J1961="",'Kupci - Buyers'!K1961="",'Kupci - Buyers'!N1961="",'Kupci - Buyers'!O1961="",'Kupci - Buyers'!P1961=""))</f>
        <v>1</v>
      </c>
      <c r="B1967" s="66" t="b">
        <f>AND(AND('Kupci - Buyers'!B1960="",'Kupci - Buyers'!C1960="",'Kupci - Buyers'!D1960="",'Kupci - Buyers'!E1960="",'Kupci - Buyers'!F1960="",'Kupci - Buyers'!G1960="",'Kupci - Buyers'!H1960="",'Kupci - Buyers'!J1960="",'Kupci - Buyers'!K1960="",'Kupci - Buyers'!L1960="",'Kupci - Buyers'!N1960="",'Kupci - Buyers'!O1960="",'Kupci - Buyers'!P1960="",'Kupci - Buyers'!R1960=""),OR('Kupci - Buyers'!B1961&lt;&gt;"",'Kupci - Buyers'!C1961&lt;&gt;"",'Kupci - Buyers'!D1961&lt;&gt;"",'Kupci - Buyers'!E1961&lt;&gt;"",'Kupci - Buyers'!F1961&lt;&gt;"",'Kupci - Buyers'!G1961&lt;&gt;"",'Kupci - Buyers'!H1961&lt;&gt;"",'Kupci - Buyers'!J1961&lt;&gt;"",'Kupci - Buyers'!K1961&lt;&gt;"",'Kupci - Buyers'!L1961&lt;&gt;"",'Kupci - Buyers'!N1960&lt;&gt;"",'Kupci - Buyers'!O1960&lt;&gt;"",'Kupci - Buyers'!P1961&lt;&gt;"",'Kupci - Buyers'!R1961&lt;&gt;""))</f>
        <v>0</v>
      </c>
    </row>
    <row r="1968" spans="1:2" x14ac:dyDescent="0.25">
      <c r="A1968" s="66" t="b">
        <f>OR(AND('Kupci - Buyers'!B1962&lt;&gt;"",'Kupci - Buyers'!C1962&lt;&gt;"",'Kupci - Buyers'!D1962&lt;&gt;"",'Kupci - Buyers'!E1962&lt;&gt;"",'Kupci - Buyers'!I1962&lt;&gt;"",'Kupci - Buyers'!J1962&lt;&gt;"",'Kupci - Buyers'!K1962&lt;&gt;"",'Kupci - Buyers'!L1962&lt;&gt;"",'Kupci - Buyers'!N1962&lt;&gt;"",'Kupci - Buyers'!O1962&lt;&gt;"",'Kupci - Buyers'!P1962&lt;&gt;""),AND('Kupci - Buyers'!B1962="",'Kupci - Buyers'!C1962="",'Kupci - Buyers'!D1962="",'Kupci - Buyers'!E1962="",'Kupci - Buyers'!F1962="",'Kupci - Buyers'!G1962="",'Kupci - Buyers'!H1962="",'Kupci - Buyers'!I1962="",'Kupci - Buyers'!J1962="",'Kupci - Buyers'!K1962="",'Kupci - Buyers'!N1962="",'Kupci - Buyers'!O1962="",'Kupci - Buyers'!P1962=""))</f>
        <v>1</v>
      </c>
      <c r="B1968" s="66" t="b">
        <f>AND(AND('Kupci - Buyers'!B1961="",'Kupci - Buyers'!C1961="",'Kupci - Buyers'!D1961="",'Kupci - Buyers'!E1961="",'Kupci - Buyers'!F1961="",'Kupci - Buyers'!G1961="",'Kupci - Buyers'!H1961="",'Kupci - Buyers'!J1961="",'Kupci - Buyers'!K1961="",'Kupci - Buyers'!L1961="",'Kupci - Buyers'!N1961="",'Kupci - Buyers'!O1961="",'Kupci - Buyers'!P1961="",'Kupci - Buyers'!R1961=""),OR('Kupci - Buyers'!B1962&lt;&gt;"",'Kupci - Buyers'!C1962&lt;&gt;"",'Kupci - Buyers'!D1962&lt;&gt;"",'Kupci - Buyers'!E1962&lt;&gt;"",'Kupci - Buyers'!F1962&lt;&gt;"",'Kupci - Buyers'!G1962&lt;&gt;"",'Kupci - Buyers'!H1962&lt;&gt;"",'Kupci - Buyers'!J1962&lt;&gt;"",'Kupci - Buyers'!K1962&lt;&gt;"",'Kupci - Buyers'!L1962&lt;&gt;"",'Kupci - Buyers'!N1961&lt;&gt;"",'Kupci - Buyers'!O1961&lt;&gt;"",'Kupci - Buyers'!P1962&lt;&gt;"",'Kupci - Buyers'!R1962&lt;&gt;""))</f>
        <v>0</v>
      </c>
    </row>
    <row r="1969" spans="1:2" x14ac:dyDescent="0.25">
      <c r="A1969" s="66" t="b">
        <f>OR(AND('Kupci - Buyers'!B1963&lt;&gt;"",'Kupci - Buyers'!C1963&lt;&gt;"",'Kupci - Buyers'!D1963&lt;&gt;"",'Kupci - Buyers'!E1963&lt;&gt;"",'Kupci - Buyers'!I1963&lt;&gt;"",'Kupci - Buyers'!J1963&lt;&gt;"",'Kupci - Buyers'!K1963&lt;&gt;"",'Kupci - Buyers'!L1963&lt;&gt;"",'Kupci - Buyers'!N1963&lt;&gt;"",'Kupci - Buyers'!O1963&lt;&gt;"",'Kupci - Buyers'!P1963&lt;&gt;""),AND('Kupci - Buyers'!B1963="",'Kupci - Buyers'!C1963="",'Kupci - Buyers'!D1963="",'Kupci - Buyers'!E1963="",'Kupci - Buyers'!F1963="",'Kupci - Buyers'!G1963="",'Kupci - Buyers'!H1963="",'Kupci - Buyers'!I1963="",'Kupci - Buyers'!J1963="",'Kupci - Buyers'!K1963="",'Kupci - Buyers'!N1963="",'Kupci - Buyers'!O1963="",'Kupci - Buyers'!P1963=""))</f>
        <v>1</v>
      </c>
      <c r="B1969" s="66" t="b">
        <f>AND(AND('Kupci - Buyers'!B1962="",'Kupci - Buyers'!C1962="",'Kupci - Buyers'!D1962="",'Kupci - Buyers'!E1962="",'Kupci - Buyers'!F1962="",'Kupci - Buyers'!G1962="",'Kupci - Buyers'!H1962="",'Kupci - Buyers'!J1962="",'Kupci - Buyers'!K1962="",'Kupci - Buyers'!L1962="",'Kupci - Buyers'!N1962="",'Kupci - Buyers'!O1962="",'Kupci - Buyers'!P1962="",'Kupci - Buyers'!R1962=""),OR('Kupci - Buyers'!B1963&lt;&gt;"",'Kupci - Buyers'!C1963&lt;&gt;"",'Kupci - Buyers'!D1963&lt;&gt;"",'Kupci - Buyers'!E1963&lt;&gt;"",'Kupci - Buyers'!F1963&lt;&gt;"",'Kupci - Buyers'!G1963&lt;&gt;"",'Kupci - Buyers'!H1963&lt;&gt;"",'Kupci - Buyers'!J1963&lt;&gt;"",'Kupci - Buyers'!K1963&lt;&gt;"",'Kupci - Buyers'!L1963&lt;&gt;"",'Kupci - Buyers'!N1962&lt;&gt;"",'Kupci - Buyers'!O1962&lt;&gt;"",'Kupci - Buyers'!P1963&lt;&gt;"",'Kupci - Buyers'!R1963&lt;&gt;""))</f>
        <v>0</v>
      </c>
    </row>
    <row r="1970" spans="1:2" x14ac:dyDescent="0.25">
      <c r="A1970" s="66" t="b">
        <f>OR(AND('Kupci - Buyers'!B1964&lt;&gt;"",'Kupci - Buyers'!C1964&lt;&gt;"",'Kupci - Buyers'!D1964&lt;&gt;"",'Kupci - Buyers'!E1964&lt;&gt;"",'Kupci - Buyers'!I1964&lt;&gt;"",'Kupci - Buyers'!J1964&lt;&gt;"",'Kupci - Buyers'!K1964&lt;&gt;"",'Kupci - Buyers'!L1964&lt;&gt;"",'Kupci - Buyers'!N1964&lt;&gt;"",'Kupci - Buyers'!O1964&lt;&gt;"",'Kupci - Buyers'!P1964&lt;&gt;""),AND('Kupci - Buyers'!B1964="",'Kupci - Buyers'!C1964="",'Kupci - Buyers'!D1964="",'Kupci - Buyers'!E1964="",'Kupci - Buyers'!F1964="",'Kupci - Buyers'!G1964="",'Kupci - Buyers'!H1964="",'Kupci - Buyers'!I1964="",'Kupci - Buyers'!J1964="",'Kupci - Buyers'!K1964="",'Kupci - Buyers'!N1964="",'Kupci - Buyers'!O1964="",'Kupci - Buyers'!P1964=""))</f>
        <v>1</v>
      </c>
      <c r="B1970" s="66" t="b">
        <f>AND(AND('Kupci - Buyers'!B1963="",'Kupci - Buyers'!C1963="",'Kupci - Buyers'!D1963="",'Kupci - Buyers'!E1963="",'Kupci - Buyers'!F1963="",'Kupci - Buyers'!G1963="",'Kupci - Buyers'!H1963="",'Kupci - Buyers'!J1963="",'Kupci - Buyers'!K1963="",'Kupci - Buyers'!L1963="",'Kupci - Buyers'!N1963="",'Kupci - Buyers'!O1963="",'Kupci - Buyers'!P1963="",'Kupci - Buyers'!R1963=""),OR('Kupci - Buyers'!B1964&lt;&gt;"",'Kupci - Buyers'!C1964&lt;&gt;"",'Kupci - Buyers'!D1964&lt;&gt;"",'Kupci - Buyers'!E1964&lt;&gt;"",'Kupci - Buyers'!F1964&lt;&gt;"",'Kupci - Buyers'!G1964&lt;&gt;"",'Kupci - Buyers'!H1964&lt;&gt;"",'Kupci - Buyers'!J1964&lt;&gt;"",'Kupci - Buyers'!K1964&lt;&gt;"",'Kupci - Buyers'!L1964&lt;&gt;"",'Kupci - Buyers'!N1963&lt;&gt;"",'Kupci - Buyers'!O1963&lt;&gt;"",'Kupci - Buyers'!P1964&lt;&gt;"",'Kupci - Buyers'!R1964&lt;&gt;""))</f>
        <v>0</v>
      </c>
    </row>
    <row r="1971" spans="1:2" x14ac:dyDescent="0.25">
      <c r="A1971" s="66" t="b">
        <f>OR(AND('Kupci - Buyers'!B1965&lt;&gt;"",'Kupci - Buyers'!C1965&lt;&gt;"",'Kupci - Buyers'!D1965&lt;&gt;"",'Kupci - Buyers'!E1965&lt;&gt;"",'Kupci - Buyers'!I1965&lt;&gt;"",'Kupci - Buyers'!J1965&lt;&gt;"",'Kupci - Buyers'!K1965&lt;&gt;"",'Kupci - Buyers'!L1965&lt;&gt;"",'Kupci - Buyers'!N1965&lt;&gt;"",'Kupci - Buyers'!O1965&lt;&gt;"",'Kupci - Buyers'!P1965&lt;&gt;""),AND('Kupci - Buyers'!B1965="",'Kupci - Buyers'!C1965="",'Kupci - Buyers'!D1965="",'Kupci - Buyers'!E1965="",'Kupci - Buyers'!F1965="",'Kupci - Buyers'!G1965="",'Kupci - Buyers'!H1965="",'Kupci - Buyers'!I1965="",'Kupci - Buyers'!J1965="",'Kupci - Buyers'!K1965="",'Kupci - Buyers'!N1965="",'Kupci - Buyers'!O1965="",'Kupci - Buyers'!P1965=""))</f>
        <v>1</v>
      </c>
      <c r="B1971" s="66" t="b">
        <f>AND(AND('Kupci - Buyers'!B1964="",'Kupci - Buyers'!C1964="",'Kupci - Buyers'!D1964="",'Kupci - Buyers'!E1964="",'Kupci - Buyers'!F1964="",'Kupci - Buyers'!G1964="",'Kupci - Buyers'!H1964="",'Kupci - Buyers'!J1964="",'Kupci - Buyers'!K1964="",'Kupci - Buyers'!L1964="",'Kupci - Buyers'!N1964="",'Kupci - Buyers'!O1964="",'Kupci - Buyers'!P1964="",'Kupci - Buyers'!R1964=""),OR('Kupci - Buyers'!B1965&lt;&gt;"",'Kupci - Buyers'!C1965&lt;&gt;"",'Kupci - Buyers'!D1965&lt;&gt;"",'Kupci - Buyers'!E1965&lt;&gt;"",'Kupci - Buyers'!F1965&lt;&gt;"",'Kupci - Buyers'!G1965&lt;&gt;"",'Kupci - Buyers'!H1965&lt;&gt;"",'Kupci - Buyers'!J1965&lt;&gt;"",'Kupci - Buyers'!K1965&lt;&gt;"",'Kupci - Buyers'!L1965&lt;&gt;"",'Kupci - Buyers'!N1964&lt;&gt;"",'Kupci - Buyers'!O1964&lt;&gt;"",'Kupci - Buyers'!P1965&lt;&gt;"",'Kupci - Buyers'!R1965&lt;&gt;""))</f>
        <v>0</v>
      </c>
    </row>
    <row r="1972" spans="1:2" x14ac:dyDescent="0.25">
      <c r="A1972" s="66" t="b">
        <f>OR(AND('Kupci - Buyers'!B1966&lt;&gt;"",'Kupci - Buyers'!C1966&lt;&gt;"",'Kupci - Buyers'!D1966&lt;&gt;"",'Kupci - Buyers'!E1966&lt;&gt;"",'Kupci - Buyers'!I1966&lt;&gt;"",'Kupci - Buyers'!J1966&lt;&gt;"",'Kupci - Buyers'!K1966&lt;&gt;"",'Kupci - Buyers'!L1966&lt;&gt;"",'Kupci - Buyers'!N1966&lt;&gt;"",'Kupci - Buyers'!O1966&lt;&gt;"",'Kupci - Buyers'!P1966&lt;&gt;""),AND('Kupci - Buyers'!B1966="",'Kupci - Buyers'!C1966="",'Kupci - Buyers'!D1966="",'Kupci - Buyers'!E1966="",'Kupci - Buyers'!F1966="",'Kupci - Buyers'!G1966="",'Kupci - Buyers'!H1966="",'Kupci - Buyers'!I1966="",'Kupci - Buyers'!J1966="",'Kupci - Buyers'!K1966="",'Kupci - Buyers'!N1966="",'Kupci - Buyers'!O1966="",'Kupci - Buyers'!P1966=""))</f>
        <v>1</v>
      </c>
      <c r="B1972" s="66" t="b">
        <f>AND(AND('Kupci - Buyers'!B1965="",'Kupci - Buyers'!C1965="",'Kupci - Buyers'!D1965="",'Kupci - Buyers'!E1965="",'Kupci - Buyers'!F1965="",'Kupci - Buyers'!G1965="",'Kupci - Buyers'!H1965="",'Kupci - Buyers'!J1965="",'Kupci - Buyers'!K1965="",'Kupci - Buyers'!L1965="",'Kupci - Buyers'!N1965="",'Kupci - Buyers'!O1965="",'Kupci - Buyers'!P1965="",'Kupci - Buyers'!R1965=""),OR('Kupci - Buyers'!B1966&lt;&gt;"",'Kupci - Buyers'!C1966&lt;&gt;"",'Kupci - Buyers'!D1966&lt;&gt;"",'Kupci - Buyers'!E1966&lt;&gt;"",'Kupci - Buyers'!F1966&lt;&gt;"",'Kupci - Buyers'!G1966&lt;&gt;"",'Kupci - Buyers'!H1966&lt;&gt;"",'Kupci - Buyers'!J1966&lt;&gt;"",'Kupci - Buyers'!K1966&lt;&gt;"",'Kupci - Buyers'!L1966&lt;&gt;"",'Kupci - Buyers'!N1965&lt;&gt;"",'Kupci - Buyers'!O1965&lt;&gt;"",'Kupci - Buyers'!P1966&lt;&gt;"",'Kupci - Buyers'!R1966&lt;&gt;""))</f>
        <v>0</v>
      </c>
    </row>
    <row r="1973" spans="1:2" x14ac:dyDescent="0.25">
      <c r="A1973" s="66" t="b">
        <f>OR(AND('Kupci - Buyers'!B1967&lt;&gt;"",'Kupci - Buyers'!C1967&lt;&gt;"",'Kupci - Buyers'!D1967&lt;&gt;"",'Kupci - Buyers'!E1967&lt;&gt;"",'Kupci - Buyers'!I1967&lt;&gt;"",'Kupci - Buyers'!J1967&lt;&gt;"",'Kupci - Buyers'!K1967&lt;&gt;"",'Kupci - Buyers'!L1967&lt;&gt;"",'Kupci - Buyers'!N1967&lt;&gt;"",'Kupci - Buyers'!O1967&lt;&gt;"",'Kupci - Buyers'!P1967&lt;&gt;""),AND('Kupci - Buyers'!B1967="",'Kupci - Buyers'!C1967="",'Kupci - Buyers'!D1967="",'Kupci - Buyers'!E1967="",'Kupci - Buyers'!F1967="",'Kupci - Buyers'!G1967="",'Kupci - Buyers'!H1967="",'Kupci - Buyers'!I1967="",'Kupci - Buyers'!J1967="",'Kupci - Buyers'!K1967="",'Kupci - Buyers'!N1967="",'Kupci - Buyers'!O1967="",'Kupci - Buyers'!P1967=""))</f>
        <v>1</v>
      </c>
      <c r="B1973" s="66" t="b">
        <f>AND(AND('Kupci - Buyers'!B1966="",'Kupci - Buyers'!C1966="",'Kupci - Buyers'!D1966="",'Kupci - Buyers'!E1966="",'Kupci - Buyers'!F1966="",'Kupci - Buyers'!G1966="",'Kupci - Buyers'!H1966="",'Kupci - Buyers'!J1966="",'Kupci - Buyers'!K1966="",'Kupci - Buyers'!L1966="",'Kupci - Buyers'!N1966="",'Kupci - Buyers'!O1966="",'Kupci - Buyers'!P1966="",'Kupci - Buyers'!R1966=""),OR('Kupci - Buyers'!B1967&lt;&gt;"",'Kupci - Buyers'!C1967&lt;&gt;"",'Kupci - Buyers'!D1967&lt;&gt;"",'Kupci - Buyers'!E1967&lt;&gt;"",'Kupci - Buyers'!F1967&lt;&gt;"",'Kupci - Buyers'!G1967&lt;&gt;"",'Kupci - Buyers'!H1967&lt;&gt;"",'Kupci - Buyers'!J1967&lt;&gt;"",'Kupci - Buyers'!K1967&lt;&gt;"",'Kupci - Buyers'!L1967&lt;&gt;"",'Kupci - Buyers'!N1966&lt;&gt;"",'Kupci - Buyers'!O1966&lt;&gt;"",'Kupci - Buyers'!P1967&lt;&gt;"",'Kupci - Buyers'!R1967&lt;&gt;""))</f>
        <v>0</v>
      </c>
    </row>
    <row r="1974" spans="1:2" x14ac:dyDescent="0.25">
      <c r="A1974" s="66" t="b">
        <f>OR(AND('Kupci - Buyers'!B1968&lt;&gt;"",'Kupci - Buyers'!C1968&lt;&gt;"",'Kupci - Buyers'!D1968&lt;&gt;"",'Kupci - Buyers'!E1968&lt;&gt;"",'Kupci - Buyers'!I1968&lt;&gt;"",'Kupci - Buyers'!J1968&lt;&gt;"",'Kupci - Buyers'!K1968&lt;&gt;"",'Kupci - Buyers'!L1968&lt;&gt;"",'Kupci - Buyers'!N1968&lt;&gt;"",'Kupci - Buyers'!O1968&lt;&gt;"",'Kupci - Buyers'!P1968&lt;&gt;""),AND('Kupci - Buyers'!B1968="",'Kupci - Buyers'!C1968="",'Kupci - Buyers'!D1968="",'Kupci - Buyers'!E1968="",'Kupci - Buyers'!F1968="",'Kupci - Buyers'!G1968="",'Kupci - Buyers'!H1968="",'Kupci - Buyers'!I1968="",'Kupci - Buyers'!J1968="",'Kupci - Buyers'!K1968="",'Kupci - Buyers'!N1968="",'Kupci - Buyers'!O1968="",'Kupci - Buyers'!P1968=""))</f>
        <v>1</v>
      </c>
      <c r="B1974" s="66" t="b">
        <f>AND(AND('Kupci - Buyers'!B1967="",'Kupci - Buyers'!C1967="",'Kupci - Buyers'!D1967="",'Kupci - Buyers'!E1967="",'Kupci - Buyers'!F1967="",'Kupci - Buyers'!G1967="",'Kupci - Buyers'!H1967="",'Kupci - Buyers'!J1967="",'Kupci - Buyers'!K1967="",'Kupci - Buyers'!L1967="",'Kupci - Buyers'!N1967="",'Kupci - Buyers'!O1967="",'Kupci - Buyers'!P1967="",'Kupci - Buyers'!R1967=""),OR('Kupci - Buyers'!B1968&lt;&gt;"",'Kupci - Buyers'!C1968&lt;&gt;"",'Kupci - Buyers'!D1968&lt;&gt;"",'Kupci - Buyers'!E1968&lt;&gt;"",'Kupci - Buyers'!F1968&lt;&gt;"",'Kupci - Buyers'!G1968&lt;&gt;"",'Kupci - Buyers'!H1968&lt;&gt;"",'Kupci - Buyers'!J1968&lt;&gt;"",'Kupci - Buyers'!K1968&lt;&gt;"",'Kupci - Buyers'!L1968&lt;&gt;"",'Kupci - Buyers'!N1967&lt;&gt;"",'Kupci - Buyers'!O1967&lt;&gt;"",'Kupci - Buyers'!P1968&lt;&gt;"",'Kupci - Buyers'!R1968&lt;&gt;""))</f>
        <v>0</v>
      </c>
    </row>
    <row r="1975" spans="1:2" x14ac:dyDescent="0.25">
      <c r="A1975" s="66" t="b">
        <f>OR(AND('Kupci - Buyers'!B1969&lt;&gt;"",'Kupci - Buyers'!C1969&lt;&gt;"",'Kupci - Buyers'!D1969&lt;&gt;"",'Kupci - Buyers'!E1969&lt;&gt;"",'Kupci - Buyers'!I1969&lt;&gt;"",'Kupci - Buyers'!J1969&lt;&gt;"",'Kupci - Buyers'!K1969&lt;&gt;"",'Kupci - Buyers'!L1969&lt;&gt;"",'Kupci - Buyers'!N1969&lt;&gt;"",'Kupci - Buyers'!O1969&lt;&gt;"",'Kupci - Buyers'!P1969&lt;&gt;""),AND('Kupci - Buyers'!B1969="",'Kupci - Buyers'!C1969="",'Kupci - Buyers'!D1969="",'Kupci - Buyers'!E1969="",'Kupci - Buyers'!F1969="",'Kupci - Buyers'!G1969="",'Kupci - Buyers'!H1969="",'Kupci - Buyers'!I1969="",'Kupci - Buyers'!J1969="",'Kupci - Buyers'!K1969="",'Kupci - Buyers'!N1969="",'Kupci - Buyers'!O1969="",'Kupci - Buyers'!P1969=""))</f>
        <v>1</v>
      </c>
      <c r="B1975" s="66" t="b">
        <f>AND(AND('Kupci - Buyers'!B1968="",'Kupci - Buyers'!C1968="",'Kupci - Buyers'!D1968="",'Kupci - Buyers'!E1968="",'Kupci - Buyers'!F1968="",'Kupci - Buyers'!G1968="",'Kupci - Buyers'!H1968="",'Kupci - Buyers'!J1968="",'Kupci - Buyers'!K1968="",'Kupci - Buyers'!L1968="",'Kupci - Buyers'!N1968="",'Kupci - Buyers'!O1968="",'Kupci - Buyers'!P1968="",'Kupci - Buyers'!R1968=""),OR('Kupci - Buyers'!B1969&lt;&gt;"",'Kupci - Buyers'!C1969&lt;&gt;"",'Kupci - Buyers'!D1969&lt;&gt;"",'Kupci - Buyers'!E1969&lt;&gt;"",'Kupci - Buyers'!F1969&lt;&gt;"",'Kupci - Buyers'!G1969&lt;&gt;"",'Kupci - Buyers'!H1969&lt;&gt;"",'Kupci - Buyers'!J1969&lt;&gt;"",'Kupci - Buyers'!K1969&lt;&gt;"",'Kupci - Buyers'!L1969&lt;&gt;"",'Kupci - Buyers'!N1968&lt;&gt;"",'Kupci - Buyers'!O1968&lt;&gt;"",'Kupci - Buyers'!P1969&lt;&gt;"",'Kupci - Buyers'!R1969&lt;&gt;""))</f>
        <v>0</v>
      </c>
    </row>
    <row r="1976" spans="1:2" x14ac:dyDescent="0.25">
      <c r="A1976" s="66" t="b">
        <f>OR(AND('Kupci - Buyers'!B1970&lt;&gt;"",'Kupci - Buyers'!C1970&lt;&gt;"",'Kupci - Buyers'!D1970&lt;&gt;"",'Kupci - Buyers'!E1970&lt;&gt;"",'Kupci - Buyers'!I1970&lt;&gt;"",'Kupci - Buyers'!J1970&lt;&gt;"",'Kupci - Buyers'!K1970&lt;&gt;"",'Kupci - Buyers'!L1970&lt;&gt;"",'Kupci - Buyers'!N1970&lt;&gt;"",'Kupci - Buyers'!O1970&lt;&gt;"",'Kupci - Buyers'!P1970&lt;&gt;""),AND('Kupci - Buyers'!B1970="",'Kupci - Buyers'!C1970="",'Kupci - Buyers'!D1970="",'Kupci - Buyers'!E1970="",'Kupci - Buyers'!F1970="",'Kupci - Buyers'!G1970="",'Kupci - Buyers'!H1970="",'Kupci - Buyers'!I1970="",'Kupci - Buyers'!J1970="",'Kupci - Buyers'!K1970="",'Kupci - Buyers'!N1970="",'Kupci - Buyers'!O1970="",'Kupci - Buyers'!P1970=""))</f>
        <v>1</v>
      </c>
      <c r="B1976" s="66" t="b">
        <f>AND(AND('Kupci - Buyers'!B1969="",'Kupci - Buyers'!C1969="",'Kupci - Buyers'!D1969="",'Kupci - Buyers'!E1969="",'Kupci - Buyers'!F1969="",'Kupci - Buyers'!G1969="",'Kupci - Buyers'!H1969="",'Kupci - Buyers'!J1969="",'Kupci - Buyers'!K1969="",'Kupci - Buyers'!L1969="",'Kupci - Buyers'!N1969="",'Kupci - Buyers'!O1969="",'Kupci - Buyers'!P1969="",'Kupci - Buyers'!R1969=""),OR('Kupci - Buyers'!B1970&lt;&gt;"",'Kupci - Buyers'!C1970&lt;&gt;"",'Kupci - Buyers'!D1970&lt;&gt;"",'Kupci - Buyers'!E1970&lt;&gt;"",'Kupci - Buyers'!F1970&lt;&gt;"",'Kupci - Buyers'!G1970&lt;&gt;"",'Kupci - Buyers'!H1970&lt;&gt;"",'Kupci - Buyers'!J1970&lt;&gt;"",'Kupci - Buyers'!K1970&lt;&gt;"",'Kupci - Buyers'!L1970&lt;&gt;"",'Kupci - Buyers'!N1969&lt;&gt;"",'Kupci - Buyers'!O1969&lt;&gt;"",'Kupci - Buyers'!P1970&lt;&gt;"",'Kupci - Buyers'!R1970&lt;&gt;""))</f>
        <v>0</v>
      </c>
    </row>
    <row r="1977" spans="1:2" x14ac:dyDescent="0.25">
      <c r="A1977" s="66" t="b">
        <f>OR(AND('Kupci - Buyers'!B1971&lt;&gt;"",'Kupci - Buyers'!C1971&lt;&gt;"",'Kupci - Buyers'!D1971&lt;&gt;"",'Kupci - Buyers'!E1971&lt;&gt;"",'Kupci - Buyers'!I1971&lt;&gt;"",'Kupci - Buyers'!J1971&lt;&gt;"",'Kupci - Buyers'!K1971&lt;&gt;"",'Kupci - Buyers'!L1971&lt;&gt;"",'Kupci - Buyers'!N1971&lt;&gt;"",'Kupci - Buyers'!O1971&lt;&gt;"",'Kupci - Buyers'!P1971&lt;&gt;""),AND('Kupci - Buyers'!B1971="",'Kupci - Buyers'!C1971="",'Kupci - Buyers'!D1971="",'Kupci - Buyers'!E1971="",'Kupci - Buyers'!F1971="",'Kupci - Buyers'!G1971="",'Kupci - Buyers'!H1971="",'Kupci - Buyers'!I1971="",'Kupci - Buyers'!J1971="",'Kupci - Buyers'!K1971="",'Kupci - Buyers'!N1971="",'Kupci - Buyers'!O1971="",'Kupci - Buyers'!P1971=""))</f>
        <v>1</v>
      </c>
      <c r="B1977" s="66" t="b">
        <f>AND(AND('Kupci - Buyers'!B1970="",'Kupci - Buyers'!C1970="",'Kupci - Buyers'!D1970="",'Kupci - Buyers'!E1970="",'Kupci - Buyers'!F1970="",'Kupci - Buyers'!G1970="",'Kupci - Buyers'!H1970="",'Kupci - Buyers'!J1970="",'Kupci - Buyers'!K1970="",'Kupci - Buyers'!L1970="",'Kupci - Buyers'!N1970="",'Kupci - Buyers'!O1970="",'Kupci - Buyers'!P1970="",'Kupci - Buyers'!R1970=""),OR('Kupci - Buyers'!B1971&lt;&gt;"",'Kupci - Buyers'!C1971&lt;&gt;"",'Kupci - Buyers'!D1971&lt;&gt;"",'Kupci - Buyers'!E1971&lt;&gt;"",'Kupci - Buyers'!F1971&lt;&gt;"",'Kupci - Buyers'!G1971&lt;&gt;"",'Kupci - Buyers'!H1971&lt;&gt;"",'Kupci - Buyers'!J1971&lt;&gt;"",'Kupci - Buyers'!K1971&lt;&gt;"",'Kupci - Buyers'!L1971&lt;&gt;"",'Kupci - Buyers'!N1970&lt;&gt;"",'Kupci - Buyers'!O1970&lt;&gt;"",'Kupci - Buyers'!P1971&lt;&gt;"",'Kupci - Buyers'!R1971&lt;&gt;""))</f>
        <v>0</v>
      </c>
    </row>
    <row r="1978" spans="1:2" x14ac:dyDescent="0.25">
      <c r="A1978" s="66" t="b">
        <f>OR(AND('Kupci - Buyers'!B1972&lt;&gt;"",'Kupci - Buyers'!C1972&lt;&gt;"",'Kupci - Buyers'!D1972&lt;&gt;"",'Kupci - Buyers'!E1972&lt;&gt;"",'Kupci - Buyers'!I1972&lt;&gt;"",'Kupci - Buyers'!J1972&lt;&gt;"",'Kupci - Buyers'!K1972&lt;&gt;"",'Kupci - Buyers'!L1972&lt;&gt;"",'Kupci - Buyers'!N1972&lt;&gt;"",'Kupci - Buyers'!O1972&lt;&gt;"",'Kupci - Buyers'!P1972&lt;&gt;""),AND('Kupci - Buyers'!B1972="",'Kupci - Buyers'!C1972="",'Kupci - Buyers'!D1972="",'Kupci - Buyers'!E1972="",'Kupci - Buyers'!F1972="",'Kupci - Buyers'!G1972="",'Kupci - Buyers'!H1972="",'Kupci - Buyers'!I1972="",'Kupci - Buyers'!J1972="",'Kupci - Buyers'!K1972="",'Kupci - Buyers'!N1972="",'Kupci - Buyers'!O1972="",'Kupci - Buyers'!P1972=""))</f>
        <v>1</v>
      </c>
      <c r="B1978" s="66" t="b">
        <f>AND(AND('Kupci - Buyers'!B1971="",'Kupci - Buyers'!C1971="",'Kupci - Buyers'!D1971="",'Kupci - Buyers'!E1971="",'Kupci - Buyers'!F1971="",'Kupci - Buyers'!G1971="",'Kupci - Buyers'!H1971="",'Kupci - Buyers'!J1971="",'Kupci - Buyers'!K1971="",'Kupci - Buyers'!L1971="",'Kupci - Buyers'!N1971="",'Kupci - Buyers'!O1971="",'Kupci - Buyers'!P1971="",'Kupci - Buyers'!R1971=""),OR('Kupci - Buyers'!B1972&lt;&gt;"",'Kupci - Buyers'!C1972&lt;&gt;"",'Kupci - Buyers'!D1972&lt;&gt;"",'Kupci - Buyers'!E1972&lt;&gt;"",'Kupci - Buyers'!F1972&lt;&gt;"",'Kupci - Buyers'!G1972&lt;&gt;"",'Kupci - Buyers'!H1972&lt;&gt;"",'Kupci - Buyers'!J1972&lt;&gt;"",'Kupci - Buyers'!K1972&lt;&gt;"",'Kupci - Buyers'!L1972&lt;&gt;"",'Kupci - Buyers'!N1971&lt;&gt;"",'Kupci - Buyers'!O1971&lt;&gt;"",'Kupci - Buyers'!P1972&lt;&gt;"",'Kupci - Buyers'!R1972&lt;&gt;""))</f>
        <v>0</v>
      </c>
    </row>
    <row r="1979" spans="1:2" x14ac:dyDescent="0.25">
      <c r="A1979" s="66" t="b">
        <f>OR(AND('Kupci - Buyers'!B1973&lt;&gt;"",'Kupci - Buyers'!C1973&lt;&gt;"",'Kupci - Buyers'!D1973&lt;&gt;"",'Kupci - Buyers'!E1973&lt;&gt;"",'Kupci - Buyers'!I1973&lt;&gt;"",'Kupci - Buyers'!J1973&lt;&gt;"",'Kupci - Buyers'!K1973&lt;&gt;"",'Kupci - Buyers'!L1973&lt;&gt;"",'Kupci - Buyers'!N1973&lt;&gt;"",'Kupci - Buyers'!O1973&lt;&gt;"",'Kupci - Buyers'!P1973&lt;&gt;""),AND('Kupci - Buyers'!B1973="",'Kupci - Buyers'!C1973="",'Kupci - Buyers'!D1973="",'Kupci - Buyers'!E1973="",'Kupci - Buyers'!F1973="",'Kupci - Buyers'!G1973="",'Kupci - Buyers'!H1973="",'Kupci - Buyers'!I1973="",'Kupci - Buyers'!J1973="",'Kupci - Buyers'!K1973="",'Kupci - Buyers'!N1973="",'Kupci - Buyers'!O1973="",'Kupci - Buyers'!P1973=""))</f>
        <v>1</v>
      </c>
      <c r="B1979" s="66" t="b">
        <f>AND(AND('Kupci - Buyers'!B1972="",'Kupci - Buyers'!C1972="",'Kupci - Buyers'!D1972="",'Kupci - Buyers'!E1972="",'Kupci - Buyers'!F1972="",'Kupci - Buyers'!G1972="",'Kupci - Buyers'!H1972="",'Kupci - Buyers'!J1972="",'Kupci - Buyers'!K1972="",'Kupci - Buyers'!L1972="",'Kupci - Buyers'!N1972="",'Kupci - Buyers'!O1972="",'Kupci - Buyers'!P1972="",'Kupci - Buyers'!R1972=""),OR('Kupci - Buyers'!B1973&lt;&gt;"",'Kupci - Buyers'!C1973&lt;&gt;"",'Kupci - Buyers'!D1973&lt;&gt;"",'Kupci - Buyers'!E1973&lt;&gt;"",'Kupci - Buyers'!F1973&lt;&gt;"",'Kupci - Buyers'!G1973&lt;&gt;"",'Kupci - Buyers'!H1973&lt;&gt;"",'Kupci - Buyers'!J1973&lt;&gt;"",'Kupci - Buyers'!K1973&lt;&gt;"",'Kupci - Buyers'!L1973&lt;&gt;"",'Kupci - Buyers'!N1972&lt;&gt;"",'Kupci - Buyers'!O1972&lt;&gt;"",'Kupci - Buyers'!P1973&lt;&gt;"",'Kupci - Buyers'!R1973&lt;&gt;""))</f>
        <v>0</v>
      </c>
    </row>
    <row r="1980" spans="1:2" x14ac:dyDescent="0.25">
      <c r="A1980" s="66" t="b">
        <f>OR(AND('Kupci - Buyers'!B1974&lt;&gt;"",'Kupci - Buyers'!C1974&lt;&gt;"",'Kupci - Buyers'!D1974&lt;&gt;"",'Kupci - Buyers'!E1974&lt;&gt;"",'Kupci - Buyers'!I1974&lt;&gt;"",'Kupci - Buyers'!J1974&lt;&gt;"",'Kupci - Buyers'!K1974&lt;&gt;"",'Kupci - Buyers'!L1974&lt;&gt;"",'Kupci - Buyers'!N1974&lt;&gt;"",'Kupci - Buyers'!O1974&lt;&gt;"",'Kupci - Buyers'!P1974&lt;&gt;""),AND('Kupci - Buyers'!B1974="",'Kupci - Buyers'!C1974="",'Kupci - Buyers'!D1974="",'Kupci - Buyers'!E1974="",'Kupci - Buyers'!F1974="",'Kupci - Buyers'!G1974="",'Kupci - Buyers'!H1974="",'Kupci - Buyers'!I1974="",'Kupci - Buyers'!J1974="",'Kupci - Buyers'!K1974="",'Kupci - Buyers'!N1974="",'Kupci - Buyers'!O1974="",'Kupci - Buyers'!P1974=""))</f>
        <v>1</v>
      </c>
      <c r="B1980" s="66" t="b">
        <f>AND(AND('Kupci - Buyers'!B1973="",'Kupci - Buyers'!C1973="",'Kupci - Buyers'!D1973="",'Kupci - Buyers'!E1973="",'Kupci - Buyers'!F1973="",'Kupci - Buyers'!G1973="",'Kupci - Buyers'!H1973="",'Kupci - Buyers'!J1973="",'Kupci - Buyers'!K1973="",'Kupci - Buyers'!L1973="",'Kupci - Buyers'!N1973="",'Kupci - Buyers'!O1973="",'Kupci - Buyers'!P1973="",'Kupci - Buyers'!R1973=""),OR('Kupci - Buyers'!B1974&lt;&gt;"",'Kupci - Buyers'!C1974&lt;&gt;"",'Kupci - Buyers'!D1974&lt;&gt;"",'Kupci - Buyers'!E1974&lt;&gt;"",'Kupci - Buyers'!F1974&lt;&gt;"",'Kupci - Buyers'!G1974&lt;&gt;"",'Kupci - Buyers'!H1974&lt;&gt;"",'Kupci - Buyers'!J1974&lt;&gt;"",'Kupci - Buyers'!K1974&lt;&gt;"",'Kupci - Buyers'!L1974&lt;&gt;"",'Kupci - Buyers'!N1973&lt;&gt;"",'Kupci - Buyers'!O1973&lt;&gt;"",'Kupci - Buyers'!P1974&lt;&gt;"",'Kupci - Buyers'!R1974&lt;&gt;""))</f>
        <v>0</v>
      </c>
    </row>
    <row r="1981" spans="1:2" x14ac:dyDescent="0.25">
      <c r="A1981" s="66" t="b">
        <f>OR(AND('Kupci - Buyers'!B1975&lt;&gt;"",'Kupci - Buyers'!C1975&lt;&gt;"",'Kupci - Buyers'!D1975&lt;&gt;"",'Kupci - Buyers'!E1975&lt;&gt;"",'Kupci - Buyers'!I1975&lt;&gt;"",'Kupci - Buyers'!J1975&lt;&gt;"",'Kupci - Buyers'!K1975&lt;&gt;"",'Kupci - Buyers'!L1975&lt;&gt;"",'Kupci - Buyers'!N1975&lt;&gt;"",'Kupci - Buyers'!O1975&lt;&gt;"",'Kupci - Buyers'!P1975&lt;&gt;""),AND('Kupci - Buyers'!B1975="",'Kupci - Buyers'!C1975="",'Kupci - Buyers'!D1975="",'Kupci - Buyers'!E1975="",'Kupci - Buyers'!F1975="",'Kupci - Buyers'!G1975="",'Kupci - Buyers'!H1975="",'Kupci - Buyers'!I1975="",'Kupci - Buyers'!J1975="",'Kupci - Buyers'!K1975="",'Kupci - Buyers'!N1975="",'Kupci - Buyers'!O1975="",'Kupci - Buyers'!P1975=""))</f>
        <v>1</v>
      </c>
      <c r="B1981" s="66" t="b">
        <f>AND(AND('Kupci - Buyers'!B1974="",'Kupci - Buyers'!C1974="",'Kupci - Buyers'!D1974="",'Kupci - Buyers'!E1974="",'Kupci - Buyers'!F1974="",'Kupci - Buyers'!G1974="",'Kupci - Buyers'!H1974="",'Kupci - Buyers'!J1974="",'Kupci - Buyers'!K1974="",'Kupci - Buyers'!L1974="",'Kupci - Buyers'!N1974="",'Kupci - Buyers'!O1974="",'Kupci - Buyers'!P1974="",'Kupci - Buyers'!R1974=""),OR('Kupci - Buyers'!B1975&lt;&gt;"",'Kupci - Buyers'!C1975&lt;&gt;"",'Kupci - Buyers'!D1975&lt;&gt;"",'Kupci - Buyers'!E1975&lt;&gt;"",'Kupci - Buyers'!F1975&lt;&gt;"",'Kupci - Buyers'!G1975&lt;&gt;"",'Kupci - Buyers'!H1975&lt;&gt;"",'Kupci - Buyers'!J1975&lt;&gt;"",'Kupci - Buyers'!K1975&lt;&gt;"",'Kupci - Buyers'!L1975&lt;&gt;"",'Kupci - Buyers'!N1974&lt;&gt;"",'Kupci - Buyers'!O1974&lt;&gt;"",'Kupci - Buyers'!P1975&lt;&gt;"",'Kupci - Buyers'!R1975&lt;&gt;""))</f>
        <v>0</v>
      </c>
    </row>
    <row r="1982" spans="1:2" x14ac:dyDescent="0.25">
      <c r="A1982" s="66" t="b">
        <f>OR(AND('Kupci - Buyers'!B1976&lt;&gt;"",'Kupci - Buyers'!C1976&lt;&gt;"",'Kupci - Buyers'!D1976&lt;&gt;"",'Kupci - Buyers'!E1976&lt;&gt;"",'Kupci - Buyers'!I1976&lt;&gt;"",'Kupci - Buyers'!J1976&lt;&gt;"",'Kupci - Buyers'!K1976&lt;&gt;"",'Kupci - Buyers'!L1976&lt;&gt;"",'Kupci - Buyers'!N1976&lt;&gt;"",'Kupci - Buyers'!O1976&lt;&gt;"",'Kupci - Buyers'!P1976&lt;&gt;""),AND('Kupci - Buyers'!B1976="",'Kupci - Buyers'!C1976="",'Kupci - Buyers'!D1976="",'Kupci - Buyers'!E1976="",'Kupci - Buyers'!F1976="",'Kupci - Buyers'!G1976="",'Kupci - Buyers'!H1976="",'Kupci - Buyers'!I1976="",'Kupci - Buyers'!J1976="",'Kupci - Buyers'!K1976="",'Kupci - Buyers'!N1976="",'Kupci - Buyers'!O1976="",'Kupci - Buyers'!P1976=""))</f>
        <v>1</v>
      </c>
      <c r="B1982" s="66" t="b">
        <f>AND(AND('Kupci - Buyers'!B1975="",'Kupci - Buyers'!C1975="",'Kupci - Buyers'!D1975="",'Kupci - Buyers'!E1975="",'Kupci - Buyers'!F1975="",'Kupci - Buyers'!G1975="",'Kupci - Buyers'!H1975="",'Kupci - Buyers'!J1975="",'Kupci - Buyers'!K1975="",'Kupci - Buyers'!L1975="",'Kupci - Buyers'!N1975="",'Kupci - Buyers'!O1975="",'Kupci - Buyers'!P1975="",'Kupci - Buyers'!R1975=""),OR('Kupci - Buyers'!B1976&lt;&gt;"",'Kupci - Buyers'!C1976&lt;&gt;"",'Kupci - Buyers'!D1976&lt;&gt;"",'Kupci - Buyers'!E1976&lt;&gt;"",'Kupci - Buyers'!F1976&lt;&gt;"",'Kupci - Buyers'!G1976&lt;&gt;"",'Kupci - Buyers'!H1976&lt;&gt;"",'Kupci - Buyers'!J1976&lt;&gt;"",'Kupci - Buyers'!K1976&lt;&gt;"",'Kupci - Buyers'!L1976&lt;&gt;"",'Kupci - Buyers'!N1975&lt;&gt;"",'Kupci - Buyers'!O1975&lt;&gt;"",'Kupci - Buyers'!P1976&lt;&gt;"",'Kupci - Buyers'!R1976&lt;&gt;""))</f>
        <v>0</v>
      </c>
    </row>
    <row r="1983" spans="1:2" x14ac:dyDescent="0.25">
      <c r="A1983" s="66" t="b">
        <f>OR(AND('Kupci - Buyers'!B1977&lt;&gt;"",'Kupci - Buyers'!C1977&lt;&gt;"",'Kupci - Buyers'!D1977&lt;&gt;"",'Kupci - Buyers'!E1977&lt;&gt;"",'Kupci - Buyers'!I1977&lt;&gt;"",'Kupci - Buyers'!J1977&lt;&gt;"",'Kupci - Buyers'!K1977&lt;&gt;"",'Kupci - Buyers'!L1977&lt;&gt;"",'Kupci - Buyers'!N1977&lt;&gt;"",'Kupci - Buyers'!O1977&lt;&gt;"",'Kupci - Buyers'!P1977&lt;&gt;""),AND('Kupci - Buyers'!B1977="",'Kupci - Buyers'!C1977="",'Kupci - Buyers'!D1977="",'Kupci - Buyers'!E1977="",'Kupci - Buyers'!F1977="",'Kupci - Buyers'!G1977="",'Kupci - Buyers'!H1977="",'Kupci - Buyers'!I1977="",'Kupci - Buyers'!J1977="",'Kupci - Buyers'!K1977="",'Kupci - Buyers'!N1977="",'Kupci - Buyers'!O1977="",'Kupci - Buyers'!P1977=""))</f>
        <v>1</v>
      </c>
      <c r="B1983" s="66" t="b">
        <f>AND(AND('Kupci - Buyers'!B1976="",'Kupci - Buyers'!C1976="",'Kupci - Buyers'!D1976="",'Kupci - Buyers'!E1976="",'Kupci - Buyers'!F1976="",'Kupci - Buyers'!G1976="",'Kupci - Buyers'!H1976="",'Kupci - Buyers'!J1976="",'Kupci - Buyers'!K1976="",'Kupci - Buyers'!L1976="",'Kupci - Buyers'!N1976="",'Kupci - Buyers'!O1976="",'Kupci - Buyers'!P1976="",'Kupci - Buyers'!R1976=""),OR('Kupci - Buyers'!B1977&lt;&gt;"",'Kupci - Buyers'!C1977&lt;&gt;"",'Kupci - Buyers'!D1977&lt;&gt;"",'Kupci - Buyers'!E1977&lt;&gt;"",'Kupci - Buyers'!F1977&lt;&gt;"",'Kupci - Buyers'!G1977&lt;&gt;"",'Kupci - Buyers'!H1977&lt;&gt;"",'Kupci - Buyers'!J1977&lt;&gt;"",'Kupci - Buyers'!K1977&lt;&gt;"",'Kupci - Buyers'!L1977&lt;&gt;"",'Kupci - Buyers'!N1976&lt;&gt;"",'Kupci - Buyers'!O1976&lt;&gt;"",'Kupci - Buyers'!P1977&lt;&gt;"",'Kupci - Buyers'!R1977&lt;&gt;""))</f>
        <v>0</v>
      </c>
    </row>
    <row r="1984" spans="1:2" x14ac:dyDescent="0.25">
      <c r="A1984" s="66" t="b">
        <f>OR(AND('Kupci - Buyers'!B1978&lt;&gt;"",'Kupci - Buyers'!C1978&lt;&gt;"",'Kupci - Buyers'!D1978&lt;&gt;"",'Kupci - Buyers'!E1978&lt;&gt;"",'Kupci - Buyers'!I1978&lt;&gt;"",'Kupci - Buyers'!J1978&lt;&gt;"",'Kupci - Buyers'!K1978&lt;&gt;"",'Kupci - Buyers'!L1978&lt;&gt;"",'Kupci - Buyers'!N1978&lt;&gt;"",'Kupci - Buyers'!O1978&lt;&gt;"",'Kupci - Buyers'!P1978&lt;&gt;""),AND('Kupci - Buyers'!B1978="",'Kupci - Buyers'!C1978="",'Kupci - Buyers'!D1978="",'Kupci - Buyers'!E1978="",'Kupci - Buyers'!F1978="",'Kupci - Buyers'!G1978="",'Kupci - Buyers'!H1978="",'Kupci - Buyers'!I1978="",'Kupci - Buyers'!J1978="",'Kupci - Buyers'!K1978="",'Kupci - Buyers'!N1978="",'Kupci - Buyers'!O1978="",'Kupci - Buyers'!P1978=""))</f>
        <v>1</v>
      </c>
      <c r="B1984" s="66" t="b">
        <f>AND(AND('Kupci - Buyers'!B1977="",'Kupci - Buyers'!C1977="",'Kupci - Buyers'!D1977="",'Kupci - Buyers'!E1977="",'Kupci - Buyers'!F1977="",'Kupci - Buyers'!G1977="",'Kupci - Buyers'!H1977="",'Kupci - Buyers'!J1977="",'Kupci - Buyers'!K1977="",'Kupci - Buyers'!L1977="",'Kupci - Buyers'!N1977="",'Kupci - Buyers'!O1977="",'Kupci - Buyers'!P1977="",'Kupci - Buyers'!R1977=""),OR('Kupci - Buyers'!B1978&lt;&gt;"",'Kupci - Buyers'!C1978&lt;&gt;"",'Kupci - Buyers'!D1978&lt;&gt;"",'Kupci - Buyers'!E1978&lt;&gt;"",'Kupci - Buyers'!F1978&lt;&gt;"",'Kupci - Buyers'!G1978&lt;&gt;"",'Kupci - Buyers'!H1978&lt;&gt;"",'Kupci - Buyers'!J1978&lt;&gt;"",'Kupci - Buyers'!K1978&lt;&gt;"",'Kupci - Buyers'!L1978&lt;&gt;"",'Kupci - Buyers'!N1977&lt;&gt;"",'Kupci - Buyers'!O1977&lt;&gt;"",'Kupci - Buyers'!P1978&lt;&gt;"",'Kupci - Buyers'!R1978&lt;&gt;""))</f>
        <v>0</v>
      </c>
    </row>
    <row r="1985" spans="1:2" x14ac:dyDescent="0.25">
      <c r="A1985" s="66" t="b">
        <f>OR(AND('Kupci - Buyers'!B1979&lt;&gt;"",'Kupci - Buyers'!C1979&lt;&gt;"",'Kupci - Buyers'!D1979&lt;&gt;"",'Kupci - Buyers'!E1979&lt;&gt;"",'Kupci - Buyers'!I1979&lt;&gt;"",'Kupci - Buyers'!J1979&lt;&gt;"",'Kupci - Buyers'!K1979&lt;&gt;"",'Kupci - Buyers'!L1979&lt;&gt;"",'Kupci - Buyers'!N1979&lt;&gt;"",'Kupci - Buyers'!O1979&lt;&gt;"",'Kupci - Buyers'!P1979&lt;&gt;""),AND('Kupci - Buyers'!B1979="",'Kupci - Buyers'!C1979="",'Kupci - Buyers'!D1979="",'Kupci - Buyers'!E1979="",'Kupci - Buyers'!F1979="",'Kupci - Buyers'!G1979="",'Kupci - Buyers'!H1979="",'Kupci - Buyers'!I1979="",'Kupci - Buyers'!J1979="",'Kupci - Buyers'!K1979="",'Kupci - Buyers'!N1979="",'Kupci - Buyers'!O1979="",'Kupci - Buyers'!P1979=""))</f>
        <v>1</v>
      </c>
      <c r="B1985" s="66" t="b">
        <f>AND(AND('Kupci - Buyers'!B1978="",'Kupci - Buyers'!C1978="",'Kupci - Buyers'!D1978="",'Kupci - Buyers'!E1978="",'Kupci - Buyers'!F1978="",'Kupci - Buyers'!G1978="",'Kupci - Buyers'!H1978="",'Kupci - Buyers'!J1978="",'Kupci - Buyers'!K1978="",'Kupci - Buyers'!L1978="",'Kupci - Buyers'!N1978="",'Kupci - Buyers'!O1978="",'Kupci - Buyers'!P1978="",'Kupci - Buyers'!R1978=""),OR('Kupci - Buyers'!B1979&lt;&gt;"",'Kupci - Buyers'!C1979&lt;&gt;"",'Kupci - Buyers'!D1979&lt;&gt;"",'Kupci - Buyers'!E1979&lt;&gt;"",'Kupci - Buyers'!F1979&lt;&gt;"",'Kupci - Buyers'!G1979&lt;&gt;"",'Kupci - Buyers'!H1979&lt;&gt;"",'Kupci - Buyers'!J1979&lt;&gt;"",'Kupci - Buyers'!K1979&lt;&gt;"",'Kupci - Buyers'!L1979&lt;&gt;"",'Kupci - Buyers'!N1978&lt;&gt;"",'Kupci - Buyers'!O1978&lt;&gt;"",'Kupci - Buyers'!P1979&lt;&gt;"",'Kupci - Buyers'!R1979&lt;&gt;""))</f>
        <v>0</v>
      </c>
    </row>
    <row r="1986" spans="1:2" x14ac:dyDescent="0.25">
      <c r="A1986" s="66" t="b">
        <f>OR(AND('Kupci - Buyers'!B1980&lt;&gt;"",'Kupci - Buyers'!C1980&lt;&gt;"",'Kupci - Buyers'!D1980&lt;&gt;"",'Kupci - Buyers'!E1980&lt;&gt;"",'Kupci - Buyers'!I1980&lt;&gt;"",'Kupci - Buyers'!J1980&lt;&gt;"",'Kupci - Buyers'!K1980&lt;&gt;"",'Kupci - Buyers'!L1980&lt;&gt;"",'Kupci - Buyers'!N1980&lt;&gt;"",'Kupci - Buyers'!O1980&lt;&gt;"",'Kupci - Buyers'!P1980&lt;&gt;""),AND('Kupci - Buyers'!B1980="",'Kupci - Buyers'!C1980="",'Kupci - Buyers'!D1980="",'Kupci - Buyers'!E1980="",'Kupci - Buyers'!F1980="",'Kupci - Buyers'!G1980="",'Kupci - Buyers'!H1980="",'Kupci - Buyers'!I1980="",'Kupci - Buyers'!J1980="",'Kupci - Buyers'!K1980="",'Kupci - Buyers'!N1980="",'Kupci - Buyers'!O1980="",'Kupci - Buyers'!P1980=""))</f>
        <v>1</v>
      </c>
      <c r="B1986" s="66" t="b">
        <f>AND(AND('Kupci - Buyers'!B1979="",'Kupci - Buyers'!C1979="",'Kupci - Buyers'!D1979="",'Kupci - Buyers'!E1979="",'Kupci - Buyers'!F1979="",'Kupci - Buyers'!G1979="",'Kupci - Buyers'!H1979="",'Kupci - Buyers'!J1979="",'Kupci - Buyers'!K1979="",'Kupci - Buyers'!L1979="",'Kupci - Buyers'!N1979="",'Kupci - Buyers'!O1979="",'Kupci - Buyers'!P1979="",'Kupci - Buyers'!R1979=""),OR('Kupci - Buyers'!B1980&lt;&gt;"",'Kupci - Buyers'!C1980&lt;&gt;"",'Kupci - Buyers'!D1980&lt;&gt;"",'Kupci - Buyers'!E1980&lt;&gt;"",'Kupci - Buyers'!F1980&lt;&gt;"",'Kupci - Buyers'!G1980&lt;&gt;"",'Kupci - Buyers'!H1980&lt;&gt;"",'Kupci - Buyers'!J1980&lt;&gt;"",'Kupci - Buyers'!K1980&lt;&gt;"",'Kupci - Buyers'!L1980&lt;&gt;"",'Kupci - Buyers'!N1979&lt;&gt;"",'Kupci - Buyers'!O1979&lt;&gt;"",'Kupci - Buyers'!P1980&lt;&gt;"",'Kupci - Buyers'!R1980&lt;&gt;""))</f>
        <v>0</v>
      </c>
    </row>
    <row r="1987" spans="1:2" x14ac:dyDescent="0.25">
      <c r="A1987" s="66" t="b">
        <f>OR(AND('Kupci - Buyers'!B1981&lt;&gt;"",'Kupci - Buyers'!C1981&lt;&gt;"",'Kupci - Buyers'!D1981&lt;&gt;"",'Kupci - Buyers'!E1981&lt;&gt;"",'Kupci - Buyers'!I1981&lt;&gt;"",'Kupci - Buyers'!J1981&lt;&gt;"",'Kupci - Buyers'!K1981&lt;&gt;"",'Kupci - Buyers'!L1981&lt;&gt;"",'Kupci - Buyers'!N1981&lt;&gt;"",'Kupci - Buyers'!O1981&lt;&gt;"",'Kupci - Buyers'!P1981&lt;&gt;""),AND('Kupci - Buyers'!B1981="",'Kupci - Buyers'!C1981="",'Kupci - Buyers'!D1981="",'Kupci - Buyers'!E1981="",'Kupci - Buyers'!F1981="",'Kupci - Buyers'!G1981="",'Kupci - Buyers'!H1981="",'Kupci - Buyers'!I1981="",'Kupci - Buyers'!J1981="",'Kupci - Buyers'!K1981="",'Kupci - Buyers'!N1981="",'Kupci - Buyers'!O1981="",'Kupci - Buyers'!P1981=""))</f>
        <v>1</v>
      </c>
      <c r="B1987" s="66" t="b">
        <f>AND(AND('Kupci - Buyers'!B1980="",'Kupci - Buyers'!C1980="",'Kupci - Buyers'!D1980="",'Kupci - Buyers'!E1980="",'Kupci - Buyers'!F1980="",'Kupci - Buyers'!G1980="",'Kupci - Buyers'!H1980="",'Kupci - Buyers'!J1980="",'Kupci - Buyers'!K1980="",'Kupci - Buyers'!L1980="",'Kupci - Buyers'!N1980="",'Kupci - Buyers'!O1980="",'Kupci - Buyers'!P1980="",'Kupci - Buyers'!R1980=""),OR('Kupci - Buyers'!B1981&lt;&gt;"",'Kupci - Buyers'!C1981&lt;&gt;"",'Kupci - Buyers'!D1981&lt;&gt;"",'Kupci - Buyers'!E1981&lt;&gt;"",'Kupci - Buyers'!F1981&lt;&gt;"",'Kupci - Buyers'!G1981&lt;&gt;"",'Kupci - Buyers'!H1981&lt;&gt;"",'Kupci - Buyers'!J1981&lt;&gt;"",'Kupci - Buyers'!K1981&lt;&gt;"",'Kupci - Buyers'!L1981&lt;&gt;"",'Kupci - Buyers'!N1980&lt;&gt;"",'Kupci - Buyers'!O1980&lt;&gt;"",'Kupci - Buyers'!P1981&lt;&gt;"",'Kupci - Buyers'!R1981&lt;&gt;""))</f>
        <v>0</v>
      </c>
    </row>
    <row r="1988" spans="1:2" x14ac:dyDescent="0.25">
      <c r="A1988" s="66" t="b">
        <f>OR(AND('Kupci - Buyers'!B1982&lt;&gt;"",'Kupci - Buyers'!C1982&lt;&gt;"",'Kupci - Buyers'!D1982&lt;&gt;"",'Kupci - Buyers'!E1982&lt;&gt;"",'Kupci - Buyers'!I1982&lt;&gt;"",'Kupci - Buyers'!J1982&lt;&gt;"",'Kupci - Buyers'!K1982&lt;&gt;"",'Kupci - Buyers'!L1982&lt;&gt;"",'Kupci - Buyers'!N1982&lt;&gt;"",'Kupci - Buyers'!O1982&lt;&gt;"",'Kupci - Buyers'!P1982&lt;&gt;""),AND('Kupci - Buyers'!B1982="",'Kupci - Buyers'!C1982="",'Kupci - Buyers'!D1982="",'Kupci - Buyers'!E1982="",'Kupci - Buyers'!F1982="",'Kupci - Buyers'!G1982="",'Kupci - Buyers'!H1982="",'Kupci - Buyers'!I1982="",'Kupci - Buyers'!J1982="",'Kupci - Buyers'!K1982="",'Kupci - Buyers'!N1982="",'Kupci - Buyers'!O1982="",'Kupci - Buyers'!P1982=""))</f>
        <v>1</v>
      </c>
      <c r="B1988" s="66" t="b">
        <f>AND(AND('Kupci - Buyers'!B1981="",'Kupci - Buyers'!C1981="",'Kupci - Buyers'!D1981="",'Kupci - Buyers'!E1981="",'Kupci - Buyers'!F1981="",'Kupci - Buyers'!G1981="",'Kupci - Buyers'!H1981="",'Kupci - Buyers'!J1981="",'Kupci - Buyers'!K1981="",'Kupci - Buyers'!L1981="",'Kupci - Buyers'!N1981="",'Kupci - Buyers'!O1981="",'Kupci - Buyers'!P1981="",'Kupci - Buyers'!R1981=""),OR('Kupci - Buyers'!B1982&lt;&gt;"",'Kupci - Buyers'!C1982&lt;&gt;"",'Kupci - Buyers'!D1982&lt;&gt;"",'Kupci - Buyers'!E1982&lt;&gt;"",'Kupci - Buyers'!F1982&lt;&gt;"",'Kupci - Buyers'!G1982&lt;&gt;"",'Kupci - Buyers'!H1982&lt;&gt;"",'Kupci - Buyers'!J1982&lt;&gt;"",'Kupci - Buyers'!K1982&lt;&gt;"",'Kupci - Buyers'!L1982&lt;&gt;"",'Kupci - Buyers'!N1981&lt;&gt;"",'Kupci - Buyers'!O1981&lt;&gt;"",'Kupci - Buyers'!P1982&lt;&gt;"",'Kupci - Buyers'!R1982&lt;&gt;""))</f>
        <v>0</v>
      </c>
    </row>
    <row r="1989" spans="1:2" x14ac:dyDescent="0.25">
      <c r="A1989" s="66" t="b">
        <f>OR(AND('Kupci - Buyers'!B1983&lt;&gt;"",'Kupci - Buyers'!C1983&lt;&gt;"",'Kupci - Buyers'!D1983&lt;&gt;"",'Kupci - Buyers'!E1983&lt;&gt;"",'Kupci - Buyers'!I1983&lt;&gt;"",'Kupci - Buyers'!J1983&lt;&gt;"",'Kupci - Buyers'!K1983&lt;&gt;"",'Kupci - Buyers'!L1983&lt;&gt;"",'Kupci - Buyers'!N1983&lt;&gt;"",'Kupci - Buyers'!O1983&lt;&gt;"",'Kupci - Buyers'!P1983&lt;&gt;""),AND('Kupci - Buyers'!B1983="",'Kupci - Buyers'!C1983="",'Kupci - Buyers'!D1983="",'Kupci - Buyers'!E1983="",'Kupci - Buyers'!F1983="",'Kupci - Buyers'!G1983="",'Kupci - Buyers'!H1983="",'Kupci - Buyers'!I1983="",'Kupci - Buyers'!J1983="",'Kupci - Buyers'!K1983="",'Kupci - Buyers'!N1983="",'Kupci - Buyers'!O1983="",'Kupci - Buyers'!P1983=""))</f>
        <v>1</v>
      </c>
      <c r="B1989" s="66" t="b">
        <f>AND(AND('Kupci - Buyers'!B1982="",'Kupci - Buyers'!C1982="",'Kupci - Buyers'!D1982="",'Kupci - Buyers'!E1982="",'Kupci - Buyers'!F1982="",'Kupci - Buyers'!G1982="",'Kupci - Buyers'!H1982="",'Kupci - Buyers'!J1982="",'Kupci - Buyers'!K1982="",'Kupci - Buyers'!L1982="",'Kupci - Buyers'!N1982="",'Kupci - Buyers'!O1982="",'Kupci - Buyers'!P1982="",'Kupci - Buyers'!R1982=""),OR('Kupci - Buyers'!B1983&lt;&gt;"",'Kupci - Buyers'!C1983&lt;&gt;"",'Kupci - Buyers'!D1983&lt;&gt;"",'Kupci - Buyers'!E1983&lt;&gt;"",'Kupci - Buyers'!F1983&lt;&gt;"",'Kupci - Buyers'!G1983&lt;&gt;"",'Kupci - Buyers'!H1983&lt;&gt;"",'Kupci - Buyers'!J1983&lt;&gt;"",'Kupci - Buyers'!K1983&lt;&gt;"",'Kupci - Buyers'!L1983&lt;&gt;"",'Kupci - Buyers'!N1982&lt;&gt;"",'Kupci - Buyers'!O1982&lt;&gt;"",'Kupci - Buyers'!P1983&lt;&gt;"",'Kupci - Buyers'!R1983&lt;&gt;""))</f>
        <v>0</v>
      </c>
    </row>
    <row r="1990" spans="1:2" x14ac:dyDescent="0.25">
      <c r="A1990" s="66" t="b">
        <f>OR(AND('Kupci - Buyers'!B1984&lt;&gt;"",'Kupci - Buyers'!C1984&lt;&gt;"",'Kupci - Buyers'!D1984&lt;&gt;"",'Kupci - Buyers'!E1984&lt;&gt;"",'Kupci - Buyers'!I1984&lt;&gt;"",'Kupci - Buyers'!J1984&lt;&gt;"",'Kupci - Buyers'!K1984&lt;&gt;"",'Kupci - Buyers'!L1984&lt;&gt;"",'Kupci - Buyers'!N1984&lt;&gt;"",'Kupci - Buyers'!O1984&lt;&gt;"",'Kupci - Buyers'!P1984&lt;&gt;""),AND('Kupci - Buyers'!B1984="",'Kupci - Buyers'!C1984="",'Kupci - Buyers'!D1984="",'Kupci - Buyers'!E1984="",'Kupci - Buyers'!F1984="",'Kupci - Buyers'!G1984="",'Kupci - Buyers'!H1984="",'Kupci - Buyers'!I1984="",'Kupci - Buyers'!J1984="",'Kupci - Buyers'!K1984="",'Kupci - Buyers'!N1984="",'Kupci - Buyers'!O1984="",'Kupci - Buyers'!P1984=""))</f>
        <v>1</v>
      </c>
      <c r="B1990" s="66" t="b">
        <f>AND(AND('Kupci - Buyers'!B1983="",'Kupci - Buyers'!C1983="",'Kupci - Buyers'!D1983="",'Kupci - Buyers'!E1983="",'Kupci - Buyers'!F1983="",'Kupci - Buyers'!G1983="",'Kupci - Buyers'!H1983="",'Kupci - Buyers'!J1983="",'Kupci - Buyers'!K1983="",'Kupci - Buyers'!L1983="",'Kupci - Buyers'!N1983="",'Kupci - Buyers'!O1983="",'Kupci - Buyers'!P1983="",'Kupci - Buyers'!R1983=""),OR('Kupci - Buyers'!B1984&lt;&gt;"",'Kupci - Buyers'!C1984&lt;&gt;"",'Kupci - Buyers'!D1984&lt;&gt;"",'Kupci - Buyers'!E1984&lt;&gt;"",'Kupci - Buyers'!F1984&lt;&gt;"",'Kupci - Buyers'!G1984&lt;&gt;"",'Kupci - Buyers'!H1984&lt;&gt;"",'Kupci - Buyers'!J1984&lt;&gt;"",'Kupci - Buyers'!K1984&lt;&gt;"",'Kupci - Buyers'!L1984&lt;&gt;"",'Kupci - Buyers'!N1983&lt;&gt;"",'Kupci - Buyers'!O1983&lt;&gt;"",'Kupci - Buyers'!P1984&lt;&gt;"",'Kupci - Buyers'!R1984&lt;&gt;""))</f>
        <v>0</v>
      </c>
    </row>
    <row r="1991" spans="1:2" x14ac:dyDescent="0.25">
      <c r="A1991" s="66" t="b">
        <f>OR(AND('Kupci - Buyers'!B1985&lt;&gt;"",'Kupci - Buyers'!C1985&lt;&gt;"",'Kupci - Buyers'!D1985&lt;&gt;"",'Kupci - Buyers'!E1985&lt;&gt;"",'Kupci - Buyers'!I1985&lt;&gt;"",'Kupci - Buyers'!J1985&lt;&gt;"",'Kupci - Buyers'!K1985&lt;&gt;"",'Kupci - Buyers'!L1985&lt;&gt;"",'Kupci - Buyers'!N1985&lt;&gt;"",'Kupci - Buyers'!O1985&lt;&gt;"",'Kupci - Buyers'!P1985&lt;&gt;""),AND('Kupci - Buyers'!B1985="",'Kupci - Buyers'!C1985="",'Kupci - Buyers'!D1985="",'Kupci - Buyers'!E1985="",'Kupci - Buyers'!F1985="",'Kupci - Buyers'!G1985="",'Kupci - Buyers'!H1985="",'Kupci - Buyers'!I1985="",'Kupci - Buyers'!J1985="",'Kupci - Buyers'!K1985="",'Kupci - Buyers'!N1985="",'Kupci - Buyers'!O1985="",'Kupci - Buyers'!P1985=""))</f>
        <v>1</v>
      </c>
      <c r="B1991" s="66" t="b">
        <f>AND(AND('Kupci - Buyers'!B1984="",'Kupci - Buyers'!C1984="",'Kupci - Buyers'!D1984="",'Kupci - Buyers'!E1984="",'Kupci - Buyers'!F1984="",'Kupci - Buyers'!G1984="",'Kupci - Buyers'!H1984="",'Kupci - Buyers'!J1984="",'Kupci - Buyers'!K1984="",'Kupci - Buyers'!L1984="",'Kupci - Buyers'!N1984="",'Kupci - Buyers'!O1984="",'Kupci - Buyers'!P1984="",'Kupci - Buyers'!R1984=""),OR('Kupci - Buyers'!B1985&lt;&gt;"",'Kupci - Buyers'!C1985&lt;&gt;"",'Kupci - Buyers'!D1985&lt;&gt;"",'Kupci - Buyers'!E1985&lt;&gt;"",'Kupci - Buyers'!F1985&lt;&gt;"",'Kupci - Buyers'!G1985&lt;&gt;"",'Kupci - Buyers'!H1985&lt;&gt;"",'Kupci - Buyers'!J1985&lt;&gt;"",'Kupci - Buyers'!K1985&lt;&gt;"",'Kupci - Buyers'!L1985&lt;&gt;"",'Kupci - Buyers'!N1984&lt;&gt;"",'Kupci - Buyers'!O1984&lt;&gt;"",'Kupci - Buyers'!P1985&lt;&gt;"",'Kupci - Buyers'!R1985&lt;&gt;""))</f>
        <v>0</v>
      </c>
    </row>
    <row r="1992" spans="1:2" x14ac:dyDescent="0.25">
      <c r="A1992" s="66" t="b">
        <f>OR(AND('Kupci - Buyers'!B1986&lt;&gt;"",'Kupci - Buyers'!C1986&lt;&gt;"",'Kupci - Buyers'!D1986&lt;&gt;"",'Kupci - Buyers'!E1986&lt;&gt;"",'Kupci - Buyers'!I1986&lt;&gt;"",'Kupci - Buyers'!J1986&lt;&gt;"",'Kupci - Buyers'!K1986&lt;&gt;"",'Kupci - Buyers'!L1986&lt;&gt;"",'Kupci - Buyers'!N1986&lt;&gt;"",'Kupci - Buyers'!O1986&lt;&gt;"",'Kupci - Buyers'!P1986&lt;&gt;""),AND('Kupci - Buyers'!B1986="",'Kupci - Buyers'!C1986="",'Kupci - Buyers'!D1986="",'Kupci - Buyers'!E1986="",'Kupci - Buyers'!F1986="",'Kupci - Buyers'!G1986="",'Kupci - Buyers'!H1986="",'Kupci - Buyers'!I1986="",'Kupci - Buyers'!J1986="",'Kupci - Buyers'!K1986="",'Kupci - Buyers'!N1986="",'Kupci - Buyers'!O1986="",'Kupci - Buyers'!P1986=""))</f>
        <v>1</v>
      </c>
      <c r="B1992" s="66" t="b">
        <f>AND(AND('Kupci - Buyers'!B1985="",'Kupci - Buyers'!C1985="",'Kupci - Buyers'!D1985="",'Kupci - Buyers'!E1985="",'Kupci - Buyers'!F1985="",'Kupci - Buyers'!G1985="",'Kupci - Buyers'!H1985="",'Kupci - Buyers'!J1985="",'Kupci - Buyers'!K1985="",'Kupci - Buyers'!L1985="",'Kupci - Buyers'!N1985="",'Kupci - Buyers'!O1985="",'Kupci - Buyers'!P1985="",'Kupci - Buyers'!R1985=""),OR('Kupci - Buyers'!B1986&lt;&gt;"",'Kupci - Buyers'!C1986&lt;&gt;"",'Kupci - Buyers'!D1986&lt;&gt;"",'Kupci - Buyers'!E1986&lt;&gt;"",'Kupci - Buyers'!F1986&lt;&gt;"",'Kupci - Buyers'!G1986&lt;&gt;"",'Kupci - Buyers'!H1986&lt;&gt;"",'Kupci - Buyers'!J1986&lt;&gt;"",'Kupci - Buyers'!K1986&lt;&gt;"",'Kupci - Buyers'!L1986&lt;&gt;"",'Kupci - Buyers'!N1985&lt;&gt;"",'Kupci - Buyers'!O1985&lt;&gt;"",'Kupci - Buyers'!P1986&lt;&gt;"",'Kupci - Buyers'!R1986&lt;&gt;""))</f>
        <v>0</v>
      </c>
    </row>
    <row r="1993" spans="1:2" x14ac:dyDescent="0.25">
      <c r="A1993" s="66" t="b">
        <f>OR(AND('Kupci - Buyers'!B1987&lt;&gt;"",'Kupci - Buyers'!C1987&lt;&gt;"",'Kupci - Buyers'!D1987&lt;&gt;"",'Kupci - Buyers'!E1987&lt;&gt;"",'Kupci - Buyers'!I1987&lt;&gt;"",'Kupci - Buyers'!J1987&lt;&gt;"",'Kupci - Buyers'!K1987&lt;&gt;"",'Kupci - Buyers'!L1987&lt;&gt;"",'Kupci - Buyers'!N1987&lt;&gt;"",'Kupci - Buyers'!O1987&lt;&gt;"",'Kupci - Buyers'!P1987&lt;&gt;""),AND('Kupci - Buyers'!B1987="",'Kupci - Buyers'!C1987="",'Kupci - Buyers'!D1987="",'Kupci - Buyers'!E1987="",'Kupci - Buyers'!F1987="",'Kupci - Buyers'!G1987="",'Kupci - Buyers'!H1987="",'Kupci - Buyers'!I1987="",'Kupci - Buyers'!J1987="",'Kupci - Buyers'!K1987="",'Kupci - Buyers'!N1987="",'Kupci - Buyers'!O1987="",'Kupci - Buyers'!P1987=""))</f>
        <v>1</v>
      </c>
      <c r="B1993" s="66" t="b">
        <f>AND(AND('Kupci - Buyers'!B1986="",'Kupci - Buyers'!C1986="",'Kupci - Buyers'!D1986="",'Kupci - Buyers'!E1986="",'Kupci - Buyers'!F1986="",'Kupci - Buyers'!G1986="",'Kupci - Buyers'!H1986="",'Kupci - Buyers'!J1986="",'Kupci - Buyers'!K1986="",'Kupci - Buyers'!L1986="",'Kupci - Buyers'!N1986="",'Kupci - Buyers'!O1986="",'Kupci - Buyers'!P1986="",'Kupci - Buyers'!R1986=""),OR('Kupci - Buyers'!B1987&lt;&gt;"",'Kupci - Buyers'!C1987&lt;&gt;"",'Kupci - Buyers'!D1987&lt;&gt;"",'Kupci - Buyers'!E1987&lt;&gt;"",'Kupci - Buyers'!F1987&lt;&gt;"",'Kupci - Buyers'!G1987&lt;&gt;"",'Kupci - Buyers'!H1987&lt;&gt;"",'Kupci - Buyers'!J1987&lt;&gt;"",'Kupci - Buyers'!K1987&lt;&gt;"",'Kupci - Buyers'!L1987&lt;&gt;"",'Kupci - Buyers'!N1986&lt;&gt;"",'Kupci - Buyers'!O1986&lt;&gt;"",'Kupci - Buyers'!P1987&lt;&gt;"",'Kupci - Buyers'!R1987&lt;&gt;""))</f>
        <v>0</v>
      </c>
    </row>
    <row r="1994" spans="1:2" x14ac:dyDescent="0.25">
      <c r="A1994" s="66" t="b">
        <f>OR(AND('Kupci - Buyers'!B1988&lt;&gt;"",'Kupci - Buyers'!C1988&lt;&gt;"",'Kupci - Buyers'!D1988&lt;&gt;"",'Kupci - Buyers'!E1988&lt;&gt;"",'Kupci - Buyers'!I1988&lt;&gt;"",'Kupci - Buyers'!J1988&lt;&gt;"",'Kupci - Buyers'!K1988&lt;&gt;"",'Kupci - Buyers'!L1988&lt;&gt;"",'Kupci - Buyers'!N1988&lt;&gt;"",'Kupci - Buyers'!O1988&lt;&gt;"",'Kupci - Buyers'!P1988&lt;&gt;""),AND('Kupci - Buyers'!B1988="",'Kupci - Buyers'!C1988="",'Kupci - Buyers'!D1988="",'Kupci - Buyers'!E1988="",'Kupci - Buyers'!F1988="",'Kupci - Buyers'!G1988="",'Kupci - Buyers'!H1988="",'Kupci - Buyers'!I1988="",'Kupci - Buyers'!J1988="",'Kupci - Buyers'!K1988="",'Kupci - Buyers'!N1988="",'Kupci - Buyers'!O1988="",'Kupci - Buyers'!P1988=""))</f>
        <v>1</v>
      </c>
      <c r="B1994" s="66" t="b">
        <f>AND(AND('Kupci - Buyers'!B1987="",'Kupci - Buyers'!C1987="",'Kupci - Buyers'!D1987="",'Kupci - Buyers'!E1987="",'Kupci - Buyers'!F1987="",'Kupci - Buyers'!G1987="",'Kupci - Buyers'!H1987="",'Kupci - Buyers'!J1987="",'Kupci - Buyers'!K1987="",'Kupci - Buyers'!L1987="",'Kupci - Buyers'!N1987="",'Kupci - Buyers'!O1987="",'Kupci - Buyers'!P1987="",'Kupci - Buyers'!R1987=""),OR('Kupci - Buyers'!B1988&lt;&gt;"",'Kupci - Buyers'!C1988&lt;&gt;"",'Kupci - Buyers'!D1988&lt;&gt;"",'Kupci - Buyers'!E1988&lt;&gt;"",'Kupci - Buyers'!F1988&lt;&gt;"",'Kupci - Buyers'!G1988&lt;&gt;"",'Kupci - Buyers'!H1988&lt;&gt;"",'Kupci - Buyers'!J1988&lt;&gt;"",'Kupci - Buyers'!K1988&lt;&gt;"",'Kupci - Buyers'!L1988&lt;&gt;"",'Kupci - Buyers'!N1987&lt;&gt;"",'Kupci - Buyers'!O1987&lt;&gt;"",'Kupci - Buyers'!P1988&lt;&gt;"",'Kupci - Buyers'!R1988&lt;&gt;""))</f>
        <v>0</v>
      </c>
    </row>
    <row r="1995" spans="1:2" x14ac:dyDescent="0.25">
      <c r="A1995" s="66" t="b">
        <f>OR(AND('Kupci - Buyers'!B1989&lt;&gt;"",'Kupci - Buyers'!C1989&lt;&gt;"",'Kupci - Buyers'!D1989&lt;&gt;"",'Kupci - Buyers'!E1989&lt;&gt;"",'Kupci - Buyers'!I1989&lt;&gt;"",'Kupci - Buyers'!J1989&lt;&gt;"",'Kupci - Buyers'!K1989&lt;&gt;"",'Kupci - Buyers'!L1989&lt;&gt;"",'Kupci - Buyers'!N1989&lt;&gt;"",'Kupci - Buyers'!O1989&lt;&gt;"",'Kupci - Buyers'!P1989&lt;&gt;""),AND('Kupci - Buyers'!B1989="",'Kupci - Buyers'!C1989="",'Kupci - Buyers'!D1989="",'Kupci - Buyers'!E1989="",'Kupci - Buyers'!F1989="",'Kupci - Buyers'!G1989="",'Kupci - Buyers'!H1989="",'Kupci - Buyers'!I1989="",'Kupci - Buyers'!J1989="",'Kupci - Buyers'!K1989="",'Kupci - Buyers'!N1989="",'Kupci - Buyers'!O1989="",'Kupci - Buyers'!P1989=""))</f>
        <v>1</v>
      </c>
      <c r="B1995" s="66" t="b">
        <f>AND(AND('Kupci - Buyers'!B1988="",'Kupci - Buyers'!C1988="",'Kupci - Buyers'!D1988="",'Kupci - Buyers'!E1988="",'Kupci - Buyers'!F1988="",'Kupci - Buyers'!G1988="",'Kupci - Buyers'!H1988="",'Kupci - Buyers'!J1988="",'Kupci - Buyers'!K1988="",'Kupci - Buyers'!L1988="",'Kupci - Buyers'!N1988="",'Kupci - Buyers'!O1988="",'Kupci - Buyers'!P1988="",'Kupci - Buyers'!R1988=""),OR('Kupci - Buyers'!B1989&lt;&gt;"",'Kupci - Buyers'!C1989&lt;&gt;"",'Kupci - Buyers'!D1989&lt;&gt;"",'Kupci - Buyers'!E1989&lt;&gt;"",'Kupci - Buyers'!F1989&lt;&gt;"",'Kupci - Buyers'!G1989&lt;&gt;"",'Kupci - Buyers'!H1989&lt;&gt;"",'Kupci - Buyers'!J1989&lt;&gt;"",'Kupci - Buyers'!K1989&lt;&gt;"",'Kupci - Buyers'!L1989&lt;&gt;"",'Kupci - Buyers'!N1988&lt;&gt;"",'Kupci - Buyers'!O1988&lt;&gt;"",'Kupci - Buyers'!P1989&lt;&gt;"",'Kupci - Buyers'!R1989&lt;&gt;""))</f>
        <v>0</v>
      </c>
    </row>
    <row r="1996" spans="1:2" x14ac:dyDescent="0.25">
      <c r="A1996" s="66" t="b">
        <f>OR(AND('Kupci - Buyers'!B1990&lt;&gt;"",'Kupci - Buyers'!C1990&lt;&gt;"",'Kupci - Buyers'!D1990&lt;&gt;"",'Kupci - Buyers'!E1990&lt;&gt;"",'Kupci - Buyers'!I1990&lt;&gt;"",'Kupci - Buyers'!J1990&lt;&gt;"",'Kupci - Buyers'!K1990&lt;&gt;"",'Kupci - Buyers'!L1990&lt;&gt;"",'Kupci - Buyers'!N1990&lt;&gt;"",'Kupci - Buyers'!O1990&lt;&gt;"",'Kupci - Buyers'!P1990&lt;&gt;""),AND('Kupci - Buyers'!B1990="",'Kupci - Buyers'!C1990="",'Kupci - Buyers'!D1990="",'Kupci - Buyers'!E1990="",'Kupci - Buyers'!F1990="",'Kupci - Buyers'!G1990="",'Kupci - Buyers'!H1990="",'Kupci - Buyers'!I1990="",'Kupci - Buyers'!J1990="",'Kupci - Buyers'!K1990="",'Kupci - Buyers'!N1990="",'Kupci - Buyers'!O1990="",'Kupci - Buyers'!P1990=""))</f>
        <v>1</v>
      </c>
      <c r="B1996" s="66" t="b">
        <f>AND(AND('Kupci - Buyers'!B1989="",'Kupci - Buyers'!C1989="",'Kupci - Buyers'!D1989="",'Kupci - Buyers'!E1989="",'Kupci - Buyers'!F1989="",'Kupci - Buyers'!G1989="",'Kupci - Buyers'!H1989="",'Kupci - Buyers'!J1989="",'Kupci - Buyers'!K1989="",'Kupci - Buyers'!L1989="",'Kupci - Buyers'!N1989="",'Kupci - Buyers'!O1989="",'Kupci - Buyers'!P1989="",'Kupci - Buyers'!R1989=""),OR('Kupci - Buyers'!B1990&lt;&gt;"",'Kupci - Buyers'!C1990&lt;&gt;"",'Kupci - Buyers'!D1990&lt;&gt;"",'Kupci - Buyers'!E1990&lt;&gt;"",'Kupci - Buyers'!F1990&lt;&gt;"",'Kupci - Buyers'!G1990&lt;&gt;"",'Kupci - Buyers'!H1990&lt;&gt;"",'Kupci - Buyers'!J1990&lt;&gt;"",'Kupci - Buyers'!K1990&lt;&gt;"",'Kupci - Buyers'!L1990&lt;&gt;"",'Kupci - Buyers'!N1989&lt;&gt;"",'Kupci - Buyers'!O1989&lt;&gt;"",'Kupci - Buyers'!P1990&lt;&gt;"",'Kupci - Buyers'!R1990&lt;&gt;""))</f>
        <v>0</v>
      </c>
    </row>
    <row r="1997" spans="1:2" x14ac:dyDescent="0.25">
      <c r="A1997" s="66" t="b">
        <f>OR(AND('Kupci - Buyers'!B1991&lt;&gt;"",'Kupci - Buyers'!C1991&lt;&gt;"",'Kupci - Buyers'!D1991&lt;&gt;"",'Kupci - Buyers'!E1991&lt;&gt;"",'Kupci - Buyers'!I1991&lt;&gt;"",'Kupci - Buyers'!J1991&lt;&gt;"",'Kupci - Buyers'!K1991&lt;&gt;"",'Kupci - Buyers'!L1991&lt;&gt;"",'Kupci - Buyers'!N1991&lt;&gt;"",'Kupci - Buyers'!O1991&lt;&gt;"",'Kupci - Buyers'!P1991&lt;&gt;""),AND('Kupci - Buyers'!B1991="",'Kupci - Buyers'!C1991="",'Kupci - Buyers'!D1991="",'Kupci - Buyers'!E1991="",'Kupci - Buyers'!F1991="",'Kupci - Buyers'!G1991="",'Kupci - Buyers'!H1991="",'Kupci - Buyers'!I1991="",'Kupci - Buyers'!J1991="",'Kupci - Buyers'!K1991="",'Kupci - Buyers'!N1991="",'Kupci - Buyers'!O1991="",'Kupci - Buyers'!P1991=""))</f>
        <v>1</v>
      </c>
      <c r="B1997" s="66" t="b">
        <f>AND(AND('Kupci - Buyers'!B1990="",'Kupci - Buyers'!C1990="",'Kupci - Buyers'!D1990="",'Kupci - Buyers'!E1990="",'Kupci - Buyers'!F1990="",'Kupci - Buyers'!G1990="",'Kupci - Buyers'!H1990="",'Kupci - Buyers'!J1990="",'Kupci - Buyers'!K1990="",'Kupci - Buyers'!L1990="",'Kupci - Buyers'!N1990="",'Kupci - Buyers'!O1990="",'Kupci - Buyers'!P1990="",'Kupci - Buyers'!R1990=""),OR('Kupci - Buyers'!B1991&lt;&gt;"",'Kupci - Buyers'!C1991&lt;&gt;"",'Kupci - Buyers'!D1991&lt;&gt;"",'Kupci - Buyers'!E1991&lt;&gt;"",'Kupci - Buyers'!F1991&lt;&gt;"",'Kupci - Buyers'!G1991&lt;&gt;"",'Kupci - Buyers'!H1991&lt;&gt;"",'Kupci - Buyers'!J1991&lt;&gt;"",'Kupci - Buyers'!K1991&lt;&gt;"",'Kupci - Buyers'!L1991&lt;&gt;"",'Kupci - Buyers'!N1990&lt;&gt;"",'Kupci - Buyers'!O1990&lt;&gt;"",'Kupci - Buyers'!P1991&lt;&gt;"",'Kupci - Buyers'!R1991&lt;&gt;""))</f>
        <v>0</v>
      </c>
    </row>
    <row r="1998" spans="1:2" x14ac:dyDescent="0.25">
      <c r="A1998" s="66" t="b">
        <f>OR(AND('Kupci - Buyers'!B1992&lt;&gt;"",'Kupci - Buyers'!C1992&lt;&gt;"",'Kupci - Buyers'!D1992&lt;&gt;"",'Kupci - Buyers'!E1992&lt;&gt;"",'Kupci - Buyers'!I1992&lt;&gt;"",'Kupci - Buyers'!J1992&lt;&gt;"",'Kupci - Buyers'!K1992&lt;&gt;"",'Kupci - Buyers'!L1992&lt;&gt;"",'Kupci - Buyers'!N1992&lt;&gt;"",'Kupci - Buyers'!O1992&lt;&gt;"",'Kupci - Buyers'!P1992&lt;&gt;""),AND('Kupci - Buyers'!B1992="",'Kupci - Buyers'!C1992="",'Kupci - Buyers'!D1992="",'Kupci - Buyers'!E1992="",'Kupci - Buyers'!F1992="",'Kupci - Buyers'!G1992="",'Kupci - Buyers'!H1992="",'Kupci - Buyers'!I1992="",'Kupci - Buyers'!J1992="",'Kupci - Buyers'!K1992="",'Kupci - Buyers'!N1992="",'Kupci - Buyers'!O1992="",'Kupci - Buyers'!P1992=""))</f>
        <v>1</v>
      </c>
      <c r="B1998" s="66" t="b">
        <f>AND(AND('Kupci - Buyers'!B1991="",'Kupci - Buyers'!C1991="",'Kupci - Buyers'!D1991="",'Kupci - Buyers'!E1991="",'Kupci - Buyers'!F1991="",'Kupci - Buyers'!G1991="",'Kupci - Buyers'!H1991="",'Kupci - Buyers'!J1991="",'Kupci - Buyers'!K1991="",'Kupci - Buyers'!L1991="",'Kupci - Buyers'!N1991="",'Kupci - Buyers'!O1991="",'Kupci - Buyers'!P1991="",'Kupci - Buyers'!R1991=""),OR('Kupci - Buyers'!B1992&lt;&gt;"",'Kupci - Buyers'!C1992&lt;&gt;"",'Kupci - Buyers'!D1992&lt;&gt;"",'Kupci - Buyers'!E1992&lt;&gt;"",'Kupci - Buyers'!F1992&lt;&gt;"",'Kupci - Buyers'!G1992&lt;&gt;"",'Kupci - Buyers'!H1992&lt;&gt;"",'Kupci - Buyers'!J1992&lt;&gt;"",'Kupci - Buyers'!K1992&lt;&gt;"",'Kupci - Buyers'!L1992&lt;&gt;"",'Kupci - Buyers'!N1991&lt;&gt;"",'Kupci - Buyers'!O1991&lt;&gt;"",'Kupci - Buyers'!P1992&lt;&gt;"",'Kupci - Buyers'!R1992&lt;&gt;""))</f>
        <v>0</v>
      </c>
    </row>
    <row r="1999" spans="1:2" x14ac:dyDescent="0.25">
      <c r="A1999" s="66" t="b">
        <f>OR(AND('Kupci - Buyers'!B1993&lt;&gt;"",'Kupci - Buyers'!C1993&lt;&gt;"",'Kupci - Buyers'!D1993&lt;&gt;"",'Kupci - Buyers'!E1993&lt;&gt;"",'Kupci - Buyers'!I1993&lt;&gt;"",'Kupci - Buyers'!J1993&lt;&gt;"",'Kupci - Buyers'!K1993&lt;&gt;"",'Kupci - Buyers'!L1993&lt;&gt;"",'Kupci - Buyers'!N1993&lt;&gt;"",'Kupci - Buyers'!O1993&lt;&gt;"",'Kupci - Buyers'!P1993&lt;&gt;""),AND('Kupci - Buyers'!B1993="",'Kupci - Buyers'!C1993="",'Kupci - Buyers'!D1993="",'Kupci - Buyers'!E1993="",'Kupci - Buyers'!F1993="",'Kupci - Buyers'!G1993="",'Kupci - Buyers'!H1993="",'Kupci - Buyers'!I1993="",'Kupci - Buyers'!J1993="",'Kupci - Buyers'!K1993="",'Kupci - Buyers'!N1993="",'Kupci - Buyers'!O1993="",'Kupci - Buyers'!P1993=""))</f>
        <v>1</v>
      </c>
      <c r="B1999" s="66" t="b">
        <f>AND(AND('Kupci - Buyers'!B1992="",'Kupci - Buyers'!C1992="",'Kupci - Buyers'!D1992="",'Kupci - Buyers'!E1992="",'Kupci - Buyers'!F1992="",'Kupci - Buyers'!G1992="",'Kupci - Buyers'!H1992="",'Kupci - Buyers'!J1992="",'Kupci - Buyers'!K1992="",'Kupci - Buyers'!L1992="",'Kupci - Buyers'!N1992="",'Kupci - Buyers'!O1992="",'Kupci - Buyers'!P1992="",'Kupci - Buyers'!R1992=""),OR('Kupci - Buyers'!B1993&lt;&gt;"",'Kupci - Buyers'!C1993&lt;&gt;"",'Kupci - Buyers'!D1993&lt;&gt;"",'Kupci - Buyers'!E1993&lt;&gt;"",'Kupci - Buyers'!F1993&lt;&gt;"",'Kupci - Buyers'!G1993&lt;&gt;"",'Kupci - Buyers'!H1993&lt;&gt;"",'Kupci - Buyers'!J1993&lt;&gt;"",'Kupci - Buyers'!K1993&lt;&gt;"",'Kupci - Buyers'!L1993&lt;&gt;"",'Kupci - Buyers'!N1992&lt;&gt;"",'Kupci - Buyers'!O1992&lt;&gt;"",'Kupci - Buyers'!P1993&lt;&gt;"",'Kupci - Buyers'!R1993&lt;&gt;""))</f>
        <v>0</v>
      </c>
    </row>
    <row r="2000" spans="1:2" x14ac:dyDescent="0.25">
      <c r="A2000" s="66" t="b">
        <f>OR(AND('Kupci - Buyers'!B1994&lt;&gt;"",'Kupci - Buyers'!C1994&lt;&gt;"",'Kupci - Buyers'!D1994&lt;&gt;"",'Kupci - Buyers'!E1994&lt;&gt;"",'Kupci - Buyers'!I1994&lt;&gt;"",'Kupci - Buyers'!J1994&lt;&gt;"",'Kupci - Buyers'!K1994&lt;&gt;"",'Kupci - Buyers'!L1994&lt;&gt;"",'Kupci - Buyers'!N1994&lt;&gt;"",'Kupci - Buyers'!O1994&lt;&gt;"",'Kupci - Buyers'!P1994&lt;&gt;""),AND('Kupci - Buyers'!B1994="",'Kupci - Buyers'!C1994="",'Kupci - Buyers'!D1994="",'Kupci - Buyers'!E1994="",'Kupci - Buyers'!F1994="",'Kupci - Buyers'!G1994="",'Kupci - Buyers'!H1994="",'Kupci - Buyers'!I1994="",'Kupci - Buyers'!J1994="",'Kupci - Buyers'!K1994="",'Kupci - Buyers'!N1994="",'Kupci - Buyers'!O1994="",'Kupci - Buyers'!P1994=""))</f>
        <v>1</v>
      </c>
      <c r="B2000" s="66" t="b">
        <f>AND(AND('Kupci - Buyers'!B1993="",'Kupci - Buyers'!C1993="",'Kupci - Buyers'!D1993="",'Kupci - Buyers'!E1993="",'Kupci - Buyers'!F1993="",'Kupci - Buyers'!G1993="",'Kupci - Buyers'!H1993="",'Kupci - Buyers'!J1993="",'Kupci - Buyers'!K1993="",'Kupci - Buyers'!L1993="",'Kupci - Buyers'!N1993="",'Kupci - Buyers'!O1993="",'Kupci - Buyers'!P1993="",'Kupci - Buyers'!R1993=""),OR('Kupci - Buyers'!B1994&lt;&gt;"",'Kupci - Buyers'!C1994&lt;&gt;"",'Kupci - Buyers'!D1994&lt;&gt;"",'Kupci - Buyers'!E1994&lt;&gt;"",'Kupci - Buyers'!F1994&lt;&gt;"",'Kupci - Buyers'!G1994&lt;&gt;"",'Kupci - Buyers'!H1994&lt;&gt;"",'Kupci - Buyers'!J1994&lt;&gt;"",'Kupci - Buyers'!K1994&lt;&gt;"",'Kupci - Buyers'!L1994&lt;&gt;"",'Kupci - Buyers'!N1993&lt;&gt;"",'Kupci - Buyers'!O1993&lt;&gt;"",'Kupci - Buyers'!P1994&lt;&gt;"",'Kupci - Buyers'!R1994&lt;&gt;""))</f>
        <v>0</v>
      </c>
    </row>
    <row r="2001" spans="1:2" x14ac:dyDescent="0.25">
      <c r="A2001" s="66" t="b">
        <f>OR(AND('Kupci - Buyers'!B1995&lt;&gt;"",'Kupci - Buyers'!C1995&lt;&gt;"",'Kupci - Buyers'!D1995&lt;&gt;"",'Kupci - Buyers'!E1995&lt;&gt;"",'Kupci - Buyers'!I1995&lt;&gt;"",'Kupci - Buyers'!J1995&lt;&gt;"",'Kupci - Buyers'!K1995&lt;&gt;"",'Kupci - Buyers'!L1995&lt;&gt;"",'Kupci - Buyers'!N1995&lt;&gt;"",'Kupci - Buyers'!O1995&lt;&gt;"",'Kupci - Buyers'!P1995&lt;&gt;""),AND('Kupci - Buyers'!B1995="",'Kupci - Buyers'!C1995="",'Kupci - Buyers'!D1995="",'Kupci - Buyers'!E1995="",'Kupci - Buyers'!F1995="",'Kupci - Buyers'!G1995="",'Kupci - Buyers'!H1995="",'Kupci - Buyers'!I1995="",'Kupci - Buyers'!J1995="",'Kupci - Buyers'!K1995="",'Kupci - Buyers'!N1995="",'Kupci - Buyers'!O1995="",'Kupci - Buyers'!P1995=""))</f>
        <v>1</v>
      </c>
      <c r="B2001" s="66" t="b">
        <f>AND(AND('Kupci - Buyers'!B1994="",'Kupci - Buyers'!C1994="",'Kupci - Buyers'!D1994="",'Kupci - Buyers'!E1994="",'Kupci - Buyers'!F1994="",'Kupci - Buyers'!G1994="",'Kupci - Buyers'!H1994="",'Kupci - Buyers'!J1994="",'Kupci - Buyers'!K1994="",'Kupci - Buyers'!L1994="",'Kupci - Buyers'!N1994="",'Kupci - Buyers'!O1994="",'Kupci - Buyers'!P1994="",'Kupci - Buyers'!R1994=""),OR('Kupci - Buyers'!B1995&lt;&gt;"",'Kupci - Buyers'!C1995&lt;&gt;"",'Kupci - Buyers'!D1995&lt;&gt;"",'Kupci - Buyers'!E1995&lt;&gt;"",'Kupci - Buyers'!F1995&lt;&gt;"",'Kupci - Buyers'!G1995&lt;&gt;"",'Kupci - Buyers'!H1995&lt;&gt;"",'Kupci - Buyers'!J1995&lt;&gt;"",'Kupci - Buyers'!K1995&lt;&gt;"",'Kupci - Buyers'!L1995&lt;&gt;"",'Kupci - Buyers'!N1994&lt;&gt;"",'Kupci - Buyers'!O1994&lt;&gt;"",'Kupci - Buyers'!P1995&lt;&gt;"",'Kupci - Buyers'!R1995&lt;&gt;""))</f>
        <v>0</v>
      </c>
    </row>
    <row r="2002" spans="1:2" x14ac:dyDescent="0.25">
      <c r="A2002" s="66" t="b">
        <f>OR(AND('Kupci - Buyers'!B1996&lt;&gt;"",'Kupci - Buyers'!C1996&lt;&gt;"",'Kupci - Buyers'!D1996&lt;&gt;"",'Kupci - Buyers'!E1996&lt;&gt;"",'Kupci - Buyers'!I1996&lt;&gt;"",'Kupci - Buyers'!J1996&lt;&gt;"",'Kupci - Buyers'!K1996&lt;&gt;"",'Kupci - Buyers'!L1996&lt;&gt;"",'Kupci - Buyers'!N1996&lt;&gt;"",'Kupci - Buyers'!O1996&lt;&gt;"",'Kupci - Buyers'!P1996&lt;&gt;""),AND('Kupci - Buyers'!B1996="",'Kupci - Buyers'!C1996="",'Kupci - Buyers'!D1996="",'Kupci - Buyers'!E1996="",'Kupci - Buyers'!F1996="",'Kupci - Buyers'!G1996="",'Kupci - Buyers'!H1996="",'Kupci - Buyers'!I1996="",'Kupci - Buyers'!J1996="",'Kupci - Buyers'!K1996="",'Kupci - Buyers'!N1996="",'Kupci - Buyers'!O1996="",'Kupci - Buyers'!P1996=""))</f>
        <v>1</v>
      </c>
      <c r="B2002" s="66" t="b">
        <f>AND(AND('Kupci - Buyers'!B1995="",'Kupci - Buyers'!C1995="",'Kupci - Buyers'!D1995="",'Kupci - Buyers'!E1995="",'Kupci - Buyers'!F1995="",'Kupci - Buyers'!G1995="",'Kupci - Buyers'!H1995="",'Kupci - Buyers'!J1995="",'Kupci - Buyers'!K1995="",'Kupci - Buyers'!L1995="",'Kupci - Buyers'!N1995="",'Kupci - Buyers'!O1995="",'Kupci - Buyers'!P1995="",'Kupci - Buyers'!R1995=""),OR('Kupci - Buyers'!B1996&lt;&gt;"",'Kupci - Buyers'!C1996&lt;&gt;"",'Kupci - Buyers'!D1996&lt;&gt;"",'Kupci - Buyers'!E1996&lt;&gt;"",'Kupci - Buyers'!F1996&lt;&gt;"",'Kupci - Buyers'!G1996&lt;&gt;"",'Kupci - Buyers'!H1996&lt;&gt;"",'Kupci - Buyers'!J1996&lt;&gt;"",'Kupci - Buyers'!K1996&lt;&gt;"",'Kupci - Buyers'!L1996&lt;&gt;"",'Kupci - Buyers'!N1995&lt;&gt;"",'Kupci - Buyers'!O1995&lt;&gt;"",'Kupci - Buyers'!P1996&lt;&gt;"",'Kupci - Buyers'!R1996&lt;&gt;""))</f>
        <v>0</v>
      </c>
    </row>
    <row r="2003" spans="1:2" x14ac:dyDescent="0.25">
      <c r="A2003" s="66" t="b">
        <f>OR(AND('Kupci - Buyers'!B1997&lt;&gt;"",'Kupci - Buyers'!C1997&lt;&gt;"",'Kupci - Buyers'!D1997&lt;&gt;"",'Kupci - Buyers'!E1997&lt;&gt;"",'Kupci - Buyers'!I1997&lt;&gt;"",'Kupci - Buyers'!J1997&lt;&gt;"",'Kupci - Buyers'!K1997&lt;&gt;"",'Kupci - Buyers'!L1997&lt;&gt;"",'Kupci - Buyers'!N1997&lt;&gt;"",'Kupci - Buyers'!O1997&lt;&gt;"",'Kupci - Buyers'!P1997&lt;&gt;""),AND('Kupci - Buyers'!B1997="",'Kupci - Buyers'!C1997="",'Kupci - Buyers'!D1997="",'Kupci - Buyers'!E1997="",'Kupci - Buyers'!F1997="",'Kupci - Buyers'!G1997="",'Kupci - Buyers'!H1997="",'Kupci - Buyers'!I1997="",'Kupci - Buyers'!J1997="",'Kupci - Buyers'!K1997="",'Kupci - Buyers'!N1997="",'Kupci - Buyers'!O1997="",'Kupci - Buyers'!P1997=""))</f>
        <v>1</v>
      </c>
      <c r="B2003" s="66" t="b">
        <f>AND(AND('Kupci - Buyers'!B1996="",'Kupci - Buyers'!C1996="",'Kupci - Buyers'!D1996="",'Kupci - Buyers'!E1996="",'Kupci - Buyers'!F1996="",'Kupci - Buyers'!G1996="",'Kupci - Buyers'!H1996="",'Kupci - Buyers'!J1996="",'Kupci - Buyers'!K1996="",'Kupci - Buyers'!L1996="",'Kupci - Buyers'!N1996="",'Kupci - Buyers'!O1996="",'Kupci - Buyers'!P1996="",'Kupci - Buyers'!R1996=""),OR('Kupci - Buyers'!B1997&lt;&gt;"",'Kupci - Buyers'!C1997&lt;&gt;"",'Kupci - Buyers'!D1997&lt;&gt;"",'Kupci - Buyers'!E1997&lt;&gt;"",'Kupci - Buyers'!F1997&lt;&gt;"",'Kupci - Buyers'!G1997&lt;&gt;"",'Kupci - Buyers'!H1997&lt;&gt;"",'Kupci - Buyers'!J1997&lt;&gt;"",'Kupci - Buyers'!K1997&lt;&gt;"",'Kupci - Buyers'!L1997&lt;&gt;"",'Kupci - Buyers'!N1996&lt;&gt;"",'Kupci - Buyers'!O1996&lt;&gt;"",'Kupci - Buyers'!P1997&lt;&gt;"",'Kupci - Buyers'!R1997&lt;&gt;""))</f>
        <v>0</v>
      </c>
    </row>
    <row r="2004" spans="1:2" x14ac:dyDescent="0.25">
      <c r="A2004" s="66" t="b">
        <f>OR(AND('Kupci - Buyers'!B1998&lt;&gt;"",'Kupci - Buyers'!C1998&lt;&gt;"",'Kupci - Buyers'!D1998&lt;&gt;"",'Kupci - Buyers'!E1998&lt;&gt;"",'Kupci - Buyers'!I1998&lt;&gt;"",'Kupci - Buyers'!J1998&lt;&gt;"",'Kupci - Buyers'!K1998&lt;&gt;"",'Kupci - Buyers'!L1998&lt;&gt;"",'Kupci - Buyers'!N1998&lt;&gt;"",'Kupci - Buyers'!O1998&lt;&gt;"",'Kupci - Buyers'!P1998&lt;&gt;""),AND('Kupci - Buyers'!B1998="",'Kupci - Buyers'!C1998="",'Kupci - Buyers'!D1998="",'Kupci - Buyers'!E1998="",'Kupci - Buyers'!F1998="",'Kupci - Buyers'!G1998="",'Kupci - Buyers'!H1998="",'Kupci - Buyers'!I1998="",'Kupci - Buyers'!J1998="",'Kupci - Buyers'!K1998="",'Kupci - Buyers'!N1998="",'Kupci - Buyers'!O1998="",'Kupci - Buyers'!P1998=""))</f>
        <v>1</v>
      </c>
      <c r="B2004" s="66" t="b">
        <f>AND(AND('Kupci - Buyers'!B1997="",'Kupci - Buyers'!C1997="",'Kupci - Buyers'!D1997="",'Kupci - Buyers'!E1997="",'Kupci - Buyers'!F1997="",'Kupci - Buyers'!G1997="",'Kupci - Buyers'!H1997="",'Kupci - Buyers'!J1997="",'Kupci - Buyers'!K1997="",'Kupci - Buyers'!L1997="",'Kupci - Buyers'!N1997="",'Kupci - Buyers'!O1997="",'Kupci - Buyers'!P1997="",'Kupci - Buyers'!R1997=""),OR('Kupci - Buyers'!B1998&lt;&gt;"",'Kupci - Buyers'!C1998&lt;&gt;"",'Kupci - Buyers'!D1998&lt;&gt;"",'Kupci - Buyers'!E1998&lt;&gt;"",'Kupci - Buyers'!F1998&lt;&gt;"",'Kupci - Buyers'!G1998&lt;&gt;"",'Kupci - Buyers'!H1998&lt;&gt;"",'Kupci - Buyers'!J1998&lt;&gt;"",'Kupci - Buyers'!K1998&lt;&gt;"",'Kupci - Buyers'!L1998&lt;&gt;"",'Kupci - Buyers'!N1997&lt;&gt;"",'Kupci - Buyers'!O1997&lt;&gt;"",'Kupci - Buyers'!P1998&lt;&gt;"",'Kupci - Buyers'!R1998&lt;&gt;""))</f>
        <v>0</v>
      </c>
    </row>
    <row r="2005" spans="1:2" x14ac:dyDescent="0.25">
      <c r="A2005" s="66" t="b">
        <f>OR(AND('Kupci - Buyers'!B1999&lt;&gt;"",'Kupci - Buyers'!C1999&lt;&gt;"",'Kupci - Buyers'!D1999&lt;&gt;"",'Kupci - Buyers'!E1999&lt;&gt;"",'Kupci - Buyers'!I1999&lt;&gt;"",'Kupci - Buyers'!J1999&lt;&gt;"",'Kupci - Buyers'!K1999&lt;&gt;"",'Kupci - Buyers'!L1999&lt;&gt;"",'Kupci - Buyers'!N1999&lt;&gt;"",'Kupci - Buyers'!O1999&lt;&gt;"",'Kupci - Buyers'!P1999&lt;&gt;""),AND('Kupci - Buyers'!B1999="",'Kupci - Buyers'!C1999="",'Kupci - Buyers'!D1999="",'Kupci - Buyers'!E1999="",'Kupci - Buyers'!F1999="",'Kupci - Buyers'!G1999="",'Kupci - Buyers'!H1999="",'Kupci - Buyers'!I1999="",'Kupci - Buyers'!J1999="",'Kupci - Buyers'!K1999="",'Kupci - Buyers'!N1999="",'Kupci - Buyers'!O1999="",'Kupci - Buyers'!P1999=""))</f>
        <v>1</v>
      </c>
      <c r="B2005" s="66" t="b">
        <f>AND(AND('Kupci - Buyers'!B1998="",'Kupci - Buyers'!C1998="",'Kupci - Buyers'!D1998="",'Kupci - Buyers'!E1998="",'Kupci - Buyers'!F1998="",'Kupci - Buyers'!G1998="",'Kupci - Buyers'!H1998="",'Kupci - Buyers'!J1998="",'Kupci - Buyers'!K1998="",'Kupci - Buyers'!L1998="",'Kupci - Buyers'!N1998="",'Kupci - Buyers'!O1998="",'Kupci - Buyers'!P1998="",'Kupci - Buyers'!R1998=""),OR('Kupci - Buyers'!B1999&lt;&gt;"",'Kupci - Buyers'!C1999&lt;&gt;"",'Kupci - Buyers'!D1999&lt;&gt;"",'Kupci - Buyers'!E1999&lt;&gt;"",'Kupci - Buyers'!F1999&lt;&gt;"",'Kupci - Buyers'!G1999&lt;&gt;"",'Kupci - Buyers'!H1999&lt;&gt;"",'Kupci - Buyers'!J1999&lt;&gt;"",'Kupci - Buyers'!K1999&lt;&gt;"",'Kupci - Buyers'!L1999&lt;&gt;"",'Kupci - Buyers'!N1998&lt;&gt;"",'Kupci - Buyers'!O1998&lt;&gt;"",'Kupci - Buyers'!P1999&lt;&gt;"",'Kupci - Buyers'!R1999&lt;&gt;""))</f>
        <v>0</v>
      </c>
    </row>
    <row r="2006" spans="1:2" x14ac:dyDescent="0.25">
      <c r="A2006" s="66" t="b">
        <f>OR(AND('Kupci - Buyers'!B2000&lt;&gt;"",'Kupci - Buyers'!C2000&lt;&gt;"",'Kupci - Buyers'!D2000&lt;&gt;"",'Kupci - Buyers'!E2000&lt;&gt;"",'Kupci - Buyers'!I2000&lt;&gt;"",'Kupci - Buyers'!J2000&lt;&gt;"",'Kupci - Buyers'!K2000&lt;&gt;"",'Kupci - Buyers'!L2000&lt;&gt;"",'Kupci - Buyers'!N2000&lt;&gt;"",'Kupci - Buyers'!O2000&lt;&gt;"",'Kupci - Buyers'!P2000&lt;&gt;""),AND('Kupci - Buyers'!B2000="",'Kupci - Buyers'!C2000="",'Kupci - Buyers'!D2000="",'Kupci - Buyers'!E2000="",'Kupci - Buyers'!F2000="",'Kupci - Buyers'!G2000="",'Kupci - Buyers'!H2000="",'Kupci - Buyers'!I2000="",'Kupci - Buyers'!J2000="",'Kupci - Buyers'!K2000="",'Kupci - Buyers'!N2000="",'Kupci - Buyers'!O2000="",'Kupci - Buyers'!P2000=""))</f>
        <v>1</v>
      </c>
      <c r="B2006" s="66" t="b">
        <f>AND(AND('Kupci - Buyers'!B1999="",'Kupci - Buyers'!C1999="",'Kupci - Buyers'!D1999="",'Kupci - Buyers'!E1999="",'Kupci - Buyers'!F1999="",'Kupci - Buyers'!G1999="",'Kupci - Buyers'!H1999="",'Kupci - Buyers'!J1999="",'Kupci - Buyers'!K1999="",'Kupci - Buyers'!L1999="",'Kupci - Buyers'!N1999="",'Kupci - Buyers'!O1999="",'Kupci - Buyers'!P1999="",'Kupci - Buyers'!R1999=""),OR('Kupci - Buyers'!B2000&lt;&gt;"",'Kupci - Buyers'!C2000&lt;&gt;"",'Kupci - Buyers'!D2000&lt;&gt;"",'Kupci - Buyers'!E2000&lt;&gt;"",'Kupci - Buyers'!F2000&lt;&gt;"",'Kupci - Buyers'!G2000&lt;&gt;"",'Kupci - Buyers'!H2000&lt;&gt;"",'Kupci - Buyers'!J2000&lt;&gt;"",'Kupci - Buyers'!K2000&lt;&gt;"",'Kupci - Buyers'!L2000&lt;&gt;"",'Kupci - Buyers'!N1999&lt;&gt;"",'Kupci - Buyers'!O1999&lt;&gt;"",'Kupci - Buyers'!P2000&lt;&gt;"",'Kupci - Buyers'!R2000&lt;&gt;""))</f>
        <v>0</v>
      </c>
    </row>
    <row r="2007" spans="1:2" x14ac:dyDescent="0.25">
      <c r="A2007" s="66" t="b">
        <f>OR(AND('Kupci - Buyers'!B2001&lt;&gt;"",'Kupci - Buyers'!C2001&lt;&gt;"",'Kupci - Buyers'!D2001&lt;&gt;"",'Kupci - Buyers'!E2001&lt;&gt;"",'Kupci - Buyers'!I2001&lt;&gt;"",'Kupci - Buyers'!J2001&lt;&gt;"",'Kupci - Buyers'!K2001&lt;&gt;"",'Kupci - Buyers'!L2001&lt;&gt;"",'Kupci - Buyers'!N2001&lt;&gt;"",'Kupci - Buyers'!O2001&lt;&gt;"",'Kupci - Buyers'!P2001&lt;&gt;""),AND('Kupci - Buyers'!B2001="",'Kupci - Buyers'!C2001="",'Kupci - Buyers'!D2001="",'Kupci - Buyers'!E2001="",'Kupci - Buyers'!F2001="",'Kupci - Buyers'!G2001="",'Kupci - Buyers'!H2001="",'Kupci - Buyers'!I2001="",'Kupci - Buyers'!J2001="",'Kupci - Buyers'!K2001="",'Kupci - Buyers'!N2001="",'Kupci - Buyers'!O2001="",'Kupci - Buyers'!P2001=""))</f>
        <v>1</v>
      </c>
      <c r="B2007" s="66" t="b">
        <f>AND(AND('Kupci - Buyers'!B2000="",'Kupci - Buyers'!C2000="",'Kupci - Buyers'!D2000="",'Kupci - Buyers'!E2000="",'Kupci - Buyers'!F2000="",'Kupci - Buyers'!G2000="",'Kupci - Buyers'!H2000="",'Kupci - Buyers'!J2000="",'Kupci - Buyers'!K2000="",'Kupci - Buyers'!L2000="",'Kupci - Buyers'!N2000="",'Kupci - Buyers'!O2000="",'Kupci - Buyers'!P2000="",'Kupci - Buyers'!R2000=""),OR('Kupci - Buyers'!B2001&lt;&gt;"",'Kupci - Buyers'!C2001&lt;&gt;"",'Kupci - Buyers'!D2001&lt;&gt;"",'Kupci - Buyers'!E2001&lt;&gt;"",'Kupci - Buyers'!F2001&lt;&gt;"",'Kupci - Buyers'!G2001&lt;&gt;"",'Kupci - Buyers'!H2001&lt;&gt;"",'Kupci - Buyers'!J2001&lt;&gt;"",'Kupci - Buyers'!K2001&lt;&gt;"",'Kupci - Buyers'!L2001&lt;&gt;"",'Kupci - Buyers'!N2000&lt;&gt;"",'Kupci - Buyers'!O2000&lt;&gt;"",'Kupci - Buyers'!P2001&lt;&gt;"",'Kupci - Buyers'!R2001&lt;&gt;""))</f>
        <v>0</v>
      </c>
    </row>
    <row r="2008" spans="1:2" x14ac:dyDescent="0.25">
      <c r="A2008" s="66" t="b">
        <f>OR(AND('Kupci - Buyers'!B2002&lt;&gt;"",'Kupci - Buyers'!C2002&lt;&gt;"",'Kupci - Buyers'!D2002&lt;&gt;"",'Kupci - Buyers'!E2002&lt;&gt;"",'Kupci - Buyers'!I2002&lt;&gt;"",'Kupci - Buyers'!J2002&lt;&gt;"",'Kupci - Buyers'!K2002&lt;&gt;"",'Kupci - Buyers'!L2002&lt;&gt;"",'Kupci - Buyers'!N2002&lt;&gt;"",'Kupci - Buyers'!O2002&lt;&gt;"",'Kupci - Buyers'!P2002&lt;&gt;""),AND('Kupci - Buyers'!B2002="",'Kupci - Buyers'!C2002="",'Kupci - Buyers'!D2002="",'Kupci - Buyers'!E2002="",'Kupci - Buyers'!F2002="",'Kupci - Buyers'!G2002="",'Kupci - Buyers'!H2002="",'Kupci - Buyers'!I2002="",'Kupci - Buyers'!J2002="",'Kupci - Buyers'!K2002="",'Kupci - Buyers'!N2002="",'Kupci - Buyers'!O2002="",'Kupci - Buyers'!P2002=""))</f>
        <v>1</v>
      </c>
      <c r="B2008" s="66" t="b">
        <f>AND(AND('Kupci - Buyers'!B2001="",'Kupci - Buyers'!C2001="",'Kupci - Buyers'!D2001="",'Kupci - Buyers'!E2001="",'Kupci - Buyers'!F2001="",'Kupci - Buyers'!G2001="",'Kupci - Buyers'!H2001="",'Kupci - Buyers'!J2001="",'Kupci - Buyers'!K2001="",'Kupci - Buyers'!L2001="",'Kupci - Buyers'!N2001="",'Kupci - Buyers'!O2001="",'Kupci - Buyers'!P2001="",'Kupci - Buyers'!R2001=""),OR('Kupci - Buyers'!B2002&lt;&gt;"",'Kupci - Buyers'!C2002&lt;&gt;"",'Kupci - Buyers'!D2002&lt;&gt;"",'Kupci - Buyers'!E2002&lt;&gt;"",'Kupci - Buyers'!F2002&lt;&gt;"",'Kupci - Buyers'!G2002&lt;&gt;"",'Kupci - Buyers'!H2002&lt;&gt;"",'Kupci - Buyers'!J2002&lt;&gt;"",'Kupci - Buyers'!K2002&lt;&gt;"",'Kupci - Buyers'!L2002&lt;&gt;"",'Kupci - Buyers'!N2001&lt;&gt;"",'Kupci - Buyers'!O2001&lt;&gt;"",'Kupci - Buyers'!P2002&lt;&gt;"",'Kupci - Buyers'!R2002&lt;&gt;""))</f>
        <v>0</v>
      </c>
    </row>
    <row r="2009" spans="1:2" x14ac:dyDescent="0.25">
      <c r="A2009" s="66" t="b">
        <f>OR(AND('Kupci - Buyers'!B2003&lt;&gt;"",'Kupci - Buyers'!C2003&lt;&gt;"",'Kupci - Buyers'!D2003&lt;&gt;"",'Kupci - Buyers'!E2003&lt;&gt;"",'Kupci - Buyers'!I2003&lt;&gt;"",'Kupci - Buyers'!J2003&lt;&gt;"",'Kupci - Buyers'!K2003&lt;&gt;"",'Kupci - Buyers'!L2003&lt;&gt;"",'Kupci - Buyers'!N2003&lt;&gt;"",'Kupci - Buyers'!O2003&lt;&gt;"",'Kupci - Buyers'!P2003&lt;&gt;""),AND('Kupci - Buyers'!B2003="",'Kupci - Buyers'!C2003="",'Kupci - Buyers'!D2003="",'Kupci - Buyers'!E2003="",'Kupci - Buyers'!F2003="",'Kupci - Buyers'!G2003="",'Kupci - Buyers'!H2003="",'Kupci - Buyers'!I2003="",'Kupci - Buyers'!J2003="",'Kupci - Buyers'!K2003="",'Kupci - Buyers'!N2003="",'Kupci - Buyers'!O2003="",'Kupci - Buyers'!P2003=""))</f>
        <v>1</v>
      </c>
      <c r="B2009" s="66" t="b">
        <f>AND(AND('Kupci - Buyers'!B2002="",'Kupci - Buyers'!C2002="",'Kupci - Buyers'!D2002="",'Kupci - Buyers'!E2002="",'Kupci - Buyers'!F2002="",'Kupci - Buyers'!G2002="",'Kupci - Buyers'!H2002="",'Kupci - Buyers'!J2002="",'Kupci - Buyers'!K2002="",'Kupci - Buyers'!L2002="",'Kupci - Buyers'!N2002="",'Kupci - Buyers'!O2002="",'Kupci - Buyers'!P2002="",'Kupci - Buyers'!R2002=""),OR('Kupci - Buyers'!B2003&lt;&gt;"",'Kupci - Buyers'!C2003&lt;&gt;"",'Kupci - Buyers'!D2003&lt;&gt;"",'Kupci - Buyers'!E2003&lt;&gt;"",'Kupci - Buyers'!F2003&lt;&gt;"",'Kupci - Buyers'!G2003&lt;&gt;"",'Kupci - Buyers'!H2003&lt;&gt;"",'Kupci - Buyers'!J2003&lt;&gt;"",'Kupci - Buyers'!K2003&lt;&gt;"",'Kupci - Buyers'!L2003&lt;&gt;"",'Kupci - Buyers'!N2002&lt;&gt;"",'Kupci - Buyers'!O2002&lt;&gt;"",'Kupci - Buyers'!P2003&lt;&gt;"",'Kupci - Buyers'!R2003&lt;&gt;""))</f>
        <v>0</v>
      </c>
    </row>
    <row r="2010" spans="1:2" x14ac:dyDescent="0.25">
      <c r="A2010" s="66" t="b">
        <f>OR(AND('Kupci - Buyers'!B2004&lt;&gt;"",'Kupci - Buyers'!C2004&lt;&gt;"",'Kupci - Buyers'!D2004&lt;&gt;"",'Kupci - Buyers'!E2004&lt;&gt;"",'Kupci - Buyers'!I2004&lt;&gt;"",'Kupci - Buyers'!J2004&lt;&gt;"",'Kupci - Buyers'!K2004&lt;&gt;"",'Kupci - Buyers'!L2004&lt;&gt;"",'Kupci - Buyers'!N2004&lt;&gt;"",'Kupci - Buyers'!O2004&lt;&gt;"",'Kupci - Buyers'!P2004&lt;&gt;""),AND('Kupci - Buyers'!B2004="",'Kupci - Buyers'!C2004="",'Kupci - Buyers'!D2004="",'Kupci - Buyers'!E2004="",'Kupci - Buyers'!F2004="",'Kupci - Buyers'!G2004="",'Kupci - Buyers'!H2004="",'Kupci - Buyers'!I2004="",'Kupci - Buyers'!J2004="",'Kupci - Buyers'!K2004="",'Kupci - Buyers'!N2004="",'Kupci - Buyers'!O2004="",'Kupci - Buyers'!P2004=""))</f>
        <v>1</v>
      </c>
      <c r="B2010" s="66" t="b">
        <f>AND(AND('Kupci - Buyers'!B2003="",'Kupci - Buyers'!C2003="",'Kupci - Buyers'!D2003="",'Kupci - Buyers'!E2003="",'Kupci - Buyers'!F2003="",'Kupci - Buyers'!G2003="",'Kupci - Buyers'!H2003="",'Kupci - Buyers'!J2003="",'Kupci - Buyers'!K2003="",'Kupci - Buyers'!L2003="",'Kupci - Buyers'!N2003="",'Kupci - Buyers'!O2003="",'Kupci - Buyers'!P2003="",'Kupci - Buyers'!R2003=""),OR('Kupci - Buyers'!B2004&lt;&gt;"",'Kupci - Buyers'!C2004&lt;&gt;"",'Kupci - Buyers'!D2004&lt;&gt;"",'Kupci - Buyers'!E2004&lt;&gt;"",'Kupci - Buyers'!F2004&lt;&gt;"",'Kupci - Buyers'!G2004&lt;&gt;"",'Kupci - Buyers'!H2004&lt;&gt;"",'Kupci - Buyers'!J2004&lt;&gt;"",'Kupci - Buyers'!K2004&lt;&gt;"",'Kupci - Buyers'!L2004&lt;&gt;"",'Kupci - Buyers'!N2003&lt;&gt;"",'Kupci - Buyers'!O2003&lt;&gt;"",'Kupci - Buyers'!P2004&lt;&gt;"",'Kupci - Buyers'!R2004&lt;&gt;""))</f>
        <v>0</v>
      </c>
    </row>
    <row r="2011" spans="1:2" x14ac:dyDescent="0.25">
      <c r="A2011" s="66" t="b">
        <f>OR(AND('Kupci - Buyers'!B2005&lt;&gt;"",'Kupci - Buyers'!C2005&lt;&gt;"",'Kupci - Buyers'!D2005&lt;&gt;"",'Kupci - Buyers'!E2005&lt;&gt;"",'Kupci - Buyers'!I2005&lt;&gt;"",'Kupci - Buyers'!J2005&lt;&gt;"",'Kupci - Buyers'!K2005&lt;&gt;"",'Kupci - Buyers'!L2005&lt;&gt;"",'Kupci - Buyers'!N2005&lt;&gt;"",'Kupci - Buyers'!O2005&lt;&gt;"",'Kupci - Buyers'!P2005&lt;&gt;""),AND('Kupci - Buyers'!B2005="",'Kupci - Buyers'!C2005="",'Kupci - Buyers'!D2005="",'Kupci - Buyers'!E2005="",'Kupci - Buyers'!F2005="",'Kupci - Buyers'!G2005="",'Kupci - Buyers'!H2005="",'Kupci - Buyers'!I2005="",'Kupci - Buyers'!J2005="",'Kupci - Buyers'!K2005="",'Kupci - Buyers'!N2005="",'Kupci - Buyers'!O2005="",'Kupci - Buyers'!P2005=""))</f>
        <v>1</v>
      </c>
      <c r="B2011" s="66" t="b">
        <f>AND(AND('Kupci - Buyers'!B2004="",'Kupci - Buyers'!C2004="",'Kupci - Buyers'!D2004="",'Kupci - Buyers'!E2004="",'Kupci - Buyers'!F2004="",'Kupci - Buyers'!G2004="",'Kupci - Buyers'!H2004="",'Kupci - Buyers'!J2004="",'Kupci - Buyers'!K2004="",'Kupci - Buyers'!L2004="",'Kupci - Buyers'!N2004="",'Kupci - Buyers'!O2004="",'Kupci - Buyers'!P2004="",'Kupci - Buyers'!R2004=""),OR('Kupci - Buyers'!B2005&lt;&gt;"",'Kupci - Buyers'!C2005&lt;&gt;"",'Kupci - Buyers'!D2005&lt;&gt;"",'Kupci - Buyers'!E2005&lt;&gt;"",'Kupci - Buyers'!F2005&lt;&gt;"",'Kupci - Buyers'!G2005&lt;&gt;"",'Kupci - Buyers'!H2005&lt;&gt;"",'Kupci - Buyers'!J2005&lt;&gt;"",'Kupci - Buyers'!K2005&lt;&gt;"",'Kupci - Buyers'!L2005&lt;&gt;"",'Kupci - Buyers'!N2004&lt;&gt;"",'Kupci - Buyers'!O2004&lt;&gt;"",'Kupci - Buyers'!P2005&lt;&gt;"",'Kupci - Buyers'!R2005&lt;&gt;""))</f>
        <v>0</v>
      </c>
    </row>
    <row r="2012" spans="1:2" x14ac:dyDescent="0.25">
      <c r="A2012" s="66" t="b">
        <f>OR(AND('Kupci - Buyers'!B2006&lt;&gt;"",'Kupci - Buyers'!C2006&lt;&gt;"",'Kupci - Buyers'!D2006&lt;&gt;"",'Kupci - Buyers'!E2006&lt;&gt;"",'Kupci - Buyers'!I2006&lt;&gt;"",'Kupci - Buyers'!J2006&lt;&gt;"",'Kupci - Buyers'!K2006&lt;&gt;"",'Kupci - Buyers'!L2006&lt;&gt;"",'Kupci - Buyers'!N2006&lt;&gt;"",'Kupci - Buyers'!O2006&lt;&gt;"",'Kupci - Buyers'!P2006&lt;&gt;""),AND('Kupci - Buyers'!B2006="",'Kupci - Buyers'!C2006="",'Kupci - Buyers'!D2006="",'Kupci - Buyers'!E2006="",'Kupci - Buyers'!F2006="",'Kupci - Buyers'!G2006="",'Kupci - Buyers'!H2006="",'Kupci - Buyers'!I2006="",'Kupci - Buyers'!J2006="",'Kupci - Buyers'!K2006="",'Kupci - Buyers'!N2006="",'Kupci - Buyers'!O2006="",'Kupci - Buyers'!P2006=""))</f>
        <v>1</v>
      </c>
      <c r="B2012" s="66" t="b">
        <f>AND(AND('Kupci - Buyers'!B2005="",'Kupci - Buyers'!C2005="",'Kupci - Buyers'!D2005="",'Kupci - Buyers'!E2005="",'Kupci - Buyers'!F2005="",'Kupci - Buyers'!G2005="",'Kupci - Buyers'!H2005="",'Kupci - Buyers'!J2005="",'Kupci - Buyers'!K2005="",'Kupci - Buyers'!L2005="",'Kupci - Buyers'!N2005="",'Kupci - Buyers'!O2005="",'Kupci - Buyers'!P2005="",'Kupci - Buyers'!R2005=""),OR('Kupci - Buyers'!B2006&lt;&gt;"",'Kupci - Buyers'!C2006&lt;&gt;"",'Kupci - Buyers'!D2006&lt;&gt;"",'Kupci - Buyers'!E2006&lt;&gt;"",'Kupci - Buyers'!F2006&lt;&gt;"",'Kupci - Buyers'!G2006&lt;&gt;"",'Kupci - Buyers'!H2006&lt;&gt;"",'Kupci - Buyers'!J2006&lt;&gt;"",'Kupci - Buyers'!K2006&lt;&gt;"",'Kupci - Buyers'!L2006&lt;&gt;"",'Kupci - Buyers'!N2005&lt;&gt;"",'Kupci - Buyers'!O2005&lt;&gt;"",'Kupci - Buyers'!P2006&lt;&gt;"",'Kupci - Buyers'!R2006&lt;&gt;""))</f>
        <v>0</v>
      </c>
    </row>
    <row r="2013" spans="1:2" x14ac:dyDescent="0.25">
      <c r="A2013" s="66" t="b">
        <f>OR(AND('Kupci - Buyers'!B2007&lt;&gt;"",'Kupci - Buyers'!C2007&lt;&gt;"",'Kupci - Buyers'!D2007&lt;&gt;"",'Kupci - Buyers'!E2007&lt;&gt;"",'Kupci - Buyers'!I2007&lt;&gt;"",'Kupci - Buyers'!J2007&lt;&gt;"",'Kupci - Buyers'!K2007&lt;&gt;"",'Kupci - Buyers'!L2007&lt;&gt;"",'Kupci - Buyers'!N2007&lt;&gt;"",'Kupci - Buyers'!O2007&lt;&gt;"",'Kupci - Buyers'!P2007&lt;&gt;""),AND('Kupci - Buyers'!B2007="",'Kupci - Buyers'!C2007="",'Kupci - Buyers'!D2007="",'Kupci - Buyers'!E2007="",'Kupci - Buyers'!F2007="",'Kupci - Buyers'!G2007="",'Kupci - Buyers'!H2007="",'Kupci - Buyers'!I2007="",'Kupci - Buyers'!J2007="",'Kupci - Buyers'!K2007="",'Kupci - Buyers'!N2007="",'Kupci - Buyers'!O2007="",'Kupci - Buyers'!P2007=""))</f>
        <v>1</v>
      </c>
      <c r="B2013" s="66" t="b">
        <f>AND(AND('Kupci - Buyers'!B2006="",'Kupci - Buyers'!C2006="",'Kupci - Buyers'!D2006="",'Kupci - Buyers'!E2006="",'Kupci - Buyers'!F2006="",'Kupci - Buyers'!G2006="",'Kupci - Buyers'!H2006="",'Kupci - Buyers'!J2006="",'Kupci - Buyers'!K2006="",'Kupci - Buyers'!L2006="",'Kupci - Buyers'!N2006="",'Kupci - Buyers'!O2006="",'Kupci - Buyers'!P2006="",'Kupci - Buyers'!R2006=""),OR('Kupci - Buyers'!B2007&lt;&gt;"",'Kupci - Buyers'!C2007&lt;&gt;"",'Kupci - Buyers'!D2007&lt;&gt;"",'Kupci - Buyers'!E2007&lt;&gt;"",'Kupci - Buyers'!F2007&lt;&gt;"",'Kupci - Buyers'!G2007&lt;&gt;"",'Kupci - Buyers'!H2007&lt;&gt;"",'Kupci - Buyers'!J2007&lt;&gt;"",'Kupci - Buyers'!K2007&lt;&gt;"",'Kupci - Buyers'!L2007&lt;&gt;"",'Kupci - Buyers'!N2006&lt;&gt;"",'Kupci - Buyers'!O2006&lt;&gt;"",'Kupci - Buyers'!P2007&lt;&gt;"",'Kupci - Buyers'!R2007&lt;&gt;""))</f>
        <v>0</v>
      </c>
    </row>
    <row r="2014" spans="1:2" x14ac:dyDescent="0.25">
      <c r="A2014" s="66" t="b">
        <f>OR(AND('Kupci - Buyers'!B2008&lt;&gt;"",'Kupci - Buyers'!C2008&lt;&gt;"",'Kupci - Buyers'!D2008&lt;&gt;"",'Kupci - Buyers'!E2008&lt;&gt;"",'Kupci - Buyers'!I2008&lt;&gt;"",'Kupci - Buyers'!J2008&lt;&gt;"",'Kupci - Buyers'!K2008&lt;&gt;"",'Kupci - Buyers'!L2008&lt;&gt;"",'Kupci - Buyers'!N2008&lt;&gt;"",'Kupci - Buyers'!O2008&lt;&gt;"",'Kupci - Buyers'!P2008&lt;&gt;""),AND('Kupci - Buyers'!B2008="",'Kupci - Buyers'!C2008="",'Kupci - Buyers'!D2008="",'Kupci - Buyers'!E2008="",'Kupci - Buyers'!F2008="",'Kupci - Buyers'!G2008="",'Kupci - Buyers'!H2008="",'Kupci - Buyers'!I2008="",'Kupci - Buyers'!J2008="",'Kupci - Buyers'!K2008="",'Kupci - Buyers'!N2008="",'Kupci - Buyers'!O2008="",'Kupci - Buyers'!P2008=""))</f>
        <v>1</v>
      </c>
      <c r="B2014" s="66" t="b">
        <f>AND(AND('Kupci - Buyers'!B2007="",'Kupci - Buyers'!C2007="",'Kupci - Buyers'!D2007="",'Kupci - Buyers'!E2007="",'Kupci - Buyers'!F2007="",'Kupci - Buyers'!G2007="",'Kupci - Buyers'!H2007="",'Kupci - Buyers'!J2007="",'Kupci - Buyers'!K2007="",'Kupci - Buyers'!L2007="",'Kupci - Buyers'!N2007="",'Kupci - Buyers'!O2007="",'Kupci - Buyers'!P2007="",'Kupci - Buyers'!R2007=""),OR('Kupci - Buyers'!B2008&lt;&gt;"",'Kupci - Buyers'!C2008&lt;&gt;"",'Kupci - Buyers'!D2008&lt;&gt;"",'Kupci - Buyers'!E2008&lt;&gt;"",'Kupci - Buyers'!F2008&lt;&gt;"",'Kupci - Buyers'!G2008&lt;&gt;"",'Kupci - Buyers'!H2008&lt;&gt;"",'Kupci - Buyers'!J2008&lt;&gt;"",'Kupci - Buyers'!K2008&lt;&gt;"",'Kupci - Buyers'!L2008&lt;&gt;"",'Kupci - Buyers'!N2007&lt;&gt;"",'Kupci - Buyers'!O2007&lt;&gt;"",'Kupci - Buyers'!P2008&lt;&gt;"",'Kupci - Buyers'!R2008&lt;&gt;""))</f>
        <v>0</v>
      </c>
    </row>
    <row r="2015" spans="1:2" x14ac:dyDescent="0.25">
      <c r="A2015" s="66" t="b">
        <f>OR(AND('Kupci - Buyers'!B2009&lt;&gt;"",'Kupci - Buyers'!C2009&lt;&gt;"",'Kupci - Buyers'!D2009&lt;&gt;"",'Kupci - Buyers'!E2009&lt;&gt;"",'Kupci - Buyers'!I2009&lt;&gt;"",'Kupci - Buyers'!J2009&lt;&gt;"",'Kupci - Buyers'!K2009&lt;&gt;"",'Kupci - Buyers'!L2009&lt;&gt;"",'Kupci - Buyers'!N2009&lt;&gt;"",'Kupci - Buyers'!O2009&lt;&gt;"",'Kupci - Buyers'!P2009&lt;&gt;""),AND('Kupci - Buyers'!B2009="",'Kupci - Buyers'!C2009="",'Kupci - Buyers'!D2009="",'Kupci - Buyers'!E2009="",'Kupci - Buyers'!F2009="",'Kupci - Buyers'!G2009="",'Kupci - Buyers'!H2009="",'Kupci - Buyers'!I2009="",'Kupci - Buyers'!J2009="",'Kupci - Buyers'!K2009="",'Kupci - Buyers'!N2009="",'Kupci - Buyers'!O2009="",'Kupci - Buyers'!P2009=""))</f>
        <v>1</v>
      </c>
      <c r="B2015" s="66" t="b">
        <f>AND(AND('Kupci - Buyers'!B2008="",'Kupci - Buyers'!C2008="",'Kupci - Buyers'!D2008="",'Kupci - Buyers'!E2008="",'Kupci - Buyers'!F2008="",'Kupci - Buyers'!G2008="",'Kupci - Buyers'!H2008="",'Kupci - Buyers'!J2008="",'Kupci - Buyers'!K2008="",'Kupci - Buyers'!L2008="",'Kupci - Buyers'!N2008="",'Kupci - Buyers'!O2008="",'Kupci - Buyers'!P2008="",'Kupci - Buyers'!R2008=""),OR('Kupci - Buyers'!B2009&lt;&gt;"",'Kupci - Buyers'!C2009&lt;&gt;"",'Kupci - Buyers'!D2009&lt;&gt;"",'Kupci - Buyers'!E2009&lt;&gt;"",'Kupci - Buyers'!F2009&lt;&gt;"",'Kupci - Buyers'!G2009&lt;&gt;"",'Kupci - Buyers'!H2009&lt;&gt;"",'Kupci - Buyers'!J2009&lt;&gt;"",'Kupci - Buyers'!K2009&lt;&gt;"",'Kupci - Buyers'!L2009&lt;&gt;"",'Kupci - Buyers'!N2008&lt;&gt;"",'Kupci - Buyers'!O2008&lt;&gt;"",'Kupci - Buyers'!P2009&lt;&gt;"",'Kupci - Buyers'!R2009&lt;&gt;""))</f>
        <v>0</v>
      </c>
    </row>
    <row r="2016" spans="1:2" x14ac:dyDescent="0.25">
      <c r="A2016" s="66" t="b">
        <f>OR(AND('Kupci - Buyers'!B2010&lt;&gt;"",'Kupci - Buyers'!C2010&lt;&gt;"",'Kupci - Buyers'!D2010&lt;&gt;"",'Kupci - Buyers'!E2010&lt;&gt;"",'Kupci - Buyers'!I2010&lt;&gt;"",'Kupci - Buyers'!J2010&lt;&gt;"",'Kupci - Buyers'!K2010&lt;&gt;"",'Kupci - Buyers'!L2010&lt;&gt;"",'Kupci - Buyers'!N2010&lt;&gt;"",'Kupci - Buyers'!O2010&lt;&gt;"",'Kupci - Buyers'!P2010&lt;&gt;""),AND('Kupci - Buyers'!B2010="",'Kupci - Buyers'!C2010="",'Kupci - Buyers'!D2010="",'Kupci - Buyers'!E2010="",'Kupci - Buyers'!F2010="",'Kupci - Buyers'!G2010="",'Kupci - Buyers'!H2010="",'Kupci - Buyers'!I2010="",'Kupci - Buyers'!J2010="",'Kupci - Buyers'!K2010="",'Kupci - Buyers'!N2010="",'Kupci - Buyers'!O2010="",'Kupci - Buyers'!P2010=""))</f>
        <v>1</v>
      </c>
      <c r="B2016" s="66" t="b">
        <f>AND(AND('Kupci - Buyers'!B2009="",'Kupci - Buyers'!C2009="",'Kupci - Buyers'!D2009="",'Kupci - Buyers'!E2009="",'Kupci - Buyers'!F2009="",'Kupci - Buyers'!G2009="",'Kupci - Buyers'!H2009="",'Kupci - Buyers'!J2009="",'Kupci - Buyers'!K2009="",'Kupci - Buyers'!L2009="",'Kupci - Buyers'!N2009="",'Kupci - Buyers'!O2009="",'Kupci - Buyers'!P2009="",'Kupci - Buyers'!R2009=""),OR('Kupci - Buyers'!B2010&lt;&gt;"",'Kupci - Buyers'!C2010&lt;&gt;"",'Kupci - Buyers'!D2010&lt;&gt;"",'Kupci - Buyers'!E2010&lt;&gt;"",'Kupci - Buyers'!F2010&lt;&gt;"",'Kupci - Buyers'!G2010&lt;&gt;"",'Kupci - Buyers'!H2010&lt;&gt;"",'Kupci - Buyers'!J2010&lt;&gt;"",'Kupci - Buyers'!K2010&lt;&gt;"",'Kupci - Buyers'!L2010&lt;&gt;"",'Kupci - Buyers'!N2009&lt;&gt;"",'Kupci - Buyers'!O2009&lt;&gt;"",'Kupci - Buyers'!P2010&lt;&gt;"",'Kupci - Buyers'!R2010&lt;&gt;""))</f>
        <v>0</v>
      </c>
    </row>
    <row r="2017" spans="1:2" x14ac:dyDescent="0.25">
      <c r="A2017" s="66" t="b">
        <f>OR(AND('Kupci - Buyers'!B2011&lt;&gt;"",'Kupci - Buyers'!C2011&lt;&gt;"",'Kupci - Buyers'!D2011&lt;&gt;"",'Kupci - Buyers'!E2011&lt;&gt;"",'Kupci - Buyers'!I2011&lt;&gt;"",'Kupci - Buyers'!J2011&lt;&gt;"",'Kupci - Buyers'!K2011&lt;&gt;"",'Kupci - Buyers'!L2011&lt;&gt;"",'Kupci - Buyers'!N2011&lt;&gt;"",'Kupci - Buyers'!O2011&lt;&gt;"",'Kupci - Buyers'!P2011&lt;&gt;""),AND('Kupci - Buyers'!B2011="",'Kupci - Buyers'!C2011="",'Kupci - Buyers'!D2011="",'Kupci - Buyers'!E2011="",'Kupci - Buyers'!F2011="",'Kupci - Buyers'!G2011="",'Kupci - Buyers'!H2011="",'Kupci - Buyers'!I2011="",'Kupci - Buyers'!J2011="",'Kupci - Buyers'!K2011="",'Kupci - Buyers'!N2011="",'Kupci - Buyers'!O2011="",'Kupci - Buyers'!P2011=""))</f>
        <v>1</v>
      </c>
      <c r="B2017" s="66" t="b">
        <f>AND(AND('Kupci - Buyers'!B2010="",'Kupci - Buyers'!C2010="",'Kupci - Buyers'!D2010="",'Kupci - Buyers'!E2010="",'Kupci - Buyers'!F2010="",'Kupci - Buyers'!G2010="",'Kupci - Buyers'!H2010="",'Kupci - Buyers'!J2010="",'Kupci - Buyers'!K2010="",'Kupci - Buyers'!L2010="",'Kupci - Buyers'!N2010="",'Kupci - Buyers'!O2010="",'Kupci - Buyers'!P2010="",'Kupci - Buyers'!R2010=""),OR('Kupci - Buyers'!B2011&lt;&gt;"",'Kupci - Buyers'!C2011&lt;&gt;"",'Kupci - Buyers'!D2011&lt;&gt;"",'Kupci - Buyers'!E2011&lt;&gt;"",'Kupci - Buyers'!F2011&lt;&gt;"",'Kupci - Buyers'!G2011&lt;&gt;"",'Kupci - Buyers'!H2011&lt;&gt;"",'Kupci - Buyers'!J2011&lt;&gt;"",'Kupci - Buyers'!K2011&lt;&gt;"",'Kupci - Buyers'!L2011&lt;&gt;"",'Kupci - Buyers'!N2010&lt;&gt;"",'Kupci - Buyers'!O2010&lt;&gt;"",'Kupci - Buyers'!P2011&lt;&gt;"",'Kupci - Buyers'!R2011&lt;&gt;""))</f>
        <v>0</v>
      </c>
    </row>
    <row r="2018" spans="1:2" x14ac:dyDescent="0.25">
      <c r="A2018" s="66" t="b">
        <f>OR(AND('Kupci - Buyers'!B2012&lt;&gt;"",'Kupci - Buyers'!C2012&lt;&gt;"",'Kupci - Buyers'!D2012&lt;&gt;"",'Kupci - Buyers'!E2012&lt;&gt;"",'Kupci - Buyers'!I2012&lt;&gt;"",'Kupci - Buyers'!J2012&lt;&gt;"",'Kupci - Buyers'!K2012&lt;&gt;"",'Kupci - Buyers'!L2012&lt;&gt;"",'Kupci - Buyers'!N2012&lt;&gt;"",'Kupci - Buyers'!O2012&lt;&gt;"",'Kupci - Buyers'!P2012&lt;&gt;""),AND('Kupci - Buyers'!B2012="",'Kupci - Buyers'!C2012="",'Kupci - Buyers'!D2012="",'Kupci - Buyers'!E2012="",'Kupci - Buyers'!F2012="",'Kupci - Buyers'!G2012="",'Kupci - Buyers'!H2012="",'Kupci - Buyers'!I2012="",'Kupci - Buyers'!J2012="",'Kupci - Buyers'!K2012="",'Kupci - Buyers'!N2012="",'Kupci - Buyers'!O2012="",'Kupci - Buyers'!P2012=""))</f>
        <v>1</v>
      </c>
      <c r="B2018" s="66" t="b">
        <f>AND(AND('Kupci - Buyers'!B2011="",'Kupci - Buyers'!C2011="",'Kupci - Buyers'!D2011="",'Kupci - Buyers'!E2011="",'Kupci - Buyers'!F2011="",'Kupci - Buyers'!G2011="",'Kupci - Buyers'!H2011="",'Kupci - Buyers'!J2011="",'Kupci - Buyers'!K2011="",'Kupci - Buyers'!L2011="",'Kupci - Buyers'!N2011="",'Kupci - Buyers'!O2011="",'Kupci - Buyers'!P2011="",'Kupci - Buyers'!R2011=""),OR('Kupci - Buyers'!B2012&lt;&gt;"",'Kupci - Buyers'!C2012&lt;&gt;"",'Kupci - Buyers'!D2012&lt;&gt;"",'Kupci - Buyers'!E2012&lt;&gt;"",'Kupci - Buyers'!F2012&lt;&gt;"",'Kupci - Buyers'!G2012&lt;&gt;"",'Kupci - Buyers'!H2012&lt;&gt;"",'Kupci - Buyers'!J2012&lt;&gt;"",'Kupci - Buyers'!K2012&lt;&gt;"",'Kupci - Buyers'!L2012&lt;&gt;"",'Kupci - Buyers'!N2011&lt;&gt;"",'Kupci - Buyers'!O2011&lt;&gt;"",'Kupci - Buyers'!P2012&lt;&gt;"",'Kupci - Buyers'!R2012&lt;&gt;""))</f>
        <v>0</v>
      </c>
    </row>
    <row r="2019" spans="1:2" x14ac:dyDescent="0.25">
      <c r="A2019" s="66" t="b">
        <f>OR(AND('Kupci - Buyers'!B2013&lt;&gt;"",'Kupci - Buyers'!C2013&lt;&gt;"",'Kupci - Buyers'!D2013&lt;&gt;"",'Kupci - Buyers'!E2013&lt;&gt;"",'Kupci - Buyers'!I2013&lt;&gt;"",'Kupci - Buyers'!J2013&lt;&gt;"",'Kupci - Buyers'!K2013&lt;&gt;"",'Kupci - Buyers'!L2013&lt;&gt;"",'Kupci - Buyers'!N2013&lt;&gt;"",'Kupci - Buyers'!O2013&lt;&gt;"",'Kupci - Buyers'!P2013&lt;&gt;""),AND('Kupci - Buyers'!B2013="",'Kupci - Buyers'!C2013="",'Kupci - Buyers'!D2013="",'Kupci - Buyers'!E2013="",'Kupci - Buyers'!F2013="",'Kupci - Buyers'!G2013="",'Kupci - Buyers'!H2013="",'Kupci - Buyers'!I2013="",'Kupci - Buyers'!J2013="",'Kupci - Buyers'!K2013="",'Kupci - Buyers'!N2013="",'Kupci - Buyers'!O2013="",'Kupci - Buyers'!P2013=""))</f>
        <v>1</v>
      </c>
      <c r="B2019" s="66" t="b">
        <f>AND(AND('Kupci - Buyers'!B2012="",'Kupci - Buyers'!C2012="",'Kupci - Buyers'!D2012="",'Kupci - Buyers'!E2012="",'Kupci - Buyers'!F2012="",'Kupci - Buyers'!G2012="",'Kupci - Buyers'!H2012="",'Kupci - Buyers'!J2012="",'Kupci - Buyers'!K2012="",'Kupci - Buyers'!L2012="",'Kupci - Buyers'!N2012="",'Kupci - Buyers'!O2012="",'Kupci - Buyers'!P2012="",'Kupci - Buyers'!R2012=""),OR('Kupci - Buyers'!B2013&lt;&gt;"",'Kupci - Buyers'!C2013&lt;&gt;"",'Kupci - Buyers'!D2013&lt;&gt;"",'Kupci - Buyers'!E2013&lt;&gt;"",'Kupci - Buyers'!F2013&lt;&gt;"",'Kupci - Buyers'!G2013&lt;&gt;"",'Kupci - Buyers'!H2013&lt;&gt;"",'Kupci - Buyers'!J2013&lt;&gt;"",'Kupci - Buyers'!K2013&lt;&gt;"",'Kupci - Buyers'!L2013&lt;&gt;"",'Kupci - Buyers'!N2012&lt;&gt;"",'Kupci - Buyers'!O2012&lt;&gt;"",'Kupci - Buyers'!P2013&lt;&gt;"",'Kupci - Buyers'!R2013&lt;&gt;""))</f>
        <v>0</v>
      </c>
    </row>
    <row r="2020" spans="1:2" x14ac:dyDescent="0.25">
      <c r="A2020" s="66" t="b">
        <f>OR(AND('Kupci - Buyers'!B2014&lt;&gt;"",'Kupci - Buyers'!C2014&lt;&gt;"",'Kupci - Buyers'!D2014&lt;&gt;"",'Kupci - Buyers'!E2014&lt;&gt;"",'Kupci - Buyers'!I2014&lt;&gt;"",'Kupci - Buyers'!J2014&lt;&gt;"",'Kupci - Buyers'!K2014&lt;&gt;"",'Kupci - Buyers'!L2014&lt;&gt;"",'Kupci - Buyers'!N2014&lt;&gt;"",'Kupci - Buyers'!O2014&lt;&gt;"",'Kupci - Buyers'!P2014&lt;&gt;""),AND('Kupci - Buyers'!B2014="",'Kupci - Buyers'!C2014="",'Kupci - Buyers'!D2014="",'Kupci - Buyers'!E2014="",'Kupci - Buyers'!F2014="",'Kupci - Buyers'!G2014="",'Kupci - Buyers'!H2014="",'Kupci - Buyers'!I2014="",'Kupci - Buyers'!J2014="",'Kupci - Buyers'!K2014="",'Kupci - Buyers'!N2014="",'Kupci - Buyers'!O2014="",'Kupci - Buyers'!P2014=""))</f>
        <v>1</v>
      </c>
      <c r="B2020" s="66" t="b">
        <f>AND(AND('Kupci - Buyers'!B2013="",'Kupci - Buyers'!C2013="",'Kupci - Buyers'!D2013="",'Kupci - Buyers'!E2013="",'Kupci - Buyers'!F2013="",'Kupci - Buyers'!G2013="",'Kupci - Buyers'!H2013="",'Kupci - Buyers'!J2013="",'Kupci - Buyers'!K2013="",'Kupci - Buyers'!L2013="",'Kupci - Buyers'!N2013="",'Kupci - Buyers'!O2013="",'Kupci - Buyers'!P2013="",'Kupci - Buyers'!R2013=""),OR('Kupci - Buyers'!B2014&lt;&gt;"",'Kupci - Buyers'!C2014&lt;&gt;"",'Kupci - Buyers'!D2014&lt;&gt;"",'Kupci - Buyers'!E2014&lt;&gt;"",'Kupci - Buyers'!F2014&lt;&gt;"",'Kupci - Buyers'!G2014&lt;&gt;"",'Kupci - Buyers'!H2014&lt;&gt;"",'Kupci - Buyers'!J2014&lt;&gt;"",'Kupci - Buyers'!K2014&lt;&gt;"",'Kupci - Buyers'!L2014&lt;&gt;"",'Kupci - Buyers'!N2013&lt;&gt;"",'Kupci - Buyers'!O2013&lt;&gt;"",'Kupci - Buyers'!P2014&lt;&gt;"",'Kupci - Buyers'!R2014&lt;&gt;""))</f>
        <v>0</v>
      </c>
    </row>
    <row r="2021" spans="1:2" x14ac:dyDescent="0.25">
      <c r="A2021" s="66" t="b">
        <f>OR(AND('Kupci - Buyers'!B2015&lt;&gt;"",'Kupci - Buyers'!C2015&lt;&gt;"",'Kupci - Buyers'!D2015&lt;&gt;"",'Kupci - Buyers'!E2015&lt;&gt;"",'Kupci - Buyers'!I2015&lt;&gt;"",'Kupci - Buyers'!J2015&lt;&gt;"",'Kupci - Buyers'!K2015&lt;&gt;"",'Kupci - Buyers'!L2015&lt;&gt;"",'Kupci - Buyers'!N2015&lt;&gt;"",'Kupci - Buyers'!O2015&lt;&gt;"",'Kupci - Buyers'!P2015&lt;&gt;""),AND('Kupci - Buyers'!B2015="",'Kupci - Buyers'!C2015="",'Kupci - Buyers'!D2015="",'Kupci - Buyers'!E2015="",'Kupci - Buyers'!F2015="",'Kupci - Buyers'!G2015="",'Kupci - Buyers'!H2015="",'Kupci - Buyers'!I2015="",'Kupci - Buyers'!J2015="",'Kupci - Buyers'!K2015="",'Kupci - Buyers'!N2015="",'Kupci - Buyers'!O2015="",'Kupci - Buyers'!P2015=""))</f>
        <v>1</v>
      </c>
      <c r="B2021" s="66" t="b">
        <f>AND(AND('Kupci - Buyers'!B2014="",'Kupci - Buyers'!C2014="",'Kupci - Buyers'!D2014="",'Kupci - Buyers'!E2014="",'Kupci - Buyers'!F2014="",'Kupci - Buyers'!G2014="",'Kupci - Buyers'!H2014="",'Kupci - Buyers'!J2014="",'Kupci - Buyers'!K2014="",'Kupci - Buyers'!L2014="",'Kupci - Buyers'!N2014="",'Kupci - Buyers'!O2014="",'Kupci - Buyers'!P2014="",'Kupci - Buyers'!R2014=""),OR('Kupci - Buyers'!B2015&lt;&gt;"",'Kupci - Buyers'!C2015&lt;&gt;"",'Kupci - Buyers'!D2015&lt;&gt;"",'Kupci - Buyers'!E2015&lt;&gt;"",'Kupci - Buyers'!F2015&lt;&gt;"",'Kupci - Buyers'!G2015&lt;&gt;"",'Kupci - Buyers'!H2015&lt;&gt;"",'Kupci - Buyers'!J2015&lt;&gt;"",'Kupci - Buyers'!K2015&lt;&gt;"",'Kupci - Buyers'!L2015&lt;&gt;"",'Kupci - Buyers'!N2014&lt;&gt;"",'Kupci - Buyers'!O2014&lt;&gt;"",'Kupci - Buyers'!P2015&lt;&gt;"",'Kupci - Buyers'!R2015&lt;&gt;""))</f>
        <v>0</v>
      </c>
    </row>
    <row r="2022" spans="1:2" x14ac:dyDescent="0.25">
      <c r="A2022" s="66" t="b">
        <f>OR(AND('Kupci - Buyers'!B2016&lt;&gt;"",'Kupci - Buyers'!C2016&lt;&gt;"",'Kupci - Buyers'!D2016&lt;&gt;"",'Kupci - Buyers'!E2016&lt;&gt;"",'Kupci - Buyers'!I2016&lt;&gt;"",'Kupci - Buyers'!J2016&lt;&gt;"",'Kupci - Buyers'!K2016&lt;&gt;"",'Kupci - Buyers'!L2016&lt;&gt;"",'Kupci - Buyers'!N2016&lt;&gt;"",'Kupci - Buyers'!O2016&lt;&gt;"",'Kupci - Buyers'!P2016&lt;&gt;""),AND('Kupci - Buyers'!B2016="",'Kupci - Buyers'!C2016="",'Kupci - Buyers'!D2016="",'Kupci - Buyers'!E2016="",'Kupci - Buyers'!F2016="",'Kupci - Buyers'!G2016="",'Kupci - Buyers'!H2016="",'Kupci - Buyers'!I2016="",'Kupci - Buyers'!J2016="",'Kupci - Buyers'!K2016="",'Kupci - Buyers'!N2016="",'Kupci - Buyers'!O2016="",'Kupci - Buyers'!P2016=""))</f>
        <v>1</v>
      </c>
      <c r="B2022" s="66" t="b">
        <f>AND(AND('Kupci - Buyers'!B2015="",'Kupci - Buyers'!C2015="",'Kupci - Buyers'!D2015="",'Kupci - Buyers'!E2015="",'Kupci - Buyers'!F2015="",'Kupci - Buyers'!G2015="",'Kupci - Buyers'!H2015="",'Kupci - Buyers'!J2015="",'Kupci - Buyers'!K2015="",'Kupci - Buyers'!L2015="",'Kupci - Buyers'!N2015="",'Kupci - Buyers'!O2015="",'Kupci - Buyers'!P2015="",'Kupci - Buyers'!R2015=""),OR('Kupci - Buyers'!B2016&lt;&gt;"",'Kupci - Buyers'!C2016&lt;&gt;"",'Kupci - Buyers'!D2016&lt;&gt;"",'Kupci - Buyers'!E2016&lt;&gt;"",'Kupci - Buyers'!F2016&lt;&gt;"",'Kupci - Buyers'!G2016&lt;&gt;"",'Kupci - Buyers'!H2016&lt;&gt;"",'Kupci - Buyers'!J2016&lt;&gt;"",'Kupci - Buyers'!K2016&lt;&gt;"",'Kupci - Buyers'!L2016&lt;&gt;"",'Kupci - Buyers'!N2015&lt;&gt;"",'Kupci - Buyers'!O2015&lt;&gt;"",'Kupci - Buyers'!P2016&lt;&gt;"",'Kupci - Buyers'!R2016&lt;&gt;""))</f>
        <v>0</v>
      </c>
    </row>
    <row r="2023" spans="1:2" x14ac:dyDescent="0.25">
      <c r="A2023" s="66" t="b">
        <f>OR(AND('Kupci - Buyers'!B2017&lt;&gt;"",'Kupci - Buyers'!C2017&lt;&gt;"",'Kupci - Buyers'!D2017&lt;&gt;"",'Kupci - Buyers'!E2017&lt;&gt;"",'Kupci - Buyers'!I2017&lt;&gt;"",'Kupci - Buyers'!J2017&lt;&gt;"",'Kupci - Buyers'!K2017&lt;&gt;"",'Kupci - Buyers'!L2017&lt;&gt;"",'Kupci - Buyers'!N2017&lt;&gt;"",'Kupci - Buyers'!O2017&lt;&gt;"",'Kupci - Buyers'!P2017&lt;&gt;""),AND('Kupci - Buyers'!B2017="",'Kupci - Buyers'!C2017="",'Kupci - Buyers'!D2017="",'Kupci - Buyers'!E2017="",'Kupci - Buyers'!F2017="",'Kupci - Buyers'!G2017="",'Kupci - Buyers'!H2017="",'Kupci - Buyers'!I2017="",'Kupci - Buyers'!J2017="",'Kupci - Buyers'!K2017="",'Kupci - Buyers'!N2017="",'Kupci - Buyers'!O2017="",'Kupci - Buyers'!P2017=""))</f>
        <v>1</v>
      </c>
      <c r="B2023" s="66" t="b">
        <f>AND(AND('Kupci - Buyers'!B2016="",'Kupci - Buyers'!C2016="",'Kupci - Buyers'!D2016="",'Kupci - Buyers'!E2016="",'Kupci - Buyers'!F2016="",'Kupci - Buyers'!G2016="",'Kupci - Buyers'!H2016="",'Kupci - Buyers'!J2016="",'Kupci - Buyers'!K2016="",'Kupci - Buyers'!L2016="",'Kupci - Buyers'!N2016="",'Kupci - Buyers'!O2016="",'Kupci - Buyers'!P2016="",'Kupci - Buyers'!R2016=""),OR('Kupci - Buyers'!B2017&lt;&gt;"",'Kupci - Buyers'!C2017&lt;&gt;"",'Kupci - Buyers'!D2017&lt;&gt;"",'Kupci - Buyers'!E2017&lt;&gt;"",'Kupci - Buyers'!F2017&lt;&gt;"",'Kupci - Buyers'!G2017&lt;&gt;"",'Kupci - Buyers'!H2017&lt;&gt;"",'Kupci - Buyers'!J2017&lt;&gt;"",'Kupci - Buyers'!K2017&lt;&gt;"",'Kupci - Buyers'!L2017&lt;&gt;"",'Kupci - Buyers'!N2016&lt;&gt;"",'Kupci - Buyers'!O2016&lt;&gt;"",'Kupci - Buyers'!P2017&lt;&gt;"",'Kupci - Buyers'!R2017&lt;&gt;""))</f>
        <v>0</v>
      </c>
    </row>
    <row r="2024" spans="1:2" x14ac:dyDescent="0.25">
      <c r="A2024" s="66" t="b">
        <f>OR(AND('Kupci - Buyers'!B2018&lt;&gt;"",'Kupci - Buyers'!C2018&lt;&gt;"",'Kupci - Buyers'!D2018&lt;&gt;"",'Kupci - Buyers'!E2018&lt;&gt;"",'Kupci - Buyers'!I2018&lt;&gt;"",'Kupci - Buyers'!J2018&lt;&gt;"",'Kupci - Buyers'!K2018&lt;&gt;"",'Kupci - Buyers'!L2018&lt;&gt;"",'Kupci - Buyers'!N2018&lt;&gt;"",'Kupci - Buyers'!O2018&lt;&gt;"",'Kupci - Buyers'!P2018&lt;&gt;""),AND('Kupci - Buyers'!B2018="",'Kupci - Buyers'!C2018="",'Kupci - Buyers'!D2018="",'Kupci - Buyers'!E2018="",'Kupci - Buyers'!F2018="",'Kupci - Buyers'!G2018="",'Kupci - Buyers'!H2018="",'Kupci - Buyers'!I2018="",'Kupci - Buyers'!J2018="",'Kupci - Buyers'!K2018="",'Kupci - Buyers'!N2018="",'Kupci - Buyers'!O2018="",'Kupci - Buyers'!P2018=""))</f>
        <v>1</v>
      </c>
      <c r="B2024" s="66" t="b">
        <f>AND(AND('Kupci - Buyers'!B2017="",'Kupci - Buyers'!C2017="",'Kupci - Buyers'!D2017="",'Kupci - Buyers'!E2017="",'Kupci - Buyers'!F2017="",'Kupci - Buyers'!G2017="",'Kupci - Buyers'!H2017="",'Kupci - Buyers'!J2017="",'Kupci - Buyers'!K2017="",'Kupci - Buyers'!L2017="",'Kupci - Buyers'!N2017="",'Kupci - Buyers'!O2017="",'Kupci - Buyers'!P2017="",'Kupci - Buyers'!R2017=""),OR('Kupci - Buyers'!B2018&lt;&gt;"",'Kupci - Buyers'!C2018&lt;&gt;"",'Kupci - Buyers'!D2018&lt;&gt;"",'Kupci - Buyers'!E2018&lt;&gt;"",'Kupci - Buyers'!F2018&lt;&gt;"",'Kupci - Buyers'!G2018&lt;&gt;"",'Kupci - Buyers'!H2018&lt;&gt;"",'Kupci - Buyers'!J2018&lt;&gt;"",'Kupci - Buyers'!K2018&lt;&gt;"",'Kupci - Buyers'!L2018&lt;&gt;"",'Kupci - Buyers'!N2017&lt;&gt;"",'Kupci - Buyers'!O2017&lt;&gt;"",'Kupci - Buyers'!P2018&lt;&gt;"",'Kupci - Buyers'!R2018&lt;&gt;""))</f>
        <v>0</v>
      </c>
    </row>
    <row r="2025" spans="1:2" x14ac:dyDescent="0.25">
      <c r="A2025" s="66" t="b">
        <f>OR(AND('Kupci - Buyers'!B2019&lt;&gt;"",'Kupci - Buyers'!C2019&lt;&gt;"",'Kupci - Buyers'!D2019&lt;&gt;"",'Kupci - Buyers'!E2019&lt;&gt;"",'Kupci - Buyers'!I2019&lt;&gt;"",'Kupci - Buyers'!J2019&lt;&gt;"",'Kupci - Buyers'!K2019&lt;&gt;"",'Kupci - Buyers'!L2019&lt;&gt;"",'Kupci - Buyers'!N2019&lt;&gt;"",'Kupci - Buyers'!O2019&lt;&gt;"",'Kupci - Buyers'!P2019&lt;&gt;""),AND('Kupci - Buyers'!B2019="",'Kupci - Buyers'!C2019="",'Kupci - Buyers'!D2019="",'Kupci - Buyers'!E2019="",'Kupci - Buyers'!F2019="",'Kupci - Buyers'!G2019="",'Kupci - Buyers'!H2019="",'Kupci - Buyers'!I2019="",'Kupci - Buyers'!J2019="",'Kupci - Buyers'!K2019="",'Kupci - Buyers'!N2019="",'Kupci - Buyers'!O2019="",'Kupci - Buyers'!P2019=""))</f>
        <v>1</v>
      </c>
      <c r="B2025" s="66" t="b">
        <f>AND(AND('Kupci - Buyers'!B2018="",'Kupci - Buyers'!C2018="",'Kupci - Buyers'!D2018="",'Kupci - Buyers'!E2018="",'Kupci - Buyers'!F2018="",'Kupci - Buyers'!G2018="",'Kupci - Buyers'!H2018="",'Kupci - Buyers'!J2018="",'Kupci - Buyers'!K2018="",'Kupci - Buyers'!L2018="",'Kupci - Buyers'!N2018="",'Kupci - Buyers'!O2018="",'Kupci - Buyers'!P2018="",'Kupci - Buyers'!R2018=""),OR('Kupci - Buyers'!B2019&lt;&gt;"",'Kupci - Buyers'!C2019&lt;&gt;"",'Kupci - Buyers'!D2019&lt;&gt;"",'Kupci - Buyers'!E2019&lt;&gt;"",'Kupci - Buyers'!F2019&lt;&gt;"",'Kupci - Buyers'!G2019&lt;&gt;"",'Kupci - Buyers'!H2019&lt;&gt;"",'Kupci - Buyers'!J2019&lt;&gt;"",'Kupci - Buyers'!K2019&lt;&gt;"",'Kupci - Buyers'!L2019&lt;&gt;"",'Kupci - Buyers'!N2018&lt;&gt;"",'Kupci - Buyers'!O2018&lt;&gt;"",'Kupci - Buyers'!P2019&lt;&gt;"",'Kupci - Buyers'!R2019&lt;&gt;""))</f>
        <v>0</v>
      </c>
    </row>
    <row r="2026" spans="1:2" x14ac:dyDescent="0.25">
      <c r="A2026" s="66" t="b">
        <f>OR(AND('Kupci - Buyers'!B2020&lt;&gt;"",'Kupci - Buyers'!C2020&lt;&gt;"",'Kupci - Buyers'!D2020&lt;&gt;"",'Kupci - Buyers'!E2020&lt;&gt;"",'Kupci - Buyers'!I2020&lt;&gt;"",'Kupci - Buyers'!J2020&lt;&gt;"",'Kupci - Buyers'!K2020&lt;&gt;"",'Kupci - Buyers'!L2020&lt;&gt;"",'Kupci - Buyers'!N2020&lt;&gt;"",'Kupci - Buyers'!O2020&lt;&gt;"",'Kupci - Buyers'!P2020&lt;&gt;""),AND('Kupci - Buyers'!B2020="",'Kupci - Buyers'!C2020="",'Kupci - Buyers'!D2020="",'Kupci - Buyers'!E2020="",'Kupci - Buyers'!F2020="",'Kupci - Buyers'!G2020="",'Kupci - Buyers'!H2020="",'Kupci - Buyers'!I2020="",'Kupci - Buyers'!J2020="",'Kupci - Buyers'!K2020="",'Kupci - Buyers'!N2020="",'Kupci - Buyers'!O2020="",'Kupci - Buyers'!P2020=""))</f>
        <v>1</v>
      </c>
      <c r="B2026" s="66" t="b">
        <f>AND(AND('Kupci - Buyers'!B2019="",'Kupci - Buyers'!C2019="",'Kupci - Buyers'!D2019="",'Kupci - Buyers'!E2019="",'Kupci - Buyers'!F2019="",'Kupci - Buyers'!G2019="",'Kupci - Buyers'!H2019="",'Kupci - Buyers'!J2019="",'Kupci - Buyers'!K2019="",'Kupci - Buyers'!L2019="",'Kupci - Buyers'!N2019="",'Kupci - Buyers'!O2019="",'Kupci - Buyers'!P2019="",'Kupci - Buyers'!R2019=""),OR('Kupci - Buyers'!B2020&lt;&gt;"",'Kupci - Buyers'!C2020&lt;&gt;"",'Kupci - Buyers'!D2020&lt;&gt;"",'Kupci - Buyers'!E2020&lt;&gt;"",'Kupci - Buyers'!F2020&lt;&gt;"",'Kupci - Buyers'!G2020&lt;&gt;"",'Kupci - Buyers'!H2020&lt;&gt;"",'Kupci - Buyers'!J2020&lt;&gt;"",'Kupci - Buyers'!K2020&lt;&gt;"",'Kupci - Buyers'!L2020&lt;&gt;"",'Kupci - Buyers'!N2019&lt;&gt;"",'Kupci - Buyers'!O2019&lt;&gt;"",'Kupci - Buyers'!P2020&lt;&gt;"",'Kupci - Buyers'!R2020&lt;&gt;""))</f>
        <v>0</v>
      </c>
    </row>
    <row r="2027" spans="1:2" x14ac:dyDescent="0.25">
      <c r="A2027" s="66" t="b">
        <f>OR(AND('Kupci - Buyers'!B2021&lt;&gt;"",'Kupci - Buyers'!C2021&lt;&gt;"",'Kupci - Buyers'!D2021&lt;&gt;"",'Kupci - Buyers'!E2021&lt;&gt;"",'Kupci - Buyers'!I2021&lt;&gt;"",'Kupci - Buyers'!J2021&lt;&gt;"",'Kupci - Buyers'!K2021&lt;&gt;"",'Kupci - Buyers'!L2021&lt;&gt;"",'Kupci - Buyers'!N2021&lt;&gt;"",'Kupci - Buyers'!O2021&lt;&gt;"",'Kupci - Buyers'!P2021&lt;&gt;""),AND('Kupci - Buyers'!B2021="",'Kupci - Buyers'!C2021="",'Kupci - Buyers'!D2021="",'Kupci - Buyers'!E2021="",'Kupci - Buyers'!F2021="",'Kupci - Buyers'!G2021="",'Kupci - Buyers'!H2021="",'Kupci - Buyers'!I2021="",'Kupci - Buyers'!J2021="",'Kupci - Buyers'!K2021="",'Kupci - Buyers'!N2021="",'Kupci - Buyers'!O2021="",'Kupci - Buyers'!P2021=""))</f>
        <v>1</v>
      </c>
      <c r="B2027" s="66" t="b">
        <f>AND(AND('Kupci - Buyers'!B2020="",'Kupci - Buyers'!C2020="",'Kupci - Buyers'!D2020="",'Kupci - Buyers'!E2020="",'Kupci - Buyers'!F2020="",'Kupci - Buyers'!G2020="",'Kupci - Buyers'!H2020="",'Kupci - Buyers'!J2020="",'Kupci - Buyers'!K2020="",'Kupci - Buyers'!L2020="",'Kupci - Buyers'!N2020="",'Kupci - Buyers'!O2020="",'Kupci - Buyers'!P2020="",'Kupci - Buyers'!R2020=""),OR('Kupci - Buyers'!B2021&lt;&gt;"",'Kupci - Buyers'!C2021&lt;&gt;"",'Kupci - Buyers'!D2021&lt;&gt;"",'Kupci - Buyers'!E2021&lt;&gt;"",'Kupci - Buyers'!F2021&lt;&gt;"",'Kupci - Buyers'!G2021&lt;&gt;"",'Kupci - Buyers'!H2021&lt;&gt;"",'Kupci - Buyers'!J2021&lt;&gt;"",'Kupci - Buyers'!K2021&lt;&gt;"",'Kupci - Buyers'!L2021&lt;&gt;"",'Kupci - Buyers'!N2020&lt;&gt;"",'Kupci - Buyers'!O2020&lt;&gt;"",'Kupci - Buyers'!P2021&lt;&gt;"",'Kupci - Buyers'!R2021&lt;&gt;""))</f>
        <v>0</v>
      </c>
    </row>
    <row r="2028" spans="1:2" x14ac:dyDescent="0.25">
      <c r="A2028" s="66" t="b">
        <f>OR(AND('Kupci - Buyers'!B2022&lt;&gt;"",'Kupci - Buyers'!C2022&lt;&gt;"",'Kupci - Buyers'!D2022&lt;&gt;"",'Kupci - Buyers'!E2022&lt;&gt;"",'Kupci - Buyers'!I2022&lt;&gt;"",'Kupci - Buyers'!J2022&lt;&gt;"",'Kupci - Buyers'!K2022&lt;&gt;"",'Kupci - Buyers'!L2022&lt;&gt;"",'Kupci - Buyers'!N2022&lt;&gt;"",'Kupci - Buyers'!O2022&lt;&gt;"",'Kupci - Buyers'!P2022&lt;&gt;""),AND('Kupci - Buyers'!B2022="",'Kupci - Buyers'!C2022="",'Kupci - Buyers'!D2022="",'Kupci - Buyers'!E2022="",'Kupci - Buyers'!F2022="",'Kupci - Buyers'!G2022="",'Kupci - Buyers'!H2022="",'Kupci - Buyers'!I2022="",'Kupci - Buyers'!J2022="",'Kupci - Buyers'!K2022="",'Kupci - Buyers'!N2022="",'Kupci - Buyers'!O2022="",'Kupci - Buyers'!P2022=""))</f>
        <v>1</v>
      </c>
      <c r="B2028" s="66" t="b">
        <f>AND(AND('Kupci - Buyers'!B2021="",'Kupci - Buyers'!C2021="",'Kupci - Buyers'!D2021="",'Kupci - Buyers'!E2021="",'Kupci - Buyers'!F2021="",'Kupci - Buyers'!G2021="",'Kupci - Buyers'!H2021="",'Kupci - Buyers'!J2021="",'Kupci - Buyers'!K2021="",'Kupci - Buyers'!L2021="",'Kupci - Buyers'!N2021="",'Kupci - Buyers'!O2021="",'Kupci - Buyers'!P2021="",'Kupci - Buyers'!R2021=""),OR('Kupci - Buyers'!B2022&lt;&gt;"",'Kupci - Buyers'!C2022&lt;&gt;"",'Kupci - Buyers'!D2022&lt;&gt;"",'Kupci - Buyers'!E2022&lt;&gt;"",'Kupci - Buyers'!F2022&lt;&gt;"",'Kupci - Buyers'!G2022&lt;&gt;"",'Kupci - Buyers'!H2022&lt;&gt;"",'Kupci - Buyers'!J2022&lt;&gt;"",'Kupci - Buyers'!K2022&lt;&gt;"",'Kupci - Buyers'!L2022&lt;&gt;"",'Kupci - Buyers'!N2021&lt;&gt;"",'Kupci - Buyers'!O2021&lt;&gt;"",'Kupci - Buyers'!P2022&lt;&gt;"",'Kupci - Buyers'!R2022&lt;&gt;""))</f>
        <v>0</v>
      </c>
    </row>
    <row r="2029" spans="1:2" x14ac:dyDescent="0.25">
      <c r="A2029" s="66" t="b">
        <f>OR(AND('Kupci - Buyers'!B2023&lt;&gt;"",'Kupci - Buyers'!C2023&lt;&gt;"",'Kupci - Buyers'!D2023&lt;&gt;"",'Kupci - Buyers'!E2023&lt;&gt;"",'Kupci - Buyers'!I2023&lt;&gt;"",'Kupci - Buyers'!J2023&lt;&gt;"",'Kupci - Buyers'!K2023&lt;&gt;"",'Kupci - Buyers'!L2023&lt;&gt;"",'Kupci - Buyers'!N2023&lt;&gt;"",'Kupci - Buyers'!O2023&lt;&gt;"",'Kupci - Buyers'!P2023&lt;&gt;""),AND('Kupci - Buyers'!B2023="",'Kupci - Buyers'!C2023="",'Kupci - Buyers'!D2023="",'Kupci - Buyers'!E2023="",'Kupci - Buyers'!F2023="",'Kupci - Buyers'!G2023="",'Kupci - Buyers'!H2023="",'Kupci - Buyers'!I2023="",'Kupci - Buyers'!J2023="",'Kupci - Buyers'!K2023="",'Kupci - Buyers'!N2023="",'Kupci - Buyers'!O2023="",'Kupci - Buyers'!P2023=""))</f>
        <v>1</v>
      </c>
      <c r="B2029" s="66" t="b">
        <f>AND(AND('Kupci - Buyers'!B2022="",'Kupci - Buyers'!C2022="",'Kupci - Buyers'!D2022="",'Kupci - Buyers'!E2022="",'Kupci - Buyers'!F2022="",'Kupci - Buyers'!G2022="",'Kupci - Buyers'!H2022="",'Kupci - Buyers'!J2022="",'Kupci - Buyers'!K2022="",'Kupci - Buyers'!L2022="",'Kupci - Buyers'!N2022="",'Kupci - Buyers'!O2022="",'Kupci - Buyers'!P2022="",'Kupci - Buyers'!R2022=""),OR('Kupci - Buyers'!B2023&lt;&gt;"",'Kupci - Buyers'!C2023&lt;&gt;"",'Kupci - Buyers'!D2023&lt;&gt;"",'Kupci - Buyers'!E2023&lt;&gt;"",'Kupci - Buyers'!F2023&lt;&gt;"",'Kupci - Buyers'!G2023&lt;&gt;"",'Kupci - Buyers'!H2023&lt;&gt;"",'Kupci - Buyers'!J2023&lt;&gt;"",'Kupci - Buyers'!K2023&lt;&gt;"",'Kupci - Buyers'!L2023&lt;&gt;"",'Kupci - Buyers'!N2022&lt;&gt;"",'Kupci - Buyers'!O2022&lt;&gt;"",'Kupci - Buyers'!P2023&lt;&gt;"",'Kupci - Buyers'!R2023&lt;&gt;""))</f>
        <v>0</v>
      </c>
    </row>
    <row r="2030" spans="1:2" x14ac:dyDescent="0.25">
      <c r="A2030" s="66" t="b">
        <f>OR(AND('Kupci - Buyers'!B2024&lt;&gt;"",'Kupci - Buyers'!C2024&lt;&gt;"",'Kupci - Buyers'!D2024&lt;&gt;"",'Kupci - Buyers'!E2024&lt;&gt;"",'Kupci - Buyers'!I2024&lt;&gt;"",'Kupci - Buyers'!J2024&lt;&gt;"",'Kupci - Buyers'!K2024&lt;&gt;"",'Kupci - Buyers'!L2024&lt;&gt;"",'Kupci - Buyers'!N2024&lt;&gt;"",'Kupci - Buyers'!O2024&lt;&gt;"",'Kupci - Buyers'!P2024&lt;&gt;""),AND('Kupci - Buyers'!B2024="",'Kupci - Buyers'!C2024="",'Kupci - Buyers'!D2024="",'Kupci - Buyers'!E2024="",'Kupci - Buyers'!F2024="",'Kupci - Buyers'!G2024="",'Kupci - Buyers'!H2024="",'Kupci - Buyers'!I2024="",'Kupci - Buyers'!J2024="",'Kupci - Buyers'!K2024="",'Kupci - Buyers'!N2024="",'Kupci - Buyers'!O2024="",'Kupci - Buyers'!P2024=""))</f>
        <v>1</v>
      </c>
      <c r="B2030" s="66" t="b">
        <f>AND(AND('Kupci - Buyers'!B2023="",'Kupci - Buyers'!C2023="",'Kupci - Buyers'!D2023="",'Kupci - Buyers'!E2023="",'Kupci - Buyers'!F2023="",'Kupci - Buyers'!G2023="",'Kupci - Buyers'!H2023="",'Kupci - Buyers'!J2023="",'Kupci - Buyers'!K2023="",'Kupci - Buyers'!L2023="",'Kupci - Buyers'!N2023="",'Kupci - Buyers'!O2023="",'Kupci - Buyers'!P2023="",'Kupci - Buyers'!R2023=""),OR('Kupci - Buyers'!B2024&lt;&gt;"",'Kupci - Buyers'!C2024&lt;&gt;"",'Kupci - Buyers'!D2024&lt;&gt;"",'Kupci - Buyers'!E2024&lt;&gt;"",'Kupci - Buyers'!F2024&lt;&gt;"",'Kupci - Buyers'!G2024&lt;&gt;"",'Kupci - Buyers'!H2024&lt;&gt;"",'Kupci - Buyers'!J2024&lt;&gt;"",'Kupci - Buyers'!K2024&lt;&gt;"",'Kupci - Buyers'!L2024&lt;&gt;"",'Kupci - Buyers'!N2023&lt;&gt;"",'Kupci - Buyers'!O2023&lt;&gt;"",'Kupci - Buyers'!P2024&lt;&gt;"",'Kupci - Buyers'!R2024&lt;&gt;""))</f>
        <v>0</v>
      </c>
    </row>
    <row r="2031" spans="1:2" x14ac:dyDescent="0.25">
      <c r="A2031" s="66" t="b">
        <f>OR(AND('Kupci - Buyers'!B2025&lt;&gt;"",'Kupci - Buyers'!C2025&lt;&gt;"",'Kupci - Buyers'!D2025&lt;&gt;"",'Kupci - Buyers'!E2025&lt;&gt;"",'Kupci - Buyers'!I2025&lt;&gt;"",'Kupci - Buyers'!J2025&lt;&gt;"",'Kupci - Buyers'!K2025&lt;&gt;"",'Kupci - Buyers'!L2025&lt;&gt;"",'Kupci - Buyers'!N2025&lt;&gt;"",'Kupci - Buyers'!O2025&lt;&gt;"",'Kupci - Buyers'!P2025&lt;&gt;""),AND('Kupci - Buyers'!B2025="",'Kupci - Buyers'!C2025="",'Kupci - Buyers'!D2025="",'Kupci - Buyers'!E2025="",'Kupci - Buyers'!F2025="",'Kupci - Buyers'!G2025="",'Kupci - Buyers'!H2025="",'Kupci - Buyers'!I2025="",'Kupci - Buyers'!J2025="",'Kupci - Buyers'!K2025="",'Kupci - Buyers'!N2025="",'Kupci - Buyers'!O2025="",'Kupci - Buyers'!P2025=""))</f>
        <v>1</v>
      </c>
      <c r="B2031" s="66" t="b">
        <f>AND(AND('Kupci - Buyers'!B2024="",'Kupci - Buyers'!C2024="",'Kupci - Buyers'!D2024="",'Kupci - Buyers'!E2024="",'Kupci - Buyers'!F2024="",'Kupci - Buyers'!G2024="",'Kupci - Buyers'!H2024="",'Kupci - Buyers'!J2024="",'Kupci - Buyers'!K2024="",'Kupci - Buyers'!L2024="",'Kupci - Buyers'!N2024="",'Kupci - Buyers'!O2024="",'Kupci - Buyers'!P2024="",'Kupci - Buyers'!R2024=""),OR('Kupci - Buyers'!B2025&lt;&gt;"",'Kupci - Buyers'!C2025&lt;&gt;"",'Kupci - Buyers'!D2025&lt;&gt;"",'Kupci - Buyers'!E2025&lt;&gt;"",'Kupci - Buyers'!F2025&lt;&gt;"",'Kupci - Buyers'!G2025&lt;&gt;"",'Kupci - Buyers'!H2025&lt;&gt;"",'Kupci - Buyers'!J2025&lt;&gt;"",'Kupci - Buyers'!K2025&lt;&gt;"",'Kupci - Buyers'!L2025&lt;&gt;"",'Kupci - Buyers'!N2024&lt;&gt;"",'Kupci - Buyers'!O2024&lt;&gt;"",'Kupci - Buyers'!P2025&lt;&gt;"",'Kupci - Buyers'!R2025&lt;&gt;""))</f>
        <v>0</v>
      </c>
    </row>
    <row r="2032" spans="1:2" x14ac:dyDescent="0.25">
      <c r="A2032" s="66" t="b">
        <f>OR(AND('Kupci - Buyers'!B2026&lt;&gt;"",'Kupci - Buyers'!C2026&lt;&gt;"",'Kupci - Buyers'!D2026&lt;&gt;"",'Kupci - Buyers'!E2026&lt;&gt;"",'Kupci - Buyers'!I2026&lt;&gt;"",'Kupci - Buyers'!J2026&lt;&gt;"",'Kupci - Buyers'!K2026&lt;&gt;"",'Kupci - Buyers'!L2026&lt;&gt;"",'Kupci - Buyers'!N2026&lt;&gt;"",'Kupci - Buyers'!O2026&lt;&gt;"",'Kupci - Buyers'!P2026&lt;&gt;""),AND('Kupci - Buyers'!B2026="",'Kupci - Buyers'!C2026="",'Kupci - Buyers'!D2026="",'Kupci - Buyers'!E2026="",'Kupci - Buyers'!F2026="",'Kupci - Buyers'!G2026="",'Kupci - Buyers'!H2026="",'Kupci - Buyers'!I2026="",'Kupci - Buyers'!J2026="",'Kupci - Buyers'!K2026="",'Kupci - Buyers'!N2026="",'Kupci - Buyers'!O2026="",'Kupci - Buyers'!P2026=""))</f>
        <v>1</v>
      </c>
      <c r="B2032" s="66" t="b">
        <f>AND(AND('Kupci - Buyers'!B2025="",'Kupci - Buyers'!C2025="",'Kupci - Buyers'!D2025="",'Kupci - Buyers'!E2025="",'Kupci - Buyers'!F2025="",'Kupci - Buyers'!G2025="",'Kupci - Buyers'!H2025="",'Kupci - Buyers'!J2025="",'Kupci - Buyers'!K2025="",'Kupci - Buyers'!L2025="",'Kupci - Buyers'!N2025="",'Kupci - Buyers'!O2025="",'Kupci - Buyers'!P2025="",'Kupci - Buyers'!R2025=""),OR('Kupci - Buyers'!B2026&lt;&gt;"",'Kupci - Buyers'!C2026&lt;&gt;"",'Kupci - Buyers'!D2026&lt;&gt;"",'Kupci - Buyers'!E2026&lt;&gt;"",'Kupci - Buyers'!F2026&lt;&gt;"",'Kupci - Buyers'!G2026&lt;&gt;"",'Kupci - Buyers'!H2026&lt;&gt;"",'Kupci - Buyers'!J2026&lt;&gt;"",'Kupci - Buyers'!K2026&lt;&gt;"",'Kupci - Buyers'!L2026&lt;&gt;"",'Kupci - Buyers'!N2025&lt;&gt;"",'Kupci - Buyers'!O2025&lt;&gt;"",'Kupci - Buyers'!P2026&lt;&gt;"",'Kupci - Buyers'!R2026&lt;&gt;""))</f>
        <v>0</v>
      </c>
    </row>
    <row r="2033" spans="1:2" x14ac:dyDescent="0.25">
      <c r="A2033" s="66" t="b">
        <f>OR(AND('Kupci - Buyers'!B2027&lt;&gt;"",'Kupci - Buyers'!C2027&lt;&gt;"",'Kupci - Buyers'!D2027&lt;&gt;"",'Kupci - Buyers'!E2027&lt;&gt;"",'Kupci - Buyers'!I2027&lt;&gt;"",'Kupci - Buyers'!J2027&lt;&gt;"",'Kupci - Buyers'!K2027&lt;&gt;"",'Kupci - Buyers'!L2027&lt;&gt;"",'Kupci - Buyers'!N2027&lt;&gt;"",'Kupci - Buyers'!O2027&lt;&gt;"",'Kupci - Buyers'!P2027&lt;&gt;""),AND('Kupci - Buyers'!B2027="",'Kupci - Buyers'!C2027="",'Kupci - Buyers'!D2027="",'Kupci - Buyers'!E2027="",'Kupci - Buyers'!F2027="",'Kupci - Buyers'!G2027="",'Kupci - Buyers'!H2027="",'Kupci - Buyers'!I2027="",'Kupci - Buyers'!J2027="",'Kupci - Buyers'!K2027="",'Kupci - Buyers'!N2027="",'Kupci - Buyers'!O2027="",'Kupci - Buyers'!P2027=""))</f>
        <v>1</v>
      </c>
      <c r="B2033" s="66" t="b">
        <f>AND(AND('Kupci - Buyers'!B2026="",'Kupci - Buyers'!C2026="",'Kupci - Buyers'!D2026="",'Kupci - Buyers'!E2026="",'Kupci - Buyers'!F2026="",'Kupci - Buyers'!G2026="",'Kupci - Buyers'!H2026="",'Kupci - Buyers'!J2026="",'Kupci - Buyers'!K2026="",'Kupci - Buyers'!L2026="",'Kupci - Buyers'!N2026="",'Kupci - Buyers'!O2026="",'Kupci - Buyers'!P2026="",'Kupci - Buyers'!R2026=""),OR('Kupci - Buyers'!B2027&lt;&gt;"",'Kupci - Buyers'!C2027&lt;&gt;"",'Kupci - Buyers'!D2027&lt;&gt;"",'Kupci - Buyers'!E2027&lt;&gt;"",'Kupci - Buyers'!F2027&lt;&gt;"",'Kupci - Buyers'!G2027&lt;&gt;"",'Kupci - Buyers'!H2027&lt;&gt;"",'Kupci - Buyers'!J2027&lt;&gt;"",'Kupci - Buyers'!K2027&lt;&gt;"",'Kupci - Buyers'!L2027&lt;&gt;"",'Kupci - Buyers'!N2026&lt;&gt;"",'Kupci - Buyers'!O2026&lt;&gt;"",'Kupci - Buyers'!P2027&lt;&gt;"",'Kupci - Buyers'!R2027&lt;&gt;""))</f>
        <v>0</v>
      </c>
    </row>
    <row r="2034" spans="1:2" x14ac:dyDescent="0.25">
      <c r="A2034" s="66" t="b">
        <f>OR(AND('Kupci - Buyers'!B2028&lt;&gt;"",'Kupci - Buyers'!C2028&lt;&gt;"",'Kupci - Buyers'!D2028&lt;&gt;"",'Kupci - Buyers'!E2028&lt;&gt;"",'Kupci - Buyers'!I2028&lt;&gt;"",'Kupci - Buyers'!J2028&lt;&gt;"",'Kupci - Buyers'!K2028&lt;&gt;"",'Kupci - Buyers'!L2028&lt;&gt;"",'Kupci - Buyers'!N2028&lt;&gt;"",'Kupci - Buyers'!O2028&lt;&gt;"",'Kupci - Buyers'!P2028&lt;&gt;""),AND('Kupci - Buyers'!B2028="",'Kupci - Buyers'!C2028="",'Kupci - Buyers'!D2028="",'Kupci - Buyers'!E2028="",'Kupci - Buyers'!F2028="",'Kupci - Buyers'!G2028="",'Kupci - Buyers'!H2028="",'Kupci - Buyers'!I2028="",'Kupci - Buyers'!J2028="",'Kupci - Buyers'!K2028="",'Kupci - Buyers'!N2028="",'Kupci - Buyers'!O2028="",'Kupci - Buyers'!P2028=""))</f>
        <v>1</v>
      </c>
      <c r="B2034" s="66" t="b">
        <f>AND(AND('Kupci - Buyers'!B2027="",'Kupci - Buyers'!C2027="",'Kupci - Buyers'!D2027="",'Kupci - Buyers'!E2027="",'Kupci - Buyers'!F2027="",'Kupci - Buyers'!G2027="",'Kupci - Buyers'!H2027="",'Kupci - Buyers'!J2027="",'Kupci - Buyers'!K2027="",'Kupci - Buyers'!L2027="",'Kupci - Buyers'!N2027="",'Kupci - Buyers'!O2027="",'Kupci - Buyers'!P2027="",'Kupci - Buyers'!R2027=""),OR('Kupci - Buyers'!B2028&lt;&gt;"",'Kupci - Buyers'!C2028&lt;&gt;"",'Kupci - Buyers'!D2028&lt;&gt;"",'Kupci - Buyers'!E2028&lt;&gt;"",'Kupci - Buyers'!F2028&lt;&gt;"",'Kupci - Buyers'!G2028&lt;&gt;"",'Kupci - Buyers'!H2028&lt;&gt;"",'Kupci - Buyers'!J2028&lt;&gt;"",'Kupci - Buyers'!K2028&lt;&gt;"",'Kupci - Buyers'!L2028&lt;&gt;"",'Kupci - Buyers'!N2027&lt;&gt;"",'Kupci - Buyers'!O2027&lt;&gt;"",'Kupci - Buyers'!P2028&lt;&gt;"",'Kupci - Buyers'!R2028&lt;&gt;""))</f>
        <v>0</v>
      </c>
    </row>
    <row r="2035" spans="1:2" x14ac:dyDescent="0.25">
      <c r="A2035" s="66" t="b">
        <f>OR(AND('Kupci - Buyers'!B2029&lt;&gt;"",'Kupci - Buyers'!C2029&lt;&gt;"",'Kupci - Buyers'!D2029&lt;&gt;"",'Kupci - Buyers'!E2029&lt;&gt;"",'Kupci - Buyers'!I2029&lt;&gt;"",'Kupci - Buyers'!J2029&lt;&gt;"",'Kupci - Buyers'!K2029&lt;&gt;"",'Kupci - Buyers'!L2029&lt;&gt;"",'Kupci - Buyers'!N2029&lt;&gt;"",'Kupci - Buyers'!O2029&lt;&gt;"",'Kupci - Buyers'!P2029&lt;&gt;""),AND('Kupci - Buyers'!B2029="",'Kupci - Buyers'!C2029="",'Kupci - Buyers'!D2029="",'Kupci - Buyers'!E2029="",'Kupci - Buyers'!F2029="",'Kupci - Buyers'!G2029="",'Kupci - Buyers'!H2029="",'Kupci - Buyers'!I2029="",'Kupci - Buyers'!J2029="",'Kupci - Buyers'!K2029="",'Kupci - Buyers'!N2029="",'Kupci - Buyers'!O2029="",'Kupci - Buyers'!P2029=""))</f>
        <v>1</v>
      </c>
      <c r="B2035" s="66" t="b">
        <f>AND(AND('Kupci - Buyers'!B2028="",'Kupci - Buyers'!C2028="",'Kupci - Buyers'!D2028="",'Kupci - Buyers'!E2028="",'Kupci - Buyers'!F2028="",'Kupci - Buyers'!G2028="",'Kupci - Buyers'!H2028="",'Kupci - Buyers'!J2028="",'Kupci - Buyers'!K2028="",'Kupci - Buyers'!L2028="",'Kupci - Buyers'!N2028="",'Kupci - Buyers'!O2028="",'Kupci - Buyers'!P2028="",'Kupci - Buyers'!R2028=""),OR('Kupci - Buyers'!B2029&lt;&gt;"",'Kupci - Buyers'!C2029&lt;&gt;"",'Kupci - Buyers'!D2029&lt;&gt;"",'Kupci - Buyers'!E2029&lt;&gt;"",'Kupci - Buyers'!F2029&lt;&gt;"",'Kupci - Buyers'!G2029&lt;&gt;"",'Kupci - Buyers'!H2029&lt;&gt;"",'Kupci - Buyers'!J2029&lt;&gt;"",'Kupci - Buyers'!K2029&lt;&gt;"",'Kupci - Buyers'!L2029&lt;&gt;"",'Kupci - Buyers'!N2028&lt;&gt;"",'Kupci - Buyers'!O2028&lt;&gt;"",'Kupci - Buyers'!P2029&lt;&gt;"",'Kupci - Buyers'!R2029&lt;&gt;""))</f>
        <v>0</v>
      </c>
    </row>
    <row r="2036" spans="1:2" x14ac:dyDescent="0.25">
      <c r="A2036" s="66" t="b">
        <f>OR(AND('Kupci - Buyers'!B2030&lt;&gt;"",'Kupci - Buyers'!C2030&lt;&gt;"",'Kupci - Buyers'!D2030&lt;&gt;"",'Kupci - Buyers'!E2030&lt;&gt;"",'Kupci - Buyers'!I2030&lt;&gt;"",'Kupci - Buyers'!J2030&lt;&gt;"",'Kupci - Buyers'!K2030&lt;&gt;"",'Kupci - Buyers'!L2030&lt;&gt;"",'Kupci - Buyers'!N2030&lt;&gt;"",'Kupci - Buyers'!O2030&lt;&gt;"",'Kupci - Buyers'!P2030&lt;&gt;""),AND('Kupci - Buyers'!B2030="",'Kupci - Buyers'!C2030="",'Kupci - Buyers'!D2030="",'Kupci - Buyers'!E2030="",'Kupci - Buyers'!F2030="",'Kupci - Buyers'!G2030="",'Kupci - Buyers'!H2030="",'Kupci - Buyers'!I2030="",'Kupci - Buyers'!J2030="",'Kupci - Buyers'!K2030="",'Kupci - Buyers'!N2030="",'Kupci - Buyers'!O2030="",'Kupci - Buyers'!P2030=""))</f>
        <v>1</v>
      </c>
      <c r="B2036" s="66" t="b">
        <f>AND(AND('Kupci - Buyers'!B2029="",'Kupci - Buyers'!C2029="",'Kupci - Buyers'!D2029="",'Kupci - Buyers'!E2029="",'Kupci - Buyers'!F2029="",'Kupci - Buyers'!G2029="",'Kupci - Buyers'!H2029="",'Kupci - Buyers'!J2029="",'Kupci - Buyers'!K2029="",'Kupci - Buyers'!L2029="",'Kupci - Buyers'!N2029="",'Kupci - Buyers'!O2029="",'Kupci - Buyers'!P2029="",'Kupci - Buyers'!R2029=""),OR('Kupci - Buyers'!B2030&lt;&gt;"",'Kupci - Buyers'!C2030&lt;&gt;"",'Kupci - Buyers'!D2030&lt;&gt;"",'Kupci - Buyers'!E2030&lt;&gt;"",'Kupci - Buyers'!F2030&lt;&gt;"",'Kupci - Buyers'!G2030&lt;&gt;"",'Kupci - Buyers'!H2030&lt;&gt;"",'Kupci - Buyers'!J2030&lt;&gt;"",'Kupci - Buyers'!K2030&lt;&gt;"",'Kupci - Buyers'!L2030&lt;&gt;"",'Kupci - Buyers'!N2029&lt;&gt;"",'Kupci - Buyers'!O2029&lt;&gt;"",'Kupci - Buyers'!P2030&lt;&gt;"",'Kupci - Buyers'!R2030&lt;&gt;""))</f>
        <v>0</v>
      </c>
    </row>
    <row r="2037" spans="1:2" x14ac:dyDescent="0.25">
      <c r="A2037" s="66" t="b">
        <f>OR(AND('Kupci - Buyers'!B2031&lt;&gt;"",'Kupci - Buyers'!C2031&lt;&gt;"",'Kupci - Buyers'!D2031&lt;&gt;"",'Kupci - Buyers'!E2031&lt;&gt;"",'Kupci - Buyers'!I2031&lt;&gt;"",'Kupci - Buyers'!J2031&lt;&gt;"",'Kupci - Buyers'!K2031&lt;&gt;"",'Kupci - Buyers'!L2031&lt;&gt;"",'Kupci - Buyers'!N2031&lt;&gt;"",'Kupci - Buyers'!O2031&lt;&gt;"",'Kupci - Buyers'!P2031&lt;&gt;""),AND('Kupci - Buyers'!B2031="",'Kupci - Buyers'!C2031="",'Kupci - Buyers'!D2031="",'Kupci - Buyers'!E2031="",'Kupci - Buyers'!F2031="",'Kupci - Buyers'!G2031="",'Kupci - Buyers'!H2031="",'Kupci - Buyers'!I2031="",'Kupci - Buyers'!J2031="",'Kupci - Buyers'!K2031="",'Kupci - Buyers'!N2031="",'Kupci - Buyers'!O2031="",'Kupci - Buyers'!P2031=""))</f>
        <v>1</v>
      </c>
      <c r="B2037" s="66" t="b">
        <f>AND(AND('Kupci - Buyers'!B2030="",'Kupci - Buyers'!C2030="",'Kupci - Buyers'!D2030="",'Kupci - Buyers'!E2030="",'Kupci - Buyers'!F2030="",'Kupci - Buyers'!G2030="",'Kupci - Buyers'!H2030="",'Kupci - Buyers'!J2030="",'Kupci - Buyers'!K2030="",'Kupci - Buyers'!L2030="",'Kupci - Buyers'!N2030="",'Kupci - Buyers'!O2030="",'Kupci - Buyers'!P2030="",'Kupci - Buyers'!R2030=""),OR('Kupci - Buyers'!B2031&lt;&gt;"",'Kupci - Buyers'!C2031&lt;&gt;"",'Kupci - Buyers'!D2031&lt;&gt;"",'Kupci - Buyers'!E2031&lt;&gt;"",'Kupci - Buyers'!F2031&lt;&gt;"",'Kupci - Buyers'!G2031&lt;&gt;"",'Kupci - Buyers'!H2031&lt;&gt;"",'Kupci - Buyers'!J2031&lt;&gt;"",'Kupci - Buyers'!K2031&lt;&gt;"",'Kupci - Buyers'!L2031&lt;&gt;"",'Kupci - Buyers'!N2030&lt;&gt;"",'Kupci - Buyers'!O2030&lt;&gt;"",'Kupci - Buyers'!P2031&lt;&gt;"",'Kupci - Buyers'!R2031&lt;&gt;""))</f>
        <v>0</v>
      </c>
    </row>
    <row r="2038" spans="1:2" x14ac:dyDescent="0.25">
      <c r="A2038" s="66" t="b">
        <f>OR(AND('Kupci - Buyers'!B2032&lt;&gt;"",'Kupci - Buyers'!C2032&lt;&gt;"",'Kupci - Buyers'!D2032&lt;&gt;"",'Kupci - Buyers'!E2032&lt;&gt;"",'Kupci - Buyers'!I2032&lt;&gt;"",'Kupci - Buyers'!J2032&lt;&gt;"",'Kupci - Buyers'!K2032&lt;&gt;"",'Kupci - Buyers'!L2032&lt;&gt;"",'Kupci - Buyers'!N2032&lt;&gt;"",'Kupci - Buyers'!O2032&lt;&gt;"",'Kupci - Buyers'!P2032&lt;&gt;""),AND('Kupci - Buyers'!B2032="",'Kupci - Buyers'!C2032="",'Kupci - Buyers'!D2032="",'Kupci - Buyers'!E2032="",'Kupci - Buyers'!F2032="",'Kupci - Buyers'!G2032="",'Kupci - Buyers'!H2032="",'Kupci - Buyers'!I2032="",'Kupci - Buyers'!J2032="",'Kupci - Buyers'!K2032="",'Kupci - Buyers'!N2032="",'Kupci - Buyers'!O2032="",'Kupci - Buyers'!P2032=""))</f>
        <v>1</v>
      </c>
      <c r="B2038" s="66" t="b">
        <f>AND(AND('Kupci - Buyers'!B2031="",'Kupci - Buyers'!C2031="",'Kupci - Buyers'!D2031="",'Kupci - Buyers'!E2031="",'Kupci - Buyers'!F2031="",'Kupci - Buyers'!G2031="",'Kupci - Buyers'!H2031="",'Kupci - Buyers'!J2031="",'Kupci - Buyers'!K2031="",'Kupci - Buyers'!L2031="",'Kupci - Buyers'!N2031="",'Kupci - Buyers'!O2031="",'Kupci - Buyers'!P2031="",'Kupci - Buyers'!R2031=""),OR('Kupci - Buyers'!B2032&lt;&gt;"",'Kupci - Buyers'!C2032&lt;&gt;"",'Kupci - Buyers'!D2032&lt;&gt;"",'Kupci - Buyers'!E2032&lt;&gt;"",'Kupci - Buyers'!F2032&lt;&gt;"",'Kupci - Buyers'!G2032&lt;&gt;"",'Kupci - Buyers'!H2032&lt;&gt;"",'Kupci - Buyers'!J2032&lt;&gt;"",'Kupci - Buyers'!K2032&lt;&gt;"",'Kupci - Buyers'!L2032&lt;&gt;"",'Kupci - Buyers'!N2031&lt;&gt;"",'Kupci - Buyers'!O2031&lt;&gt;"",'Kupci - Buyers'!P2032&lt;&gt;"",'Kupci - Buyers'!R2032&lt;&gt;""))</f>
        <v>0</v>
      </c>
    </row>
    <row r="2039" spans="1:2" x14ac:dyDescent="0.25">
      <c r="A2039" s="66" t="b">
        <f>OR(AND('Kupci - Buyers'!B2033&lt;&gt;"",'Kupci - Buyers'!C2033&lt;&gt;"",'Kupci - Buyers'!D2033&lt;&gt;"",'Kupci - Buyers'!E2033&lt;&gt;"",'Kupci - Buyers'!I2033&lt;&gt;"",'Kupci - Buyers'!J2033&lt;&gt;"",'Kupci - Buyers'!K2033&lt;&gt;"",'Kupci - Buyers'!L2033&lt;&gt;"",'Kupci - Buyers'!N2033&lt;&gt;"",'Kupci - Buyers'!O2033&lt;&gt;"",'Kupci - Buyers'!P2033&lt;&gt;""),AND('Kupci - Buyers'!B2033="",'Kupci - Buyers'!C2033="",'Kupci - Buyers'!D2033="",'Kupci - Buyers'!E2033="",'Kupci - Buyers'!F2033="",'Kupci - Buyers'!G2033="",'Kupci - Buyers'!H2033="",'Kupci - Buyers'!I2033="",'Kupci - Buyers'!J2033="",'Kupci - Buyers'!K2033="",'Kupci - Buyers'!N2033="",'Kupci - Buyers'!O2033="",'Kupci - Buyers'!P2033=""))</f>
        <v>1</v>
      </c>
      <c r="B2039" s="66" t="b">
        <f>AND(AND('Kupci - Buyers'!B2032="",'Kupci - Buyers'!C2032="",'Kupci - Buyers'!D2032="",'Kupci - Buyers'!E2032="",'Kupci - Buyers'!F2032="",'Kupci - Buyers'!G2032="",'Kupci - Buyers'!H2032="",'Kupci - Buyers'!J2032="",'Kupci - Buyers'!K2032="",'Kupci - Buyers'!L2032="",'Kupci - Buyers'!N2032="",'Kupci - Buyers'!O2032="",'Kupci - Buyers'!P2032="",'Kupci - Buyers'!R2032=""),OR('Kupci - Buyers'!B2033&lt;&gt;"",'Kupci - Buyers'!C2033&lt;&gt;"",'Kupci - Buyers'!D2033&lt;&gt;"",'Kupci - Buyers'!E2033&lt;&gt;"",'Kupci - Buyers'!F2033&lt;&gt;"",'Kupci - Buyers'!G2033&lt;&gt;"",'Kupci - Buyers'!H2033&lt;&gt;"",'Kupci - Buyers'!J2033&lt;&gt;"",'Kupci - Buyers'!K2033&lt;&gt;"",'Kupci - Buyers'!L2033&lt;&gt;"",'Kupci - Buyers'!N2032&lt;&gt;"",'Kupci - Buyers'!O2032&lt;&gt;"",'Kupci - Buyers'!P2033&lt;&gt;"",'Kupci - Buyers'!R2033&lt;&gt;""))</f>
        <v>0</v>
      </c>
    </row>
    <row r="2040" spans="1:2" x14ac:dyDescent="0.25">
      <c r="A2040" s="66" t="b">
        <f>OR(AND('Kupci - Buyers'!B2034&lt;&gt;"",'Kupci - Buyers'!C2034&lt;&gt;"",'Kupci - Buyers'!D2034&lt;&gt;"",'Kupci - Buyers'!E2034&lt;&gt;"",'Kupci - Buyers'!I2034&lt;&gt;"",'Kupci - Buyers'!J2034&lt;&gt;"",'Kupci - Buyers'!K2034&lt;&gt;"",'Kupci - Buyers'!L2034&lt;&gt;"",'Kupci - Buyers'!N2034&lt;&gt;"",'Kupci - Buyers'!O2034&lt;&gt;"",'Kupci - Buyers'!P2034&lt;&gt;""),AND('Kupci - Buyers'!B2034="",'Kupci - Buyers'!C2034="",'Kupci - Buyers'!D2034="",'Kupci - Buyers'!E2034="",'Kupci - Buyers'!F2034="",'Kupci - Buyers'!G2034="",'Kupci - Buyers'!H2034="",'Kupci - Buyers'!I2034="",'Kupci - Buyers'!J2034="",'Kupci - Buyers'!K2034="",'Kupci - Buyers'!N2034="",'Kupci - Buyers'!O2034="",'Kupci - Buyers'!P2034=""))</f>
        <v>1</v>
      </c>
      <c r="B2040" s="66" t="b">
        <f>AND(AND('Kupci - Buyers'!B2033="",'Kupci - Buyers'!C2033="",'Kupci - Buyers'!D2033="",'Kupci - Buyers'!E2033="",'Kupci - Buyers'!F2033="",'Kupci - Buyers'!G2033="",'Kupci - Buyers'!H2033="",'Kupci - Buyers'!J2033="",'Kupci - Buyers'!K2033="",'Kupci - Buyers'!L2033="",'Kupci - Buyers'!N2033="",'Kupci - Buyers'!O2033="",'Kupci - Buyers'!P2033="",'Kupci - Buyers'!R2033=""),OR('Kupci - Buyers'!B2034&lt;&gt;"",'Kupci - Buyers'!C2034&lt;&gt;"",'Kupci - Buyers'!D2034&lt;&gt;"",'Kupci - Buyers'!E2034&lt;&gt;"",'Kupci - Buyers'!F2034&lt;&gt;"",'Kupci - Buyers'!G2034&lt;&gt;"",'Kupci - Buyers'!H2034&lt;&gt;"",'Kupci - Buyers'!J2034&lt;&gt;"",'Kupci - Buyers'!K2034&lt;&gt;"",'Kupci - Buyers'!L2034&lt;&gt;"",'Kupci - Buyers'!N2033&lt;&gt;"",'Kupci - Buyers'!O2033&lt;&gt;"",'Kupci - Buyers'!P2034&lt;&gt;"",'Kupci - Buyers'!R2034&lt;&gt;""))</f>
        <v>0</v>
      </c>
    </row>
    <row r="2041" spans="1:2" x14ac:dyDescent="0.25">
      <c r="A2041" s="66" t="b">
        <f>OR(AND('Kupci - Buyers'!B2035&lt;&gt;"",'Kupci - Buyers'!C2035&lt;&gt;"",'Kupci - Buyers'!D2035&lt;&gt;"",'Kupci - Buyers'!E2035&lt;&gt;"",'Kupci - Buyers'!I2035&lt;&gt;"",'Kupci - Buyers'!J2035&lt;&gt;"",'Kupci - Buyers'!K2035&lt;&gt;"",'Kupci - Buyers'!L2035&lt;&gt;"",'Kupci - Buyers'!N2035&lt;&gt;"",'Kupci - Buyers'!O2035&lt;&gt;"",'Kupci - Buyers'!P2035&lt;&gt;""),AND('Kupci - Buyers'!B2035="",'Kupci - Buyers'!C2035="",'Kupci - Buyers'!D2035="",'Kupci - Buyers'!E2035="",'Kupci - Buyers'!F2035="",'Kupci - Buyers'!G2035="",'Kupci - Buyers'!H2035="",'Kupci - Buyers'!I2035="",'Kupci - Buyers'!J2035="",'Kupci - Buyers'!K2035="",'Kupci - Buyers'!N2035="",'Kupci - Buyers'!O2035="",'Kupci - Buyers'!P2035=""))</f>
        <v>1</v>
      </c>
      <c r="B2041" s="66" t="b">
        <f>AND(AND('Kupci - Buyers'!B2034="",'Kupci - Buyers'!C2034="",'Kupci - Buyers'!D2034="",'Kupci - Buyers'!E2034="",'Kupci - Buyers'!F2034="",'Kupci - Buyers'!G2034="",'Kupci - Buyers'!H2034="",'Kupci - Buyers'!J2034="",'Kupci - Buyers'!K2034="",'Kupci - Buyers'!L2034="",'Kupci - Buyers'!N2034="",'Kupci - Buyers'!O2034="",'Kupci - Buyers'!P2034="",'Kupci - Buyers'!R2034=""),OR('Kupci - Buyers'!B2035&lt;&gt;"",'Kupci - Buyers'!C2035&lt;&gt;"",'Kupci - Buyers'!D2035&lt;&gt;"",'Kupci - Buyers'!E2035&lt;&gt;"",'Kupci - Buyers'!F2035&lt;&gt;"",'Kupci - Buyers'!G2035&lt;&gt;"",'Kupci - Buyers'!H2035&lt;&gt;"",'Kupci - Buyers'!J2035&lt;&gt;"",'Kupci - Buyers'!K2035&lt;&gt;"",'Kupci - Buyers'!L2035&lt;&gt;"",'Kupci - Buyers'!N2034&lt;&gt;"",'Kupci - Buyers'!O2034&lt;&gt;"",'Kupci - Buyers'!P2035&lt;&gt;"",'Kupci - Buyers'!R2035&lt;&gt;""))</f>
        <v>0</v>
      </c>
    </row>
    <row r="2042" spans="1:2" x14ac:dyDescent="0.25">
      <c r="A2042" s="66" t="b">
        <f>OR(AND('Kupci - Buyers'!B2036&lt;&gt;"",'Kupci - Buyers'!C2036&lt;&gt;"",'Kupci - Buyers'!D2036&lt;&gt;"",'Kupci - Buyers'!E2036&lt;&gt;"",'Kupci - Buyers'!I2036&lt;&gt;"",'Kupci - Buyers'!J2036&lt;&gt;"",'Kupci - Buyers'!K2036&lt;&gt;"",'Kupci - Buyers'!L2036&lt;&gt;"",'Kupci - Buyers'!N2036&lt;&gt;"",'Kupci - Buyers'!O2036&lt;&gt;"",'Kupci - Buyers'!P2036&lt;&gt;""),AND('Kupci - Buyers'!B2036="",'Kupci - Buyers'!C2036="",'Kupci - Buyers'!D2036="",'Kupci - Buyers'!E2036="",'Kupci - Buyers'!F2036="",'Kupci - Buyers'!G2036="",'Kupci - Buyers'!H2036="",'Kupci - Buyers'!I2036="",'Kupci - Buyers'!J2036="",'Kupci - Buyers'!K2036="",'Kupci - Buyers'!N2036="",'Kupci - Buyers'!O2036="",'Kupci - Buyers'!P2036=""))</f>
        <v>1</v>
      </c>
      <c r="B2042" s="66" t="b">
        <f>AND(AND('Kupci - Buyers'!B2035="",'Kupci - Buyers'!C2035="",'Kupci - Buyers'!D2035="",'Kupci - Buyers'!E2035="",'Kupci - Buyers'!F2035="",'Kupci - Buyers'!G2035="",'Kupci - Buyers'!H2035="",'Kupci - Buyers'!J2035="",'Kupci - Buyers'!K2035="",'Kupci - Buyers'!L2035="",'Kupci - Buyers'!N2035="",'Kupci - Buyers'!O2035="",'Kupci - Buyers'!P2035="",'Kupci - Buyers'!R2035=""),OR('Kupci - Buyers'!B2036&lt;&gt;"",'Kupci - Buyers'!C2036&lt;&gt;"",'Kupci - Buyers'!D2036&lt;&gt;"",'Kupci - Buyers'!E2036&lt;&gt;"",'Kupci - Buyers'!F2036&lt;&gt;"",'Kupci - Buyers'!G2036&lt;&gt;"",'Kupci - Buyers'!H2036&lt;&gt;"",'Kupci - Buyers'!J2036&lt;&gt;"",'Kupci - Buyers'!K2036&lt;&gt;"",'Kupci - Buyers'!L2036&lt;&gt;"",'Kupci - Buyers'!N2035&lt;&gt;"",'Kupci - Buyers'!O2035&lt;&gt;"",'Kupci - Buyers'!P2036&lt;&gt;"",'Kupci - Buyers'!R2036&lt;&gt;""))</f>
        <v>0</v>
      </c>
    </row>
    <row r="2043" spans="1:2" x14ac:dyDescent="0.25">
      <c r="A2043" s="66" t="b">
        <f>OR(AND('Kupci - Buyers'!B2037&lt;&gt;"",'Kupci - Buyers'!C2037&lt;&gt;"",'Kupci - Buyers'!D2037&lt;&gt;"",'Kupci - Buyers'!E2037&lt;&gt;"",'Kupci - Buyers'!I2037&lt;&gt;"",'Kupci - Buyers'!J2037&lt;&gt;"",'Kupci - Buyers'!K2037&lt;&gt;"",'Kupci - Buyers'!L2037&lt;&gt;"",'Kupci - Buyers'!N2037&lt;&gt;"",'Kupci - Buyers'!O2037&lt;&gt;"",'Kupci - Buyers'!P2037&lt;&gt;""),AND('Kupci - Buyers'!B2037="",'Kupci - Buyers'!C2037="",'Kupci - Buyers'!D2037="",'Kupci - Buyers'!E2037="",'Kupci - Buyers'!F2037="",'Kupci - Buyers'!G2037="",'Kupci - Buyers'!H2037="",'Kupci - Buyers'!I2037="",'Kupci - Buyers'!J2037="",'Kupci - Buyers'!K2037="",'Kupci - Buyers'!N2037="",'Kupci - Buyers'!O2037="",'Kupci - Buyers'!P2037=""))</f>
        <v>1</v>
      </c>
      <c r="B2043" s="66" t="b">
        <f>AND(AND('Kupci - Buyers'!B2036="",'Kupci - Buyers'!C2036="",'Kupci - Buyers'!D2036="",'Kupci - Buyers'!E2036="",'Kupci - Buyers'!F2036="",'Kupci - Buyers'!G2036="",'Kupci - Buyers'!H2036="",'Kupci - Buyers'!J2036="",'Kupci - Buyers'!K2036="",'Kupci - Buyers'!L2036="",'Kupci - Buyers'!N2036="",'Kupci - Buyers'!O2036="",'Kupci - Buyers'!P2036="",'Kupci - Buyers'!R2036=""),OR('Kupci - Buyers'!B2037&lt;&gt;"",'Kupci - Buyers'!C2037&lt;&gt;"",'Kupci - Buyers'!D2037&lt;&gt;"",'Kupci - Buyers'!E2037&lt;&gt;"",'Kupci - Buyers'!F2037&lt;&gt;"",'Kupci - Buyers'!G2037&lt;&gt;"",'Kupci - Buyers'!H2037&lt;&gt;"",'Kupci - Buyers'!J2037&lt;&gt;"",'Kupci - Buyers'!K2037&lt;&gt;"",'Kupci - Buyers'!L2037&lt;&gt;"",'Kupci - Buyers'!N2036&lt;&gt;"",'Kupci - Buyers'!O2036&lt;&gt;"",'Kupci - Buyers'!P2037&lt;&gt;"",'Kupci - Buyers'!R2037&lt;&gt;""))</f>
        <v>0</v>
      </c>
    </row>
    <row r="2044" spans="1:2" x14ac:dyDescent="0.25">
      <c r="A2044" s="66" t="b">
        <f>OR(AND('Kupci - Buyers'!B2038&lt;&gt;"",'Kupci - Buyers'!C2038&lt;&gt;"",'Kupci - Buyers'!D2038&lt;&gt;"",'Kupci - Buyers'!E2038&lt;&gt;"",'Kupci - Buyers'!I2038&lt;&gt;"",'Kupci - Buyers'!J2038&lt;&gt;"",'Kupci - Buyers'!K2038&lt;&gt;"",'Kupci - Buyers'!L2038&lt;&gt;"",'Kupci - Buyers'!N2038&lt;&gt;"",'Kupci - Buyers'!O2038&lt;&gt;"",'Kupci - Buyers'!P2038&lt;&gt;""),AND('Kupci - Buyers'!B2038="",'Kupci - Buyers'!C2038="",'Kupci - Buyers'!D2038="",'Kupci - Buyers'!E2038="",'Kupci - Buyers'!F2038="",'Kupci - Buyers'!G2038="",'Kupci - Buyers'!H2038="",'Kupci - Buyers'!I2038="",'Kupci - Buyers'!J2038="",'Kupci - Buyers'!K2038="",'Kupci - Buyers'!N2038="",'Kupci - Buyers'!O2038="",'Kupci - Buyers'!P2038=""))</f>
        <v>1</v>
      </c>
      <c r="B2044" s="66" t="b">
        <f>AND(AND('Kupci - Buyers'!B2037="",'Kupci - Buyers'!C2037="",'Kupci - Buyers'!D2037="",'Kupci - Buyers'!E2037="",'Kupci - Buyers'!F2037="",'Kupci - Buyers'!G2037="",'Kupci - Buyers'!H2037="",'Kupci - Buyers'!J2037="",'Kupci - Buyers'!K2037="",'Kupci - Buyers'!L2037="",'Kupci - Buyers'!N2037="",'Kupci - Buyers'!O2037="",'Kupci - Buyers'!P2037="",'Kupci - Buyers'!R2037=""),OR('Kupci - Buyers'!B2038&lt;&gt;"",'Kupci - Buyers'!C2038&lt;&gt;"",'Kupci - Buyers'!D2038&lt;&gt;"",'Kupci - Buyers'!E2038&lt;&gt;"",'Kupci - Buyers'!F2038&lt;&gt;"",'Kupci - Buyers'!G2038&lt;&gt;"",'Kupci - Buyers'!H2038&lt;&gt;"",'Kupci - Buyers'!J2038&lt;&gt;"",'Kupci - Buyers'!K2038&lt;&gt;"",'Kupci - Buyers'!L2038&lt;&gt;"",'Kupci - Buyers'!N2037&lt;&gt;"",'Kupci - Buyers'!O2037&lt;&gt;"",'Kupci - Buyers'!P2038&lt;&gt;"",'Kupci - Buyers'!R2038&lt;&gt;""))</f>
        <v>0</v>
      </c>
    </row>
    <row r="2045" spans="1:2" x14ac:dyDescent="0.25">
      <c r="A2045" s="66" t="b">
        <f>OR(AND('Kupci - Buyers'!B2039&lt;&gt;"",'Kupci - Buyers'!C2039&lt;&gt;"",'Kupci - Buyers'!D2039&lt;&gt;"",'Kupci - Buyers'!E2039&lt;&gt;"",'Kupci - Buyers'!I2039&lt;&gt;"",'Kupci - Buyers'!J2039&lt;&gt;"",'Kupci - Buyers'!K2039&lt;&gt;"",'Kupci - Buyers'!L2039&lt;&gt;"",'Kupci - Buyers'!N2039&lt;&gt;"",'Kupci - Buyers'!O2039&lt;&gt;"",'Kupci - Buyers'!P2039&lt;&gt;""),AND('Kupci - Buyers'!B2039="",'Kupci - Buyers'!C2039="",'Kupci - Buyers'!D2039="",'Kupci - Buyers'!E2039="",'Kupci - Buyers'!F2039="",'Kupci - Buyers'!G2039="",'Kupci - Buyers'!H2039="",'Kupci - Buyers'!I2039="",'Kupci - Buyers'!J2039="",'Kupci - Buyers'!K2039="",'Kupci - Buyers'!N2039="",'Kupci - Buyers'!O2039="",'Kupci - Buyers'!P2039=""))</f>
        <v>1</v>
      </c>
      <c r="B2045" s="66" t="b">
        <f>AND(AND('Kupci - Buyers'!B2038="",'Kupci - Buyers'!C2038="",'Kupci - Buyers'!D2038="",'Kupci - Buyers'!E2038="",'Kupci - Buyers'!F2038="",'Kupci - Buyers'!G2038="",'Kupci - Buyers'!H2038="",'Kupci - Buyers'!J2038="",'Kupci - Buyers'!K2038="",'Kupci - Buyers'!L2038="",'Kupci - Buyers'!N2038="",'Kupci - Buyers'!O2038="",'Kupci - Buyers'!P2038="",'Kupci - Buyers'!R2038=""),OR('Kupci - Buyers'!B2039&lt;&gt;"",'Kupci - Buyers'!C2039&lt;&gt;"",'Kupci - Buyers'!D2039&lt;&gt;"",'Kupci - Buyers'!E2039&lt;&gt;"",'Kupci - Buyers'!F2039&lt;&gt;"",'Kupci - Buyers'!G2039&lt;&gt;"",'Kupci - Buyers'!H2039&lt;&gt;"",'Kupci - Buyers'!J2039&lt;&gt;"",'Kupci - Buyers'!K2039&lt;&gt;"",'Kupci - Buyers'!L2039&lt;&gt;"",'Kupci - Buyers'!N2038&lt;&gt;"",'Kupci - Buyers'!O2038&lt;&gt;"",'Kupci - Buyers'!P2039&lt;&gt;"",'Kupci - Buyers'!R2039&lt;&gt;""))</f>
        <v>0</v>
      </c>
    </row>
    <row r="2046" spans="1:2" x14ac:dyDescent="0.25">
      <c r="A2046" s="66" t="b">
        <f>OR(AND('Kupci - Buyers'!B2040&lt;&gt;"",'Kupci - Buyers'!C2040&lt;&gt;"",'Kupci - Buyers'!D2040&lt;&gt;"",'Kupci - Buyers'!E2040&lt;&gt;"",'Kupci - Buyers'!I2040&lt;&gt;"",'Kupci - Buyers'!J2040&lt;&gt;"",'Kupci - Buyers'!K2040&lt;&gt;"",'Kupci - Buyers'!L2040&lt;&gt;"",'Kupci - Buyers'!N2040&lt;&gt;"",'Kupci - Buyers'!O2040&lt;&gt;"",'Kupci - Buyers'!P2040&lt;&gt;""),AND('Kupci - Buyers'!B2040="",'Kupci - Buyers'!C2040="",'Kupci - Buyers'!D2040="",'Kupci - Buyers'!E2040="",'Kupci - Buyers'!F2040="",'Kupci - Buyers'!G2040="",'Kupci - Buyers'!H2040="",'Kupci - Buyers'!I2040="",'Kupci - Buyers'!J2040="",'Kupci - Buyers'!K2040="",'Kupci - Buyers'!N2040="",'Kupci - Buyers'!O2040="",'Kupci - Buyers'!P2040=""))</f>
        <v>1</v>
      </c>
      <c r="B2046" s="66" t="b">
        <f>AND(AND('Kupci - Buyers'!B2039="",'Kupci - Buyers'!C2039="",'Kupci - Buyers'!D2039="",'Kupci - Buyers'!E2039="",'Kupci - Buyers'!F2039="",'Kupci - Buyers'!G2039="",'Kupci - Buyers'!H2039="",'Kupci - Buyers'!J2039="",'Kupci - Buyers'!K2039="",'Kupci - Buyers'!L2039="",'Kupci - Buyers'!N2039="",'Kupci - Buyers'!O2039="",'Kupci - Buyers'!P2039="",'Kupci - Buyers'!R2039=""),OR('Kupci - Buyers'!B2040&lt;&gt;"",'Kupci - Buyers'!C2040&lt;&gt;"",'Kupci - Buyers'!D2040&lt;&gt;"",'Kupci - Buyers'!E2040&lt;&gt;"",'Kupci - Buyers'!F2040&lt;&gt;"",'Kupci - Buyers'!G2040&lt;&gt;"",'Kupci - Buyers'!H2040&lt;&gt;"",'Kupci - Buyers'!J2040&lt;&gt;"",'Kupci - Buyers'!K2040&lt;&gt;"",'Kupci - Buyers'!L2040&lt;&gt;"",'Kupci - Buyers'!N2039&lt;&gt;"",'Kupci - Buyers'!O2039&lt;&gt;"",'Kupci - Buyers'!P2040&lt;&gt;"",'Kupci - Buyers'!R2040&lt;&gt;""))</f>
        <v>0</v>
      </c>
    </row>
    <row r="2047" spans="1:2" x14ac:dyDescent="0.25">
      <c r="A2047" s="66" t="b">
        <f>OR(AND('Kupci - Buyers'!B2041&lt;&gt;"",'Kupci - Buyers'!C2041&lt;&gt;"",'Kupci - Buyers'!D2041&lt;&gt;"",'Kupci - Buyers'!E2041&lt;&gt;"",'Kupci - Buyers'!I2041&lt;&gt;"",'Kupci - Buyers'!J2041&lt;&gt;"",'Kupci - Buyers'!K2041&lt;&gt;"",'Kupci - Buyers'!L2041&lt;&gt;"",'Kupci - Buyers'!N2041&lt;&gt;"",'Kupci - Buyers'!O2041&lt;&gt;"",'Kupci - Buyers'!P2041&lt;&gt;""),AND('Kupci - Buyers'!B2041="",'Kupci - Buyers'!C2041="",'Kupci - Buyers'!D2041="",'Kupci - Buyers'!E2041="",'Kupci - Buyers'!F2041="",'Kupci - Buyers'!G2041="",'Kupci - Buyers'!H2041="",'Kupci - Buyers'!I2041="",'Kupci - Buyers'!J2041="",'Kupci - Buyers'!K2041="",'Kupci - Buyers'!N2041="",'Kupci - Buyers'!O2041="",'Kupci - Buyers'!P2041=""))</f>
        <v>1</v>
      </c>
      <c r="B2047" s="66" t="b">
        <f>AND(AND('Kupci - Buyers'!B2040="",'Kupci - Buyers'!C2040="",'Kupci - Buyers'!D2040="",'Kupci - Buyers'!E2040="",'Kupci - Buyers'!F2040="",'Kupci - Buyers'!G2040="",'Kupci - Buyers'!H2040="",'Kupci - Buyers'!J2040="",'Kupci - Buyers'!K2040="",'Kupci - Buyers'!L2040="",'Kupci - Buyers'!N2040="",'Kupci - Buyers'!O2040="",'Kupci - Buyers'!P2040="",'Kupci - Buyers'!R2040=""),OR('Kupci - Buyers'!B2041&lt;&gt;"",'Kupci - Buyers'!C2041&lt;&gt;"",'Kupci - Buyers'!D2041&lt;&gt;"",'Kupci - Buyers'!E2041&lt;&gt;"",'Kupci - Buyers'!F2041&lt;&gt;"",'Kupci - Buyers'!G2041&lt;&gt;"",'Kupci - Buyers'!H2041&lt;&gt;"",'Kupci - Buyers'!J2041&lt;&gt;"",'Kupci - Buyers'!K2041&lt;&gt;"",'Kupci - Buyers'!L2041&lt;&gt;"",'Kupci - Buyers'!N2040&lt;&gt;"",'Kupci - Buyers'!O2040&lt;&gt;"",'Kupci - Buyers'!P2041&lt;&gt;"",'Kupci - Buyers'!R2041&lt;&gt;""))</f>
        <v>0</v>
      </c>
    </row>
    <row r="2048" spans="1:2" x14ac:dyDescent="0.25">
      <c r="A2048" s="66" t="b">
        <f>OR(AND('Kupci - Buyers'!B2042&lt;&gt;"",'Kupci - Buyers'!C2042&lt;&gt;"",'Kupci - Buyers'!D2042&lt;&gt;"",'Kupci - Buyers'!E2042&lt;&gt;"",'Kupci - Buyers'!I2042&lt;&gt;"",'Kupci - Buyers'!J2042&lt;&gt;"",'Kupci - Buyers'!K2042&lt;&gt;"",'Kupci - Buyers'!L2042&lt;&gt;"",'Kupci - Buyers'!N2042&lt;&gt;"",'Kupci - Buyers'!O2042&lt;&gt;"",'Kupci - Buyers'!P2042&lt;&gt;""),AND('Kupci - Buyers'!B2042="",'Kupci - Buyers'!C2042="",'Kupci - Buyers'!D2042="",'Kupci - Buyers'!E2042="",'Kupci - Buyers'!F2042="",'Kupci - Buyers'!G2042="",'Kupci - Buyers'!H2042="",'Kupci - Buyers'!I2042="",'Kupci - Buyers'!J2042="",'Kupci - Buyers'!K2042="",'Kupci - Buyers'!N2042="",'Kupci - Buyers'!O2042="",'Kupci - Buyers'!P2042=""))</f>
        <v>1</v>
      </c>
      <c r="B2048" s="66" t="b">
        <f>AND(AND('Kupci - Buyers'!B2041="",'Kupci - Buyers'!C2041="",'Kupci - Buyers'!D2041="",'Kupci - Buyers'!E2041="",'Kupci - Buyers'!F2041="",'Kupci - Buyers'!G2041="",'Kupci - Buyers'!H2041="",'Kupci - Buyers'!J2041="",'Kupci - Buyers'!K2041="",'Kupci - Buyers'!L2041="",'Kupci - Buyers'!N2041="",'Kupci - Buyers'!O2041="",'Kupci - Buyers'!P2041="",'Kupci - Buyers'!R2041=""),OR('Kupci - Buyers'!B2042&lt;&gt;"",'Kupci - Buyers'!C2042&lt;&gt;"",'Kupci - Buyers'!D2042&lt;&gt;"",'Kupci - Buyers'!E2042&lt;&gt;"",'Kupci - Buyers'!F2042&lt;&gt;"",'Kupci - Buyers'!G2042&lt;&gt;"",'Kupci - Buyers'!H2042&lt;&gt;"",'Kupci - Buyers'!J2042&lt;&gt;"",'Kupci - Buyers'!K2042&lt;&gt;"",'Kupci - Buyers'!L2042&lt;&gt;"",'Kupci - Buyers'!N2041&lt;&gt;"",'Kupci - Buyers'!O2041&lt;&gt;"",'Kupci - Buyers'!P2042&lt;&gt;"",'Kupci - Buyers'!R2042&lt;&gt;""))</f>
        <v>0</v>
      </c>
    </row>
    <row r="2049" spans="1:2" x14ac:dyDescent="0.25">
      <c r="A2049" s="66" t="b">
        <f>OR(AND('Kupci - Buyers'!B2043&lt;&gt;"",'Kupci - Buyers'!C2043&lt;&gt;"",'Kupci - Buyers'!D2043&lt;&gt;"",'Kupci - Buyers'!E2043&lt;&gt;"",'Kupci - Buyers'!I2043&lt;&gt;"",'Kupci - Buyers'!J2043&lt;&gt;"",'Kupci - Buyers'!K2043&lt;&gt;"",'Kupci - Buyers'!L2043&lt;&gt;"",'Kupci - Buyers'!N2043&lt;&gt;"",'Kupci - Buyers'!O2043&lt;&gt;"",'Kupci - Buyers'!P2043&lt;&gt;""),AND('Kupci - Buyers'!B2043="",'Kupci - Buyers'!C2043="",'Kupci - Buyers'!D2043="",'Kupci - Buyers'!E2043="",'Kupci - Buyers'!F2043="",'Kupci - Buyers'!G2043="",'Kupci - Buyers'!H2043="",'Kupci - Buyers'!I2043="",'Kupci - Buyers'!J2043="",'Kupci - Buyers'!K2043="",'Kupci - Buyers'!N2043="",'Kupci - Buyers'!O2043="",'Kupci - Buyers'!P2043=""))</f>
        <v>1</v>
      </c>
      <c r="B2049" s="66" t="b">
        <f>AND(AND('Kupci - Buyers'!B2042="",'Kupci - Buyers'!C2042="",'Kupci - Buyers'!D2042="",'Kupci - Buyers'!E2042="",'Kupci - Buyers'!F2042="",'Kupci - Buyers'!G2042="",'Kupci - Buyers'!H2042="",'Kupci - Buyers'!J2042="",'Kupci - Buyers'!K2042="",'Kupci - Buyers'!L2042="",'Kupci - Buyers'!N2042="",'Kupci - Buyers'!O2042="",'Kupci - Buyers'!P2042="",'Kupci - Buyers'!R2042=""),OR('Kupci - Buyers'!B2043&lt;&gt;"",'Kupci - Buyers'!C2043&lt;&gt;"",'Kupci - Buyers'!D2043&lt;&gt;"",'Kupci - Buyers'!E2043&lt;&gt;"",'Kupci - Buyers'!F2043&lt;&gt;"",'Kupci - Buyers'!G2043&lt;&gt;"",'Kupci - Buyers'!H2043&lt;&gt;"",'Kupci - Buyers'!J2043&lt;&gt;"",'Kupci - Buyers'!K2043&lt;&gt;"",'Kupci - Buyers'!L2043&lt;&gt;"",'Kupci - Buyers'!N2042&lt;&gt;"",'Kupci - Buyers'!O2042&lt;&gt;"",'Kupci - Buyers'!P2043&lt;&gt;"",'Kupci - Buyers'!R2043&lt;&gt;""))</f>
        <v>0</v>
      </c>
    </row>
    <row r="2050" spans="1:2" x14ac:dyDescent="0.25">
      <c r="A2050" s="66" t="b">
        <f>OR(AND('Kupci - Buyers'!B2044&lt;&gt;"",'Kupci - Buyers'!C2044&lt;&gt;"",'Kupci - Buyers'!D2044&lt;&gt;"",'Kupci - Buyers'!E2044&lt;&gt;"",'Kupci - Buyers'!I2044&lt;&gt;"",'Kupci - Buyers'!J2044&lt;&gt;"",'Kupci - Buyers'!K2044&lt;&gt;"",'Kupci - Buyers'!L2044&lt;&gt;"",'Kupci - Buyers'!N2044&lt;&gt;"",'Kupci - Buyers'!O2044&lt;&gt;"",'Kupci - Buyers'!P2044&lt;&gt;""),AND('Kupci - Buyers'!B2044="",'Kupci - Buyers'!C2044="",'Kupci - Buyers'!D2044="",'Kupci - Buyers'!E2044="",'Kupci - Buyers'!F2044="",'Kupci - Buyers'!G2044="",'Kupci - Buyers'!H2044="",'Kupci - Buyers'!I2044="",'Kupci - Buyers'!J2044="",'Kupci - Buyers'!K2044="",'Kupci - Buyers'!N2044="",'Kupci - Buyers'!O2044="",'Kupci - Buyers'!P2044=""))</f>
        <v>1</v>
      </c>
      <c r="B2050" s="66" t="b">
        <f>AND(AND('Kupci - Buyers'!B2043="",'Kupci - Buyers'!C2043="",'Kupci - Buyers'!D2043="",'Kupci - Buyers'!E2043="",'Kupci - Buyers'!F2043="",'Kupci - Buyers'!G2043="",'Kupci - Buyers'!H2043="",'Kupci - Buyers'!J2043="",'Kupci - Buyers'!K2043="",'Kupci - Buyers'!L2043="",'Kupci - Buyers'!N2043="",'Kupci - Buyers'!O2043="",'Kupci - Buyers'!P2043="",'Kupci - Buyers'!R2043=""),OR('Kupci - Buyers'!B2044&lt;&gt;"",'Kupci - Buyers'!C2044&lt;&gt;"",'Kupci - Buyers'!D2044&lt;&gt;"",'Kupci - Buyers'!E2044&lt;&gt;"",'Kupci - Buyers'!F2044&lt;&gt;"",'Kupci - Buyers'!G2044&lt;&gt;"",'Kupci - Buyers'!H2044&lt;&gt;"",'Kupci - Buyers'!J2044&lt;&gt;"",'Kupci - Buyers'!K2044&lt;&gt;"",'Kupci - Buyers'!L2044&lt;&gt;"",'Kupci - Buyers'!N2043&lt;&gt;"",'Kupci - Buyers'!O2043&lt;&gt;"",'Kupci - Buyers'!P2044&lt;&gt;"",'Kupci - Buyers'!R2044&lt;&gt;""))</f>
        <v>0</v>
      </c>
    </row>
    <row r="2051" spans="1:2" x14ac:dyDescent="0.25">
      <c r="A2051" s="66" t="b">
        <f>OR(AND('Kupci - Buyers'!B2045&lt;&gt;"",'Kupci - Buyers'!C2045&lt;&gt;"",'Kupci - Buyers'!D2045&lt;&gt;"",'Kupci - Buyers'!E2045&lt;&gt;"",'Kupci - Buyers'!I2045&lt;&gt;"",'Kupci - Buyers'!J2045&lt;&gt;"",'Kupci - Buyers'!K2045&lt;&gt;"",'Kupci - Buyers'!L2045&lt;&gt;"",'Kupci - Buyers'!N2045&lt;&gt;"",'Kupci - Buyers'!O2045&lt;&gt;"",'Kupci - Buyers'!P2045&lt;&gt;""),AND('Kupci - Buyers'!B2045="",'Kupci - Buyers'!C2045="",'Kupci - Buyers'!D2045="",'Kupci - Buyers'!E2045="",'Kupci - Buyers'!F2045="",'Kupci - Buyers'!G2045="",'Kupci - Buyers'!H2045="",'Kupci - Buyers'!I2045="",'Kupci - Buyers'!J2045="",'Kupci - Buyers'!K2045="",'Kupci - Buyers'!N2045="",'Kupci - Buyers'!O2045="",'Kupci - Buyers'!P2045=""))</f>
        <v>1</v>
      </c>
      <c r="B2051" s="66" t="b">
        <f>AND(AND('Kupci - Buyers'!B2044="",'Kupci - Buyers'!C2044="",'Kupci - Buyers'!D2044="",'Kupci - Buyers'!E2044="",'Kupci - Buyers'!F2044="",'Kupci - Buyers'!G2044="",'Kupci - Buyers'!H2044="",'Kupci - Buyers'!J2044="",'Kupci - Buyers'!K2044="",'Kupci - Buyers'!L2044="",'Kupci - Buyers'!N2044="",'Kupci - Buyers'!O2044="",'Kupci - Buyers'!P2044="",'Kupci - Buyers'!R2044=""),OR('Kupci - Buyers'!B2045&lt;&gt;"",'Kupci - Buyers'!C2045&lt;&gt;"",'Kupci - Buyers'!D2045&lt;&gt;"",'Kupci - Buyers'!E2045&lt;&gt;"",'Kupci - Buyers'!F2045&lt;&gt;"",'Kupci - Buyers'!G2045&lt;&gt;"",'Kupci - Buyers'!H2045&lt;&gt;"",'Kupci - Buyers'!J2045&lt;&gt;"",'Kupci - Buyers'!K2045&lt;&gt;"",'Kupci - Buyers'!L2045&lt;&gt;"",'Kupci - Buyers'!N2044&lt;&gt;"",'Kupci - Buyers'!O2044&lt;&gt;"",'Kupci - Buyers'!P2045&lt;&gt;"",'Kupci - Buyers'!R2045&lt;&gt;""))</f>
        <v>0</v>
      </c>
    </row>
    <row r="2052" spans="1:2" x14ac:dyDescent="0.25">
      <c r="A2052" s="66" t="b">
        <f>OR(AND('Kupci - Buyers'!B2046&lt;&gt;"",'Kupci - Buyers'!C2046&lt;&gt;"",'Kupci - Buyers'!D2046&lt;&gt;"",'Kupci - Buyers'!E2046&lt;&gt;"",'Kupci - Buyers'!I2046&lt;&gt;"",'Kupci - Buyers'!J2046&lt;&gt;"",'Kupci - Buyers'!K2046&lt;&gt;"",'Kupci - Buyers'!L2046&lt;&gt;"",'Kupci - Buyers'!N2046&lt;&gt;"",'Kupci - Buyers'!O2046&lt;&gt;"",'Kupci - Buyers'!P2046&lt;&gt;""),AND('Kupci - Buyers'!B2046="",'Kupci - Buyers'!C2046="",'Kupci - Buyers'!D2046="",'Kupci - Buyers'!E2046="",'Kupci - Buyers'!F2046="",'Kupci - Buyers'!G2046="",'Kupci - Buyers'!H2046="",'Kupci - Buyers'!I2046="",'Kupci - Buyers'!J2046="",'Kupci - Buyers'!K2046="",'Kupci - Buyers'!N2046="",'Kupci - Buyers'!O2046="",'Kupci - Buyers'!P2046=""))</f>
        <v>1</v>
      </c>
      <c r="B2052" s="66" t="b">
        <f>AND(AND('Kupci - Buyers'!B2045="",'Kupci - Buyers'!C2045="",'Kupci - Buyers'!D2045="",'Kupci - Buyers'!E2045="",'Kupci - Buyers'!F2045="",'Kupci - Buyers'!G2045="",'Kupci - Buyers'!H2045="",'Kupci - Buyers'!J2045="",'Kupci - Buyers'!K2045="",'Kupci - Buyers'!L2045="",'Kupci - Buyers'!N2045="",'Kupci - Buyers'!O2045="",'Kupci - Buyers'!P2045="",'Kupci - Buyers'!R2045=""),OR('Kupci - Buyers'!B2046&lt;&gt;"",'Kupci - Buyers'!C2046&lt;&gt;"",'Kupci - Buyers'!D2046&lt;&gt;"",'Kupci - Buyers'!E2046&lt;&gt;"",'Kupci - Buyers'!F2046&lt;&gt;"",'Kupci - Buyers'!G2046&lt;&gt;"",'Kupci - Buyers'!H2046&lt;&gt;"",'Kupci - Buyers'!J2046&lt;&gt;"",'Kupci - Buyers'!K2046&lt;&gt;"",'Kupci - Buyers'!L2046&lt;&gt;"",'Kupci - Buyers'!N2045&lt;&gt;"",'Kupci - Buyers'!O2045&lt;&gt;"",'Kupci - Buyers'!P2046&lt;&gt;"",'Kupci - Buyers'!R2046&lt;&gt;""))</f>
        <v>0</v>
      </c>
    </row>
    <row r="2053" spans="1:2" x14ac:dyDescent="0.25">
      <c r="A2053" s="66" t="b">
        <f>OR(AND('Kupci - Buyers'!B2047&lt;&gt;"",'Kupci - Buyers'!C2047&lt;&gt;"",'Kupci - Buyers'!D2047&lt;&gt;"",'Kupci - Buyers'!E2047&lt;&gt;"",'Kupci - Buyers'!I2047&lt;&gt;"",'Kupci - Buyers'!J2047&lt;&gt;"",'Kupci - Buyers'!K2047&lt;&gt;"",'Kupci - Buyers'!L2047&lt;&gt;"",'Kupci - Buyers'!N2047&lt;&gt;"",'Kupci - Buyers'!O2047&lt;&gt;"",'Kupci - Buyers'!P2047&lt;&gt;""),AND('Kupci - Buyers'!B2047="",'Kupci - Buyers'!C2047="",'Kupci - Buyers'!D2047="",'Kupci - Buyers'!E2047="",'Kupci - Buyers'!F2047="",'Kupci - Buyers'!G2047="",'Kupci - Buyers'!H2047="",'Kupci - Buyers'!I2047="",'Kupci - Buyers'!J2047="",'Kupci - Buyers'!K2047="",'Kupci - Buyers'!N2047="",'Kupci - Buyers'!O2047="",'Kupci - Buyers'!P2047=""))</f>
        <v>1</v>
      </c>
      <c r="B2053" s="66" t="b">
        <f>AND(AND('Kupci - Buyers'!B2046="",'Kupci - Buyers'!C2046="",'Kupci - Buyers'!D2046="",'Kupci - Buyers'!E2046="",'Kupci - Buyers'!F2046="",'Kupci - Buyers'!G2046="",'Kupci - Buyers'!H2046="",'Kupci - Buyers'!J2046="",'Kupci - Buyers'!K2046="",'Kupci - Buyers'!L2046="",'Kupci - Buyers'!N2046="",'Kupci - Buyers'!O2046="",'Kupci - Buyers'!P2046="",'Kupci - Buyers'!R2046=""),OR('Kupci - Buyers'!B2047&lt;&gt;"",'Kupci - Buyers'!C2047&lt;&gt;"",'Kupci - Buyers'!D2047&lt;&gt;"",'Kupci - Buyers'!E2047&lt;&gt;"",'Kupci - Buyers'!F2047&lt;&gt;"",'Kupci - Buyers'!G2047&lt;&gt;"",'Kupci - Buyers'!H2047&lt;&gt;"",'Kupci - Buyers'!J2047&lt;&gt;"",'Kupci - Buyers'!K2047&lt;&gt;"",'Kupci - Buyers'!L2047&lt;&gt;"",'Kupci - Buyers'!N2046&lt;&gt;"",'Kupci - Buyers'!O2046&lt;&gt;"",'Kupci - Buyers'!P2047&lt;&gt;"",'Kupci - Buyers'!R2047&lt;&gt;""))</f>
        <v>0</v>
      </c>
    </row>
    <row r="2054" spans="1:2" x14ac:dyDescent="0.25">
      <c r="A2054" s="66" t="b">
        <f>OR(AND('Kupci - Buyers'!B2048&lt;&gt;"",'Kupci - Buyers'!C2048&lt;&gt;"",'Kupci - Buyers'!D2048&lt;&gt;"",'Kupci - Buyers'!E2048&lt;&gt;"",'Kupci - Buyers'!I2048&lt;&gt;"",'Kupci - Buyers'!J2048&lt;&gt;"",'Kupci - Buyers'!K2048&lt;&gt;"",'Kupci - Buyers'!L2048&lt;&gt;"",'Kupci - Buyers'!N2048&lt;&gt;"",'Kupci - Buyers'!O2048&lt;&gt;"",'Kupci - Buyers'!P2048&lt;&gt;""),AND('Kupci - Buyers'!B2048="",'Kupci - Buyers'!C2048="",'Kupci - Buyers'!D2048="",'Kupci - Buyers'!E2048="",'Kupci - Buyers'!F2048="",'Kupci - Buyers'!G2048="",'Kupci - Buyers'!H2048="",'Kupci - Buyers'!I2048="",'Kupci - Buyers'!J2048="",'Kupci - Buyers'!K2048="",'Kupci - Buyers'!N2048="",'Kupci - Buyers'!O2048="",'Kupci - Buyers'!P2048=""))</f>
        <v>1</v>
      </c>
      <c r="B2054" s="66" t="b">
        <f>AND(AND('Kupci - Buyers'!B2047="",'Kupci - Buyers'!C2047="",'Kupci - Buyers'!D2047="",'Kupci - Buyers'!E2047="",'Kupci - Buyers'!F2047="",'Kupci - Buyers'!G2047="",'Kupci - Buyers'!H2047="",'Kupci - Buyers'!J2047="",'Kupci - Buyers'!K2047="",'Kupci - Buyers'!L2047="",'Kupci - Buyers'!N2047="",'Kupci - Buyers'!O2047="",'Kupci - Buyers'!P2047="",'Kupci - Buyers'!R2047=""),OR('Kupci - Buyers'!B2048&lt;&gt;"",'Kupci - Buyers'!C2048&lt;&gt;"",'Kupci - Buyers'!D2048&lt;&gt;"",'Kupci - Buyers'!E2048&lt;&gt;"",'Kupci - Buyers'!F2048&lt;&gt;"",'Kupci - Buyers'!G2048&lt;&gt;"",'Kupci - Buyers'!H2048&lt;&gt;"",'Kupci - Buyers'!J2048&lt;&gt;"",'Kupci - Buyers'!K2048&lt;&gt;"",'Kupci - Buyers'!L2048&lt;&gt;"",'Kupci - Buyers'!N2047&lt;&gt;"",'Kupci - Buyers'!O2047&lt;&gt;"",'Kupci - Buyers'!P2048&lt;&gt;"",'Kupci - Buyers'!R2048&lt;&gt;""))</f>
        <v>0</v>
      </c>
    </row>
    <row r="2055" spans="1:2" x14ac:dyDescent="0.25">
      <c r="A2055" s="66" t="b">
        <f>OR(AND('Kupci - Buyers'!B2049&lt;&gt;"",'Kupci - Buyers'!C2049&lt;&gt;"",'Kupci - Buyers'!D2049&lt;&gt;"",'Kupci - Buyers'!E2049&lt;&gt;"",'Kupci - Buyers'!I2049&lt;&gt;"",'Kupci - Buyers'!J2049&lt;&gt;"",'Kupci - Buyers'!K2049&lt;&gt;"",'Kupci - Buyers'!L2049&lt;&gt;"",'Kupci - Buyers'!N2049&lt;&gt;"",'Kupci - Buyers'!O2049&lt;&gt;"",'Kupci - Buyers'!P2049&lt;&gt;""),AND('Kupci - Buyers'!B2049="",'Kupci - Buyers'!C2049="",'Kupci - Buyers'!D2049="",'Kupci - Buyers'!E2049="",'Kupci - Buyers'!F2049="",'Kupci - Buyers'!G2049="",'Kupci - Buyers'!H2049="",'Kupci - Buyers'!I2049="",'Kupci - Buyers'!J2049="",'Kupci - Buyers'!K2049="",'Kupci - Buyers'!N2049="",'Kupci - Buyers'!O2049="",'Kupci - Buyers'!P2049=""))</f>
        <v>1</v>
      </c>
      <c r="B2055" s="66" t="b">
        <f>AND(AND('Kupci - Buyers'!B2048="",'Kupci - Buyers'!C2048="",'Kupci - Buyers'!D2048="",'Kupci - Buyers'!E2048="",'Kupci - Buyers'!F2048="",'Kupci - Buyers'!G2048="",'Kupci - Buyers'!H2048="",'Kupci - Buyers'!J2048="",'Kupci - Buyers'!K2048="",'Kupci - Buyers'!L2048="",'Kupci - Buyers'!N2048="",'Kupci - Buyers'!O2048="",'Kupci - Buyers'!P2048="",'Kupci - Buyers'!R2048=""),OR('Kupci - Buyers'!B2049&lt;&gt;"",'Kupci - Buyers'!C2049&lt;&gt;"",'Kupci - Buyers'!D2049&lt;&gt;"",'Kupci - Buyers'!E2049&lt;&gt;"",'Kupci - Buyers'!F2049&lt;&gt;"",'Kupci - Buyers'!G2049&lt;&gt;"",'Kupci - Buyers'!H2049&lt;&gt;"",'Kupci - Buyers'!J2049&lt;&gt;"",'Kupci - Buyers'!K2049&lt;&gt;"",'Kupci - Buyers'!L2049&lt;&gt;"",'Kupci - Buyers'!N2048&lt;&gt;"",'Kupci - Buyers'!O2048&lt;&gt;"",'Kupci - Buyers'!P2049&lt;&gt;"",'Kupci - Buyers'!R2049&lt;&gt;""))</f>
        <v>0</v>
      </c>
    </row>
    <row r="2056" spans="1:2" x14ac:dyDescent="0.25">
      <c r="A2056" s="66" t="b">
        <f>OR(AND('Kupci - Buyers'!B2050&lt;&gt;"",'Kupci - Buyers'!C2050&lt;&gt;"",'Kupci - Buyers'!D2050&lt;&gt;"",'Kupci - Buyers'!E2050&lt;&gt;"",'Kupci - Buyers'!I2050&lt;&gt;"",'Kupci - Buyers'!J2050&lt;&gt;"",'Kupci - Buyers'!K2050&lt;&gt;"",'Kupci - Buyers'!L2050&lt;&gt;"",'Kupci - Buyers'!N2050&lt;&gt;"",'Kupci - Buyers'!O2050&lt;&gt;"",'Kupci - Buyers'!P2050&lt;&gt;""),AND('Kupci - Buyers'!B2050="",'Kupci - Buyers'!C2050="",'Kupci - Buyers'!D2050="",'Kupci - Buyers'!E2050="",'Kupci - Buyers'!F2050="",'Kupci - Buyers'!G2050="",'Kupci - Buyers'!H2050="",'Kupci - Buyers'!I2050="",'Kupci - Buyers'!J2050="",'Kupci - Buyers'!K2050="",'Kupci - Buyers'!N2050="",'Kupci - Buyers'!O2050="",'Kupci - Buyers'!P2050=""))</f>
        <v>1</v>
      </c>
      <c r="B2056" s="66" t="b">
        <f>AND(AND('Kupci - Buyers'!B2049="",'Kupci - Buyers'!C2049="",'Kupci - Buyers'!D2049="",'Kupci - Buyers'!E2049="",'Kupci - Buyers'!F2049="",'Kupci - Buyers'!G2049="",'Kupci - Buyers'!H2049="",'Kupci - Buyers'!J2049="",'Kupci - Buyers'!K2049="",'Kupci - Buyers'!L2049="",'Kupci - Buyers'!N2049="",'Kupci - Buyers'!O2049="",'Kupci - Buyers'!P2049="",'Kupci - Buyers'!R2049=""),OR('Kupci - Buyers'!B2050&lt;&gt;"",'Kupci - Buyers'!C2050&lt;&gt;"",'Kupci - Buyers'!D2050&lt;&gt;"",'Kupci - Buyers'!E2050&lt;&gt;"",'Kupci - Buyers'!F2050&lt;&gt;"",'Kupci - Buyers'!G2050&lt;&gt;"",'Kupci - Buyers'!H2050&lt;&gt;"",'Kupci - Buyers'!J2050&lt;&gt;"",'Kupci - Buyers'!K2050&lt;&gt;"",'Kupci - Buyers'!L2050&lt;&gt;"",'Kupci - Buyers'!N2049&lt;&gt;"",'Kupci - Buyers'!O2049&lt;&gt;"",'Kupci - Buyers'!P2050&lt;&gt;"",'Kupci - Buyers'!R2050&lt;&gt;""))</f>
        <v>0</v>
      </c>
    </row>
    <row r="2057" spans="1:2" x14ac:dyDescent="0.25">
      <c r="A2057" s="66" t="b">
        <f>OR(AND('Kupci - Buyers'!B2051&lt;&gt;"",'Kupci - Buyers'!C2051&lt;&gt;"",'Kupci - Buyers'!D2051&lt;&gt;"",'Kupci - Buyers'!E2051&lt;&gt;"",'Kupci - Buyers'!I2051&lt;&gt;"",'Kupci - Buyers'!J2051&lt;&gt;"",'Kupci - Buyers'!K2051&lt;&gt;"",'Kupci - Buyers'!L2051&lt;&gt;"",'Kupci - Buyers'!N2051&lt;&gt;"",'Kupci - Buyers'!O2051&lt;&gt;"",'Kupci - Buyers'!P2051&lt;&gt;""),AND('Kupci - Buyers'!B2051="",'Kupci - Buyers'!C2051="",'Kupci - Buyers'!D2051="",'Kupci - Buyers'!E2051="",'Kupci - Buyers'!F2051="",'Kupci - Buyers'!G2051="",'Kupci - Buyers'!H2051="",'Kupci - Buyers'!I2051="",'Kupci - Buyers'!J2051="",'Kupci - Buyers'!K2051="",'Kupci - Buyers'!N2051="",'Kupci - Buyers'!O2051="",'Kupci - Buyers'!P2051=""))</f>
        <v>1</v>
      </c>
      <c r="B2057" s="66" t="b">
        <f>AND(AND('Kupci - Buyers'!B2050="",'Kupci - Buyers'!C2050="",'Kupci - Buyers'!D2050="",'Kupci - Buyers'!E2050="",'Kupci - Buyers'!F2050="",'Kupci - Buyers'!G2050="",'Kupci - Buyers'!H2050="",'Kupci - Buyers'!J2050="",'Kupci - Buyers'!K2050="",'Kupci - Buyers'!L2050="",'Kupci - Buyers'!N2050="",'Kupci - Buyers'!O2050="",'Kupci - Buyers'!P2050="",'Kupci - Buyers'!R2050=""),OR('Kupci - Buyers'!B2051&lt;&gt;"",'Kupci - Buyers'!C2051&lt;&gt;"",'Kupci - Buyers'!D2051&lt;&gt;"",'Kupci - Buyers'!E2051&lt;&gt;"",'Kupci - Buyers'!F2051&lt;&gt;"",'Kupci - Buyers'!G2051&lt;&gt;"",'Kupci - Buyers'!H2051&lt;&gt;"",'Kupci - Buyers'!J2051&lt;&gt;"",'Kupci - Buyers'!K2051&lt;&gt;"",'Kupci - Buyers'!L2051&lt;&gt;"",'Kupci - Buyers'!N2050&lt;&gt;"",'Kupci - Buyers'!O2050&lt;&gt;"",'Kupci - Buyers'!P2051&lt;&gt;"",'Kupci - Buyers'!R2051&lt;&gt;""))</f>
        <v>0</v>
      </c>
    </row>
    <row r="2058" spans="1:2" x14ac:dyDescent="0.25">
      <c r="A2058" s="66" t="b">
        <f>OR(AND('Kupci - Buyers'!B2052&lt;&gt;"",'Kupci - Buyers'!C2052&lt;&gt;"",'Kupci - Buyers'!D2052&lt;&gt;"",'Kupci - Buyers'!E2052&lt;&gt;"",'Kupci - Buyers'!I2052&lt;&gt;"",'Kupci - Buyers'!J2052&lt;&gt;"",'Kupci - Buyers'!K2052&lt;&gt;"",'Kupci - Buyers'!L2052&lt;&gt;"",'Kupci - Buyers'!N2052&lt;&gt;"",'Kupci - Buyers'!O2052&lt;&gt;"",'Kupci - Buyers'!P2052&lt;&gt;""),AND('Kupci - Buyers'!B2052="",'Kupci - Buyers'!C2052="",'Kupci - Buyers'!D2052="",'Kupci - Buyers'!E2052="",'Kupci - Buyers'!F2052="",'Kupci - Buyers'!G2052="",'Kupci - Buyers'!H2052="",'Kupci - Buyers'!I2052="",'Kupci - Buyers'!J2052="",'Kupci - Buyers'!K2052="",'Kupci - Buyers'!N2052="",'Kupci - Buyers'!O2052="",'Kupci - Buyers'!P2052=""))</f>
        <v>1</v>
      </c>
      <c r="B2058" s="66" t="b">
        <f>AND(AND('Kupci - Buyers'!B2051="",'Kupci - Buyers'!C2051="",'Kupci - Buyers'!D2051="",'Kupci - Buyers'!E2051="",'Kupci - Buyers'!F2051="",'Kupci - Buyers'!G2051="",'Kupci - Buyers'!H2051="",'Kupci - Buyers'!J2051="",'Kupci - Buyers'!K2051="",'Kupci - Buyers'!L2051="",'Kupci - Buyers'!N2051="",'Kupci - Buyers'!O2051="",'Kupci - Buyers'!P2051="",'Kupci - Buyers'!R2051=""),OR('Kupci - Buyers'!B2052&lt;&gt;"",'Kupci - Buyers'!C2052&lt;&gt;"",'Kupci - Buyers'!D2052&lt;&gt;"",'Kupci - Buyers'!E2052&lt;&gt;"",'Kupci - Buyers'!F2052&lt;&gt;"",'Kupci - Buyers'!G2052&lt;&gt;"",'Kupci - Buyers'!H2052&lt;&gt;"",'Kupci - Buyers'!J2052&lt;&gt;"",'Kupci - Buyers'!K2052&lt;&gt;"",'Kupci - Buyers'!L2052&lt;&gt;"",'Kupci - Buyers'!N2051&lt;&gt;"",'Kupci - Buyers'!O2051&lt;&gt;"",'Kupci - Buyers'!P2052&lt;&gt;"",'Kupci - Buyers'!R2052&lt;&gt;""))</f>
        <v>0</v>
      </c>
    </row>
    <row r="2059" spans="1:2" x14ac:dyDescent="0.25">
      <c r="A2059" s="66" t="b">
        <f>OR(AND('Kupci - Buyers'!B2053&lt;&gt;"",'Kupci - Buyers'!C2053&lt;&gt;"",'Kupci - Buyers'!D2053&lt;&gt;"",'Kupci - Buyers'!E2053&lt;&gt;"",'Kupci - Buyers'!I2053&lt;&gt;"",'Kupci - Buyers'!J2053&lt;&gt;"",'Kupci - Buyers'!K2053&lt;&gt;"",'Kupci - Buyers'!L2053&lt;&gt;"",'Kupci - Buyers'!N2053&lt;&gt;"",'Kupci - Buyers'!O2053&lt;&gt;"",'Kupci - Buyers'!P2053&lt;&gt;""),AND('Kupci - Buyers'!B2053="",'Kupci - Buyers'!C2053="",'Kupci - Buyers'!D2053="",'Kupci - Buyers'!E2053="",'Kupci - Buyers'!F2053="",'Kupci - Buyers'!G2053="",'Kupci - Buyers'!H2053="",'Kupci - Buyers'!I2053="",'Kupci - Buyers'!J2053="",'Kupci - Buyers'!K2053="",'Kupci - Buyers'!N2053="",'Kupci - Buyers'!O2053="",'Kupci - Buyers'!P2053=""))</f>
        <v>1</v>
      </c>
      <c r="B2059" s="66" t="b">
        <f>AND(AND('Kupci - Buyers'!B2052="",'Kupci - Buyers'!C2052="",'Kupci - Buyers'!D2052="",'Kupci - Buyers'!E2052="",'Kupci - Buyers'!F2052="",'Kupci - Buyers'!G2052="",'Kupci - Buyers'!H2052="",'Kupci - Buyers'!J2052="",'Kupci - Buyers'!K2052="",'Kupci - Buyers'!L2052="",'Kupci - Buyers'!N2052="",'Kupci - Buyers'!O2052="",'Kupci - Buyers'!P2052="",'Kupci - Buyers'!R2052=""),OR('Kupci - Buyers'!B2053&lt;&gt;"",'Kupci - Buyers'!C2053&lt;&gt;"",'Kupci - Buyers'!D2053&lt;&gt;"",'Kupci - Buyers'!E2053&lt;&gt;"",'Kupci - Buyers'!F2053&lt;&gt;"",'Kupci - Buyers'!G2053&lt;&gt;"",'Kupci - Buyers'!H2053&lt;&gt;"",'Kupci - Buyers'!J2053&lt;&gt;"",'Kupci - Buyers'!K2053&lt;&gt;"",'Kupci - Buyers'!L2053&lt;&gt;"",'Kupci - Buyers'!N2052&lt;&gt;"",'Kupci - Buyers'!O2052&lt;&gt;"",'Kupci - Buyers'!P2053&lt;&gt;"",'Kupci - Buyers'!R2053&lt;&gt;""))</f>
        <v>0</v>
      </c>
    </row>
    <row r="2060" spans="1:2" x14ac:dyDescent="0.25">
      <c r="A2060" s="66" t="b">
        <f>OR(AND('Kupci - Buyers'!B2054&lt;&gt;"",'Kupci - Buyers'!C2054&lt;&gt;"",'Kupci - Buyers'!D2054&lt;&gt;"",'Kupci - Buyers'!E2054&lt;&gt;"",'Kupci - Buyers'!I2054&lt;&gt;"",'Kupci - Buyers'!J2054&lt;&gt;"",'Kupci - Buyers'!K2054&lt;&gt;"",'Kupci - Buyers'!L2054&lt;&gt;"",'Kupci - Buyers'!N2054&lt;&gt;"",'Kupci - Buyers'!O2054&lt;&gt;"",'Kupci - Buyers'!P2054&lt;&gt;""),AND('Kupci - Buyers'!B2054="",'Kupci - Buyers'!C2054="",'Kupci - Buyers'!D2054="",'Kupci - Buyers'!E2054="",'Kupci - Buyers'!F2054="",'Kupci - Buyers'!G2054="",'Kupci - Buyers'!H2054="",'Kupci - Buyers'!I2054="",'Kupci - Buyers'!J2054="",'Kupci - Buyers'!K2054="",'Kupci - Buyers'!N2054="",'Kupci - Buyers'!O2054="",'Kupci - Buyers'!P2054=""))</f>
        <v>1</v>
      </c>
      <c r="B2060" s="66" t="b">
        <f>AND(AND('Kupci - Buyers'!B2053="",'Kupci - Buyers'!C2053="",'Kupci - Buyers'!D2053="",'Kupci - Buyers'!E2053="",'Kupci - Buyers'!F2053="",'Kupci - Buyers'!G2053="",'Kupci - Buyers'!H2053="",'Kupci - Buyers'!J2053="",'Kupci - Buyers'!K2053="",'Kupci - Buyers'!L2053="",'Kupci - Buyers'!N2053="",'Kupci - Buyers'!O2053="",'Kupci - Buyers'!P2053="",'Kupci - Buyers'!R2053=""),OR('Kupci - Buyers'!B2054&lt;&gt;"",'Kupci - Buyers'!C2054&lt;&gt;"",'Kupci - Buyers'!D2054&lt;&gt;"",'Kupci - Buyers'!E2054&lt;&gt;"",'Kupci - Buyers'!F2054&lt;&gt;"",'Kupci - Buyers'!G2054&lt;&gt;"",'Kupci - Buyers'!H2054&lt;&gt;"",'Kupci - Buyers'!J2054&lt;&gt;"",'Kupci - Buyers'!K2054&lt;&gt;"",'Kupci - Buyers'!L2054&lt;&gt;"",'Kupci - Buyers'!N2053&lt;&gt;"",'Kupci - Buyers'!O2053&lt;&gt;"",'Kupci - Buyers'!P2054&lt;&gt;"",'Kupci - Buyers'!R2054&lt;&gt;""))</f>
        <v>0</v>
      </c>
    </row>
    <row r="2061" spans="1:2" x14ac:dyDescent="0.25">
      <c r="A2061" s="66" t="b">
        <f>OR(AND('Kupci - Buyers'!B2055&lt;&gt;"",'Kupci - Buyers'!C2055&lt;&gt;"",'Kupci - Buyers'!D2055&lt;&gt;"",'Kupci - Buyers'!E2055&lt;&gt;"",'Kupci - Buyers'!I2055&lt;&gt;"",'Kupci - Buyers'!J2055&lt;&gt;"",'Kupci - Buyers'!K2055&lt;&gt;"",'Kupci - Buyers'!L2055&lt;&gt;"",'Kupci - Buyers'!N2055&lt;&gt;"",'Kupci - Buyers'!O2055&lt;&gt;"",'Kupci - Buyers'!P2055&lt;&gt;""),AND('Kupci - Buyers'!B2055="",'Kupci - Buyers'!C2055="",'Kupci - Buyers'!D2055="",'Kupci - Buyers'!E2055="",'Kupci - Buyers'!F2055="",'Kupci - Buyers'!G2055="",'Kupci - Buyers'!H2055="",'Kupci - Buyers'!I2055="",'Kupci - Buyers'!J2055="",'Kupci - Buyers'!K2055="",'Kupci - Buyers'!N2055="",'Kupci - Buyers'!O2055="",'Kupci - Buyers'!P2055=""))</f>
        <v>1</v>
      </c>
      <c r="B2061" s="66" t="b">
        <f>AND(AND('Kupci - Buyers'!B2054="",'Kupci - Buyers'!C2054="",'Kupci - Buyers'!D2054="",'Kupci - Buyers'!E2054="",'Kupci - Buyers'!F2054="",'Kupci - Buyers'!G2054="",'Kupci - Buyers'!H2054="",'Kupci - Buyers'!J2054="",'Kupci - Buyers'!K2054="",'Kupci - Buyers'!L2054="",'Kupci - Buyers'!N2054="",'Kupci - Buyers'!O2054="",'Kupci - Buyers'!P2054="",'Kupci - Buyers'!R2054=""),OR('Kupci - Buyers'!B2055&lt;&gt;"",'Kupci - Buyers'!C2055&lt;&gt;"",'Kupci - Buyers'!D2055&lt;&gt;"",'Kupci - Buyers'!E2055&lt;&gt;"",'Kupci - Buyers'!F2055&lt;&gt;"",'Kupci - Buyers'!G2055&lt;&gt;"",'Kupci - Buyers'!H2055&lt;&gt;"",'Kupci - Buyers'!J2055&lt;&gt;"",'Kupci - Buyers'!K2055&lt;&gt;"",'Kupci - Buyers'!L2055&lt;&gt;"",'Kupci - Buyers'!N2054&lt;&gt;"",'Kupci - Buyers'!O2054&lt;&gt;"",'Kupci - Buyers'!P2055&lt;&gt;"",'Kupci - Buyers'!R2055&lt;&gt;""))</f>
        <v>0</v>
      </c>
    </row>
    <row r="2062" spans="1:2" x14ac:dyDescent="0.25">
      <c r="A2062" s="66" t="b">
        <f>OR(AND('Kupci - Buyers'!B2056&lt;&gt;"",'Kupci - Buyers'!C2056&lt;&gt;"",'Kupci - Buyers'!D2056&lt;&gt;"",'Kupci - Buyers'!E2056&lt;&gt;"",'Kupci - Buyers'!I2056&lt;&gt;"",'Kupci - Buyers'!J2056&lt;&gt;"",'Kupci - Buyers'!K2056&lt;&gt;"",'Kupci - Buyers'!L2056&lt;&gt;"",'Kupci - Buyers'!N2056&lt;&gt;"",'Kupci - Buyers'!O2056&lt;&gt;"",'Kupci - Buyers'!P2056&lt;&gt;""),AND('Kupci - Buyers'!B2056="",'Kupci - Buyers'!C2056="",'Kupci - Buyers'!D2056="",'Kupci - Buyers'!E2056="",'Kupci - Buyers'!F2056="",'Kupci - Buyers'!G2056="",'Kupci - Buyers'!H2056="",'Kupci - Buyers'!I2056="",'Kupci - Buyers'!J2056="",'Kupci - Buyers'!K2056="",'Kupci - Buyers'!N2056="",'Kupci - Buyers'!O2056="",'Kupci - Buyers'!P2056=""))</f>
        <v>1</v>
      </c>
      <c r="B2062" s="66" t="b">
        <f>AND(AND('Kupci - Buyers'!B2055="",'Kupci - Buyers'!C2055="",'Kupci - Buyers'!D2055="",'Kupci - Buyers'!E2055="",'Kupci - Buyers'!F2055="",'Kupci - Buyers'!G2055="",'Kupci - Buyers'!H2055="",'Kupci - Buyers'!J2055="",'Kupci - Buyers'!K2055="",'Kupci - Buyers'!L2055="",'Kupci - Buyers'!N2055="",'Kupci - Buyers'!O2055="",'Kupci - Buyers'!P2055="",'Kupci - Buyers'!R2055=""),OR('Kupci - Buyers'!B2056&lt;&gt;"",'Kupci - Buyers'!C2056&lt;&gt;"",'Kupci - Buyers'!D2056&lt;&gt;"",'Kupci - Buyers'!E2056&lt;&gt;"",'Kupci - Buyers'!F2056&lt;&gt;"",'Kupci - Buyers'!G2056&lt;&gt;"",'Kupci - Buyers'!H2056&lt;&gt;"",'Kupci - Buyers'!J2056&lt;&gt;"",'Kupci - Buyers'!K2056&lt;&gt;"",'Kupci - Buyers'!L2056&lt;&gt;"",'Kupci - Buyers'!N2055&lt;&gt;"",'Kupci - Buyers'!O2055&lt;&gt;"",'Kupci - Buyers'!P2056&lt;&gt;"",'Kupci - Buyers'!R2056&lt;&gt;""))</f>
        <v>0</v>
      </c>
    </row>
    <row r="2063" spans="1:2" x14ac:dyDescent="0.25">
      <c r="A2063" s="66" t="b">
        <f>OR(AND('Kupci - Buyers'!B2057&lt;&gt;"",'Kupci - Buyers'!C2057&lt;&gt;"",'Kupci - Buyers'!D2057&lt;&gt;"",'Kupci - Buyers'!E2057&lt;&gt;"",'Kupci - Buyers'!I2057&lt;&gt;"",'Kupci - Buyers'!J2057&lt;&gt;"",'Kupci - Buyers'!K2057&lt;&gt;"",'Kupci - Buyers'!L2057&lt;&gt;"",'Kupci - Buyers'!N2057&lt;&gt;"",'Kupci - Buyers'!O2057&lt;&gt;"",'Kupci - Buyers'!P2057&lt;&gt;""),AND('Kupci - Buyers'!B2057="",'Kupci - Buyers'!C2057="",'Kupci - Buyers'!D2057="",'Kupci - Buyers'!E2057="",'Kupci - Buyers'!F2057="",'Kupci - Buyers'!G2057="",'Kupci - Buyers'!H2057="",'Kupci - Buyers'!I2057="",'Kupci - Buyers'!J2057="",'Kupci - Buyers'!K2057="",'Kupci - Buyers'!N2057="",'Kupci - Buyers'!O2057="",'Kupci - Buyers'!P2057=""))</f>
        <v>1</v>
      </c>
      <c r="B2063" s="66" t="b">
        <f>AND(AND('Kupci - Buyers'!B2056="",'Kupci - Buyers'!C2056="",'Kupci - Buyers'!D2056="",'Kupci - Buyers'!E2056="",'Kupci - Buyers'!F2056="",'Kupci - Buyers'!G2056="",'Kupci - Buyers'!H2056="",'Kupci - Buyers'!J2056="",'Kupci - Buyers'!K2056="",'Kupci - Buyers'!L2056="",'Kupci - Buyers'!N2056="",'Kupci - Buyers'!O2056="",'Kupci - Buyers'!P2056="",'Kupci - Buyers'!R2056=""),OR('Kupci - Buyers'!B2057&lt;&gt;"",'Kupci - Buyers'!C2057&lt;&gt;"",'Kupci - Buyers'!D2057&lt;&gt;"",'Kupci - Buyers'!E2057&lt;&gt;"",'Kupci - Buyers'!F2057&lt;&gt;"",'Kupci - Buyers'!G2057&lt;&gt;"",'Kupci - Buyers'!H2057&lt;&gt;"",'Kupci - Buyers'!J2057&lt;&gt;"",'Kupci - Buyers'!K2057&lt;&gt;"",'Kupci - Buyers'!L2057&lt;&gt;"",'Kupci - Buyers'!N2056&lt;&gt;"",'Kupci - Buyers'!O2056&lt;&gt;"",'Kupci - Buyers'!P2057&lt;&gt;"",'Kupci - Buyers'!R2057&lt;&gt;""))</f>
        <v>0</v>
      </c>
    </row>
    <row r="2064" spans="1:2" x14ac:dyDescent="0.25">
      <c r="A2064" s="66" t="b">
        <f>OR(AND('Kupci - Buyers'!B2058&lt;&gt;"",'Kupci - Buyers'!C2058&lt;&gt;"",'Kupci - Buyers'!D2058&lt;&gt;"",'Kupci - Buyers'!E2058&lt;&gt;"",'Kupci - Buyers'!I2058&lt;&gt;"",'Kupci - Buyers'!J2058&lt;&gt;"",'Kupci - Buyers'!K2058&lt;&gt;"",'Kupci - Buyers'!L2058&lt;&gt;"",'Kupci - Buyers'!N2058&lt;&gt;"",'Kupci - Buyers'!O2058&lt;&gt;"",'Kupci - Buyers'!P2058&lt;&gt;""),AND('Kupci - Buyers'!B2058="",'Kupci - Buyers'!C2058="",'Kupci - Buyers'!D2058="",'Kupci - Buyers'!E2058="",'Kupci - Buyers'!F2058="",'Kupci - Buyers'!G2058="",'Kupci - Buyers'!H2058="",'Kupci - Buyers'!I2058="",'Kupci - Buyers'!J2058="",'Kupci - Buyers'!K2058="",'Kupci - Buyers'!N2058="",'Kupci - Buyers'!O2058="",'Kupci - Buyers'!P2058=""))</f>
        <v>1</v>
      </c>
      <c r="B2064" s="66" t="b">
        <f>AND(AND('Kupci - Buyers'!B2057="",'Kupci - Buyers'!C2057="",'Kupci - Buyers'!D2057="",'Kupci - Buyers'!E2057="",'Kupci - Buyers'!F2057="",'Kupci - Buyers'!G2057="",'Kupci - Buyers'!H2057="",'Kupci - Buyers'!J2057="",'Kupci - Buyers'!K2057="",'Kupci - Buyers'!L2057="",'Kupci - Buyers'!N2057="",'Kupci - Buyers'!O2057="",'Kupci - Buyers'!P2057="",'Kupci - Buyers'!R2057=""),OR('Kupci - Buyers'!B2058&lt;&gt;"",'Kupci - Buyers'!C2058&lt;&gt;"",'Kupci - Buyers'!D2058&lt;&gt;"",'Kupci - Buyers'!E2058&lt;&gt;"",'Kupci - Buyers'!F2058&lt;&gt;"",'Kupci - Buyers'!G2058&lt;&gt;"",'Kupci - Buyers'!H2058&lt;&gt;"",'Kupci - Buyers'!J2058&lt;&gt;"",'Kupci - Buyers'!K2058&lt;&gt;"",'Kupci - Buyers'!L2058&lt;&gt;"",'Kupci - Buyers'!N2057&lt;&gt;"",'Kupci - Buyers'!O2057&lt;&gt;"",'Kupci - Buyers'!P2058&lt;&gt;"",'Kupci - Buyers'!R2058&lt;&gt;""))</f>
        <v>0</v>
      </c>
    </row>
    <row r="2065" spans="1:2" x14ac:dyDescent="0.25">
      <c r="A2065" s="66" t="b">
        <f>OR(AND('Kupci - Buyers'!B2059&lt;&gt;"",'Kupci - Buyers'!C2059&lt;&gt;"",'Kupci - Buyers'!D2059&lt;&gt;"",'Kupci - Buyers'!E2059&lt;&gt;"",'Kupci - Buyers'!I2059&lt;&gt;"",'Kupci - Buyers'!J2059&lt;&gt;"",'Kupci - Buyers'!K2059&lt;&gt;"",'Kupci - Buyers'!L2059&lt;&gt;"",'Kupci - Buyers'!N2059&lt;&gt;"",'Kupci - Buyers'!O2059&lt;&gt;"",'Kupci - Buyers'!P2059&lt;&gt;""),AND('Kupci - Buyers'!B2059="",'Kupci - Buyers'!C2059="",'Kupci - Buyers'!D2059="",'Kupci - Buyers'!E2059="",'Kupci - Buyers'!F2059="",'Kupci - Buyers'!G2059="",'Kupci - Buyers'!H2059="",'Kupci - Buyers'!I2059="",'Kupci - Buyers'!J2059="",'Kupci - Buyers'!K2059="",'Kupci - Buyers'!N2059="",'Kupci - Buyers'!O2059="",'Kupci - Buyers'!P2059=""))</f>
        <v>1</v>
      </c>
      <c r="B2065" s="66" t="b">
        <f>AND(AND('Kupci - Buyers'!B2058="",'Kupci - Buyers'!C2058="",'Kupci - Buyers'!D2058="",'Kupci - Buyers'!E2058="",'Kupci - Buyers'!F2058="",'Kupci - Buyers'!G2058="",'Kupci - Buyers'!H2058="",'Kupci - Buyers'!J2058="",'Kupci - Buyers'!K2058="",'Kupci - Buyers'!L2058="",'Kupci - Buyers'!N2058="",'Kupci - Buyers'!O2058="",'Kupci - Buyers'!P2058="",'Kupci - Buyers'!R2058=""),OR('Kupci - Buyers'!B2059&lt;&gt;"",'Kupci - Buyers'!C2059&lt;&gt;"",'Kupci - Buyers'!D2059&lt;&gt;"",'Kupci - Buyers'!E2059&lt;&gt;"",'Kupci - Buyers'!F2059&lt;&gt;"",'Kupci - Buyers'!G2059&lt;&gt;"",'Kupci - Buyers'!H2059&lt;&gt;"",'Kupci - Buyers'!J2059&lt;&gt;"",'Kupci - Buyers'!K2059&lt;&gt;"",'Kupci - Buyers'!L2059&lt;&gt;"",'Kupci - Buyers'!N2058&lt;&gt;"",'Kupci - Buyers'!O2058&lt;&gt;"",'Kupci - Buyers'!P2059&lt;&gt;"",'Kupci - Buyers'!R2059&lt;&gt;""))</f>
        <v>0</v>
      </c>
    </row>
    <row r="2066" spans="1:2" x14ac:dyDescent="0.25">
      <c r="A2066" s="66" t="b">
        <f>OR(AND('Kupci - Buyers'!B2060&lt;&gt;"",'Kupci - Buyers'!C2060&lt;&gt;"",'Kupci - Buyers'!D2060&lt;&gt;"",'Kupci - Buyers'!E2060&lt;&gt;"",'Kupci - Buyers'!I2060&lt;&gt;"",'Kupci - Buyers'!J2060&lt;&gt;"",'Kupci - Buyers'!K2060&lt;&gt;"",'Kupci - Buyers'!L2060&lt;&gt;"",'Kupci - Buyers'!N2060&lt;&gt;"",'Kupci - Buyers'!O2060&lt;&gt;"",'Kupci - Buyers'!P2060&lt;&gt;""),AND('Kupci - Buyers'!B2060="",'Kupci - Buyers'!C2060="",'Kupci - Buyers'!D2060="",'Kupci - Buyers'!E2060="",'Kupci - Buyers'!F2060="",'Kupci - Buyers'!G2060="",'Kupci - Buyers'!H2060="",'Kupci - Buyers'!I2060="",'Kupci - Buyers'!J2060="",'Kupci - Buyers'!K2060="",'Kupci - Buyers'!N2060="",'Kupci - Buyers'!O2060="",'Kupci - Buyers'!P2060=""))</f>
        <v>1</v>
      </c>
      <c r="B2066" s="66" t="b">
        <f>AND(AND('Kupci - Buyers'!B2059="",'Kupci - Buyers'!C2059="",'Kupci - Buyers'!D2059="",'Kupci - Buyers'!E2059="",'Kupci - Buyers'!F2059="",'Kupci - Buyers'!G2059="",'Kupci - Buyers'!H2059="",'Kupci - Buyers'!J2059="",'Kupci - Buyers'!K2059="",'Kupci - Buyers'!L2059="",'Kupci - Buyers'!N2059="",'Kupci - Buyers'!O2059="",'Kupci - Buyers'!P2059="",'Kupci - Buyers'!R2059=""),OR('Kupci - Buyers'!B2060&lt;&gt;"",'Kupci - Buyers'!C2060&lt;&gt;"",'Kupci - Buyers'!D2060&lt;&gt;"",'Kupci - Buyers'!E2060&lt;&gt;"",'Kupci - Buyers'!F2060&lt;&gt;"",'Kupci - Buyers'!G2060&lt;&gt;"",'Kupci - Buyers'!H2060&lt;&gt;"",'Kupci - Buyers'!J2060&lt;&gt;"",'Kupci - Buyers'!K2060&lt;&gt;"",'Kupci - Buyers'!L2060&lt;&gt;"",'Kupci - Buyers'!N2059&lt;&gt;"",'Kupci - Buyers'!O2059&lt;&gt;"",'Kupci - Buyers'!P2060&lt;&gt;"",'Kupci - Buyers'!R2060&lt;&gt;""))</f>
        <v>0</v>
      </c>
    </row>
    <row r="2067" spans="1:2" x14ac:dyDescent="0.25">
      <c r="A2067" s="66" t="b">
        <f>OR(AND('Kupci - Buyers'!B2061&lt;&gt;"",'Kupci - Buyers'!C2061&lt;&gt;"",'Kupci - Buyers'!D2061&lt;&gt;"",'Kupci - Buyers'!E2061&lt;&gt;"",'Kupci - Buyers'!I2061&lt;&gt;"",'Kupci - Buyers'!J2061&lt;&gt;"",'Kupci - Buyers'!K2061&lt;&gt;"",'Kupci - Buyers'!L2061&lt;&gt;"",'Kupci - Buyers'!N2061&lt;&gt;"",'Kupci - Buyers'!O2061&lt;&gt;"",'Kupci - Buyers'!P2061&lt;&gt;""),AND('Kupci - Buyers'!B2061="",'Kupci - Buyers'!C2061="",'Kupci - Buyers'!D2061="",'Kupci - Buyers'!E2061="",'Kupci - Buyers'!F2061="",'Kupci - Buyers'!G2061="",'Kupci - Buyers'!H2061="",'Kupci - Buyers'!I2061="",'Kupci - Buyers'!J2061="",'Kupci - Buyers'!K2061="",'Kupci - Buyers'!N2061="",'Kupci - Buyers'!O2061="",'Kupci - Buyers'!P2061=""))</f>
        <v>1</v>
      </c>
      <c r="B2067" s="66" t="b">
        <f>AND(AND('Kupci - Buyers'!B2060="",'Kupci - Buyers'!C2060="",'Kupci - Buyers'!D2060="",'Kupci - Buyers'!E2060="",'Kupci - Buyers'!F2060="",'Kupci - Buyers'!G2060="",'Kupci - Buyers'!H2060="",'Kupci - Buyers'!J2060="",'Kupci - Buyers'!K2060="",'Kupci - Buyers'!L2060="",'Kupci - Buyers'!N2060="",'Kupci - Buyers'!O2060="",'Kupci - Buyers'!P2060="",'Kupci - Buyers'!R2060=""),OR('Kupci - Buyers'!B2061&lt;&gt;"",'Kupci - Buyers'!C2061&lt;&gt;"",'Kupci - Buyers'!D2061&lt;&gt;"",'Kupci - Buyers'!E2061&lt;&gt;"",'Kupci - Buyers'!F2061&lt;&gt;"",'Kupci - Buyers'!G2061&lt;&gt;"",'Kupci - Buyers'!H2061&lt;&gt;"",'Kupci - Buyers'!J2061&lt;&gt;"",'Kupci - Buyers'!K2061&lt;&gt;"",'Kupci - Buyers'!L2061&lt;&gt;"",'Kupci - Buyers'!N2060&lt;&gt;"",'Kupci - Buyers'!O2060&lt;&gt;"",'Kupci - Buyers'!P2061&lt;&gt;"",'Kupci - Buyers'!R2061&lt;&gt;""))</f>
        <v>0</v>
      </c>
    </row>
    <row r="2068" spans="1:2" x14ac:dyDescent="0.25">
      <c r="A2068" s="66" t="b">
        <f>OR(AND('Kupci - Buyers'!B2062&lt;&gt;"",'Kupci - Buyers'!C2062&lt;&gt;"",'Kupci - Buyers'!D2062&lt;&gt;"",'Kupci - Buyers'!E2062&lt;&gt;"",'Kupci - Buyers'!I2062&lt;&gt;"",'Kupci - Buyers'!J2062&lt;&gt;"",'Kupci - Buyers'!K2062&lt;&gt;"",'Kupci - Buyers'!L2062&lt;&gt;"",'Kupci - Buyers'!N2062&lt;&gt;"",'Kupci - Buyers'!O2062&lt;&gt;"",'Kupci - Buyers'!P2062&lt;&gt;""),AND('Kupci - Buyers'!B2062="",'Kupci - Buyers'!C2062="",'Kupci - Buyers'!D2062="",'Kupci - Buyers'!E2062="",'Kupci - Buyers'!F2062="",'Kupci - Buyers'!G2062="",'Kupci - Buyers'!H2062="",'Kupci - Buyers'!I2062="",'Kupci - Buyers'!J2062="",'Kupci - Buyers'!K2062="",'Kupci - Buyers'!N2062="",'Kupci - Buyers'!O2062="",'Kupci - Buyers'!P2062=""))</f>
        <v>1</v>
      </c>
      <c r="B2068" s="66" t="b">
        <f>AND(AND('Kupci - Buyers'!B2061="",'Kupci - Buyers'!C2061="",'Kupci - Buyers'!D2061="",'Kupci - Buyers'!E2061="",'Kupci - Buyers'!F2061="",'Kupci - Buyers'!G2061="",'Kupci - Buyers'!H2061="",'Kupci - Buyers'!J2061="",'Kupci - Buyers'!K2061="",'Kupci - Buyers'!L2061="",'Kupci - Buyers'!N2061="",'Kupci - Buyers'!O2061="",'Kupci - Buyers'!P2061="",'Kupci - Buyers'!R2061=""),OR('Kupci - Buyers'!B2062&lt;&gt;"",'Kupci - Buyers'!C2062&lt;&gt;"",'Kupci - Buyers'!D2062&lt;&gt;"",'Kupci - Buyers'!E2062&lt;&gt;"",'Kupci - Buyers'!F2062&lt;&gt;"",'Kupci - Buyers'!G2062&lt;&gt;"",'Kupci - Buyers'!H2062&lt;&gt;"",'Kupci - Buyers'!J2062&lt;&gt;"",'Kupci - Buyers'!K2062&lt;&gt;"",'Kupci - Buyers'!L2062&lt;&gt;"",'Kupci - Buyers'!N2061&lt;&gt;"",'Kupci - Buyers'!O2061&lt;&gt;"",'Kupci - Buyers'!P2062&lt;&gt;"",'Kupci - Buyers'!R2062&lt;&gt;""))</f>
        <v>0</v>
      </c>
    </row>
    <row r="2069" spans="1:2" x14ac:dyDescent="0.25">
      <c r="A2069" s="66" t="b">
        <f>OR(AND('Kupci - Buyers'!B2063&lt;&gt;"",'Kupci - Buyers'!C2063&lt;&gt;"",'Kupci - Buyers'!D2063&lt;&gt;"",'Kupci - Buyers'!E2063&lt;&gt;"",'Kupci - Buyers'!I2063&lt;&gt;"",'Kupci - Buyers'!J2063&lt;&gt;"",'Kupci - Buyers'!K2063&lt;&gt;"",'Kupci - Buyers'!L2063&lt;&gt;"",'Kupci - Buyers'!N2063&lt;&gt;"",'Kupci - Buyers'!O2063&lt;&gt;"",'Kupci - Buyers'!P2063&lt;&gt;""),AND('Kupci - Buyers'!B2063="",'Kupci - Buyers'!C2063="",'Kupci - Buyers'!D2063="",'Kupci - Buyers'!E2063="",'Kupci - Buyers'!F2063="",'Kupci - Buyers'!G2063="",'Kupci - Buyers'!H2063="",'Kupci - Buyers'!I2063="",'Kupci - Buyers'!J2063="",'Kupci - Buyers'!K2063="",'Kupci - Buyers'!N2063="",'Kupci - Buyers'!O2063="",'Kupci - Buyers'!P2063=""))</f>
        <v>1</v>
      </c>
      <c r="B2069" s="66" t="b">
        <f>AND(AND('Kupci - Buyers'!B2062="",'Kupci - Buyers'!C2062="",'Kupci - Buyers'!D2062="",'Kupci - Buyers'!E2062="",'Kupci - Buyers'!F2062="",'Kupci - Buyers'!G2062="",'Kupci - Buyers'!H2062="",'Kupci - Buyers'!J2062="",'Kupci - Buyers'!K2062="",'Kupci - Buyers'!L2062="",'Kupci - Buyers'!N2062="",'Kupci - Buyers'!O2062="",'Kupci - Buyers'!P2062="",'Kupci - Buyers'!R2062=""),OR('Kupci - Buyers'!B2063&lt;&gt;"",'Kupci - Buyers'!C2063&lt;&gt;"",'Kupci - Buyers'!D2063&lt;&gt;"",'Kupci - Buyers'!E2063&lt;&gt;"",'Kupci - Buyers'!F2063&lt;&gt;"",'Kupci - Buyers'!G2063&lt;&gt;"",'Kupci - Buyers'!H2063&lt;&gt;"",'Kupci - Buyers'!J2063&lt;&gt;"",'Kupci - Buyers'!K2063&lt;&gt;"",'Kupci - Buyers'!L2063&lt;&gt;"",'Kupci - Buyers'!N2062&lt;&gt;"",'Kupci - Buyers'!O2062&lt;&gt;"",'Kupci - Buyers'!P2063&lt;&gt;"",'Kupci - Buyers'!R2063&lt;&gt;""))</f>
        <v>0</v>
      </c>
    </row>
    <row r="2070" spans="1:2" x14ac:dyDescent="0.25">
      <c r="A2070" s="66" t="b">
        <f>OR(AND('Kupci - Buyers'!B2064&lt;&gt;"",'Kupci - Buyers'!C2064&lt;&gt;"",'Kupci - Buyers'!D2064&lt;&gt;"",'Kupci - Buyers'!E2064&lt;&gt;"",'Kupci - Buyers'!I2064&lt;&gt;"",'Kupci - Buyers'!J2064&lt;&gt;"",'Kupci - Buyers'!K2064&lt;&gt;"",'Kupci - Buyers'!L2064&lt;&gt;"",'Kupci - Buyers'!N2064&lt;&gt;"",'Kupci - Buyers'!O2064&lt;&gt;"",'Kupci - Buyers'!P2064&lt;&gt;""),AND('Kupci - Buyers'!B2064="",'Kupci - Buyers'!C2064="",'Kupci - Buyers'!D2064="",'Kupci - Buyers'!E2064="",'Kupci - Buyers'!F2064="",'Kupci - Buyers'!G2064="",'Kupci - Buyers'!H2064="",'Kupci - Buyers'!I2064="",'Kupci - Buyers'!J2064="",'Kupci - Buyers'!K2064="",'Kupci - Buyers'!N2064="",'Kupci - Buyers'!O2064="",'Kupci - Buyers'!P2064=""))</f>
        <v>1</v>
      </c>
      <c r="B2070" s="66" t="b">
        <f>AND(AND('Kupci - Buyers'!B2063="",'Kupci - Buyers'!C2063="",'Kupci - Buyers'!D2063="",'Kupci - Buyers'!E2063="",'Kupci - Buyers'!F2063="",'Kupci - Buyers'!G2063="",'Kupci - Buyers'!H2063="",'Kupci - Buyers'!J2063="",'Kupci - Buyers'!K2063="",'Kupci - Buyers'!L2063="",'Kupci - Buyers'!N2063="",'Kupci - Buyers'!O2063="",'Kupci - Buyers'!P2063="",'Kupci - Buyers'!R2063=""),OR('Kupci - Buyers'!B2064&lt;&gt;"",'Kupci - Buyers'!C2064&lt;&gt;"",'Kupci - Buyers'!D2064&lt;&gt;"",'Kupci - Buyers'!E2064&lt;&gt;"",'Kupci - Buyers'!F2064&lt;&gt;"",'Kupci - Buyers'!G2064&lt;&gt;"",'Kupci - Buyers'!H2064&lt;&gt;"",'Kupci - Buyers'!J2064&lt;&gt;"",'Kupci - Buyers'!K2064&lt;&gt;"",'Kupci - Buyers'!L2064&lt;&gt;"",'Kupci - Buyers'!N2063&lt;&gt;"",'Kupci - Buyers'!O2063&lt;&gt;"",'Kupci - Buyers'!P2064&lt;&gt;"",'Kupci - Buyers'!R2064&lt;&gt;""))</f>
        <v>0</v>
      </c>
    </row>
    <row r="2071" spans="1:2" x14ac:dyDescent="0.25">
      <c r="A2071" s="66" t="b">
        <f>OR(AND('Kupci - Buyers'!B2065&lt;&gt;"",'Kupci - Buyers'!C2065&lt;&gt;"",'Kupci - Buyers'!D2065&lt;&gt;"",'Kupci - Buyers'!E2065&lt;&gt;"",'Kupci - Buyers'!I2065&lt;&gt;"",'Kupci - Buyers'!J2065&lt;&gt;"",'Kupci - Buyers'!K2065&lt;&gt;"",'Kupci - Buyers'!L2065&lt;&gt;"",'Kupci - Buyers'!N2065&lt;&gt;"",'Kupci - Buyers'!O2065&lt;&gt;"",'Kupci - Buyers'!P2065&lt;&gt;""),AND('Kupci - Buyers'!B2065="",'Kupci - Buyers'!C2065="",'Kupci - Buyers'!D2065="",'Kupci - Buyers'!E2065="",'Kupci - Buyers'!F2065="",'Kupci - Buyers'!G2065="",'Kupci - Buyers'!H2065="",'Kupci - Buyers'!I2065="",'Kupci - Buyers'!J2065="",'Kupci - Buyers'!K2065="",'Kupci - Buyers'!N2065="",'Kupci - Buyers'!O2065="",'Kupci - Buyers'!P2065=""))</f>
        <v>1</v>
      </c>
      <c r="B2071" s="66" t="b">
        <f>AND(AND('Kupci - Buyers'!B2064="",'Kupci - Buyers'!C2064="",'Kupci - Buyers'!D2064="",'Kupci - Buyers'!E2064="",'Kupci - Buyers'!F2064="",'Kupci - Buyers'!G2064="",'Kupci - Buyers'!H2064="",'Kupci - Buyers'!J2064="",'Kupci - Buyers'!K2064="",'Kupci - Buyers'!L2064="",'Kupci - Buyers'!N2064="",'Kupci - Buyers'!O2064="",'Kupci - Buyers'!P2064="",'Kupci - Buyers'!R2064=""),OR('Kupci - Buyers'!B2065&lt;&gt;"",'Kupci - Buyers'!C2065&lt;&gt;"",'Kupci - Buyers'!D2065&lt;&gt;"",'Kupci - Buyers'!E2065&lt;&gt;"",'Kupci - Buyers'!F2065&lt;&gt;"",'Kupci - Buyers'!G2065&lt;&gt;"",'Kupci - Buyers'!H2065&lt;&gt;"",'Kupci - Buyers'!J2065&lt;&gt;"",'Kupci - Buyers'!K2065&lt;&gt;"",'Kupci - Buyers'!L2065&lt;&gt;"",'Kupci - Buyers'!N2064&lt;&gt;"",'Kupci - Buyers'!O2064&lt;&gt;"",'Kupci - Buyers'!P2065&lt;&gt;"",'Kupci - Buyers'!R2065&lt;&gt;""))</f>
        <v>0</v>
      </c>
    </row>
    <row r="2072" spans="1:2" x14ac:dyDescent="0.25">
      <c r="A2072" s="66" t="b">
        <f>OR(AND('Kupci - Buyers'!B2066&lt;&gt;"",'Kupci - Buyers'!C2066&lt;&gt;"",'Kupci - Buyers'!D2066&lt;&gt;"",'Kupci - Buyers'!E2066&lt;&gt;"",'Kupci - Buyers'!I2066&lt;&gt;"",'Kupci - Buyers'!J2066&lt;&gt;"",'Kupci - Buyers'!K2066&lt;&gt;"",'Kupci - Buyers'!L2066&lt;&gt;"",'Kupci - Buyers'!N2066&lt;&gt;"",'Kupci - Buyers'!O2066&lt;&gt;"",'Kupci - Buyers'!P2066&lt;&gt;""),AND('Kupci - Buyers'!B2066="",'Kupci - Buyers'!C2066="",'Kupci - Buyers'!D2066="",'Kupci - Buyers'!E2066="",'Kupci - Buyers'!F2066="",'Kupci - Buyers'!G2066="",'Kupci - Buyers'!H2066="",'Kupci - Buyers'!I2066="",'Kupci - Buyers'!J2066="",'Kupci - Buyers'!K2066="",'Kupci - Buyers'!N2066="",'Kupci - Buyers'!O2066="",'Kupci - Buyers'!P2066=""))</f>
        <v>1</v>
      </c>
      <c r="B2072" s="66" t="b">
        <f>AND(AND('Kupci - Buyers'!B2065="",'Kupci - Buyers'!C2065="",'Kupci - Buyers'!D2065="",'Kupci - Buyers'!E2065="",'Kupci - Buyers'!F2065="",'Kupci - Buyers'!G2065="",'Kupci - Buyers'!H2065="",'Kupci - Buyers'!J2065="",'Kupci - Buyers'!K2065="",'Kupci - Buyers'!L2065="",'Kupci - Buyers'!N2065="",'Kupci - Buyers'!O2065="",'Kupci - Buyers'!P2065="",'Kupci - Buyers'!R2065=""),OR('Kupci - Buyers'!B2066&lt;&gt;"",'Kupci - Buyers'!C2066&lt;&gt;"",'Kupci - Buyers'!D2066&lt;&gt;"",'Kupci - Buyers'!E2066&lt;&gt;"",'Kupci - Buyers'!F2066&lt;&gt;"",'Kupci - Buyers'!G2066&lt;&gt;"",'Kupci - Buyers'!H2066&lt;&gt;"",'Kupci - Buyers'!J2066&lt;&gt;"",'Kupci - Buyers'!K2066&lt;&gt;"",'Kupci - Buyers'!L2066&lt;&gt;"",'Kupci - Buyers'!N2065&lt;&gt;"",'Kupci - Buyers'!O2065&lt;&gt;"",'Kupci - Buyers'!P2066&lt;&gt;"",'Kupci - Buyers'!R2066&lt;&gt;""))</f>
        <v>0</v>
      </c>
    </row>
    <row r="2073" spans="1:2" x14ac:dyDescent="0.25">
      <c r="A2073" s="66" t="b">
        <f>OR(AND('Kupci - Buyers'!B2067&lt;&gt;"",'Kupci - Buyers'!C2067&lt;&gt;"",'Kupci - Buyers'!D2067&lt;&gt;"",'Kupci - Buyers'!E2067&lt;&gt;"",'Kupci - Buyers'!I2067&lt;&gt;"",'Kupci - Buyers'!J2067&lt;&gt;"",'Kupci - Buyers'!K2067&lt;&gt;"",'Kupci - Buyers'!L2067&lt;&gt;"",'Kupci - Buyers'!N2067&lt;&gt;"",'Kupci - Buyers'!O2067&lt;&gt;"",'Kupci - Buyers'!P2067&lt;&gt;""),AND('Kupci - Buyers'!B2067="",'Kupci - Buyers'!C2067="",'Kupci - Buyers'!D2067="",'Kupci - Buyers'!E2067="",'Kupci - Buyers'!F2067="",'Kupci - Buyers'!G2067="",'Kupci - Buyers'!H2067="",'Kupci - Buyers'!I2067="",'Kupci - Buyers'!J2067="",'Kupci - Buyers'!K2067="",'Kupci - Buyers'!N2067="",'Kupci - Buyers'!O2067="",'Kupci - Buyers'!P2067=""))</f>
        <v>1</v>
      </c>
      <c r="B2073" s="66" t="b">
        <f>AND(AND('Kupci - Buyers'!B2066="",'Kupci - Buyers'!C2066="",'Kupci - Buyers'!D2066="",'Kupci - Buyers'!E2066="",'Kupci - Buyers'!F2066="",'Kupci - Buyers'!G2066="",'Kupci - Buyers'!H2066="",'Kupci - Buyers'!J2066="",'Kupci - Buyers'!K2066="",'Kupci - Buyers'!L2066="",'Kupci - Buyers'!N2066="",'Kupci - Buyers'!O2066="",'Kupci - Buyers'!P2066="",'Kupci - Buyers'!R2066=""),OR('Kupci - Buyers'!B2067&lt;&gt;"",'Kupci - Buyers'!C2067&lt;&gt;"",'Kupci - Buyers'!D2067&lt;&gt;"",'Kupci - Buyers'!E2067&lt;&gt;"",'Kupci - Buyers'!F2067&lt;&gt;"",'Kupci - Buyers'!G2067&lt;&gt;"",'Kupci - Buyers'!H2067&lt;&gt;"",'Kupci - Buyers'!J2067&lt;&gt;"",'Kupci - Buyers'!K2067&lt;&gt;"",'Kupci - Buyers'!L2067&lt;&gt;"",'Kupci - Buyers'!N2066&lt;&gt;"",'Kupci - Buyers'!O2066&lt;&gt;"",'Kupci - Buyers'!P2067&lt;&gt;"",'Kupci - Buyers'!R2067&lt;&gt;""))</f>
        <v>0</v>
      </c>
    </row>
    <row r="2074" spans="1:2" x14ac:dyDescent="0.25">
      <c r="A2074" s="66" t="b">
        <f>OR(AND('Kupci - Buyers'!B2068&lt;&gt;"",'Kupci - Buyers'!C2068&lt;&gt;"",'Kupci - Buyers'!D2068&lt;&gt;"",'Kupci - Buyers'!E2068&lt;&gt;"",'Kupci - Buyers'!I2068&lt;&gt;"",'Kupci - Buyers'!J2068&lt;&gt;"",'Kupci - Buyers'!K2068&lt;&gt;"",'Kupci - Buyers'!L2068&lt;&gt;"",'Kupci - Buyers'!N2068&lt;&gt;"",'Kupci - Buyers'!O2068&lt;&gt;"",'Kupci - Buyers'!P2068&lt;&gt;""),AND('Kupci - Buyers'!B2068="",'Kupci - Buyers'!C2068="",'Kupci - Buyers'!D2068="",'Kupci - Buyers'!E2068="",'Kupci - Buyers'!F2068="",'Kupci - Buyers'!G2068="",'Kupci - Buyers'!H2068="",'Kupci - Buyers'!I2068="",'Kupci - Buyers'!J2068="",'Kupci - Buyers'!K2068="",'Kupci - Buyers'!N2068="",'Kupci - Buyers'!O2068="",'Kupci - Buyers'!P2068=""))</f>
        <v>1</v>
      </c>
      <c r="B2074" s="66" t="b">
        <f>AND(AND('Kupci - Buyers'!B2067="",'Kupci - Buyers'!C2067="",'Kupci - Buyers'!D2067="",'Kupci - Buyers'!E2067="",'Kupci - Buyers'!F2067="",'Kupci - Buyers'!G2067="",'Kupci - Buyers'!H2067="",'Kupci - Buyers'!J2067="",'Kupci - Buyers'!K2067="",'Kupci - Buyers'!L2067="",'Kupci - Buyers'!N2067="",'Kupci - Buyers'!O2067="",'Kupci - Buyers'!P2067="",'Kupci - Buyers'!R2067=""),OR('Kupci - Buyers'!B2068&lt;&gt;"",'Kupci - Buyers'!C2068&lt;&gt;"",'Kupci - Buyers'!D2068&lt;&gt;"",'Kupci - Buyers'!E2068&lt;&gt;"",'Kupci - Buyers'!F2068&lt;&gt;"",'Kupci - Buyers'!G2068&lt;&gt;"",'Kupci - Buyers'!H2068&lt;&gt;"",'Kupci - Buyers'!J2068&lt;&gt;"",'Kupci - Buyers'!K2068&lt;&gt;"",'Kupci - Buyers'!L2068&lt;&gt;"",'Kupci - Buyers'!N2067&lt;&gt;"",'Kupci - Buyers'!O2067&lt;&gt;"",'Kupci - Buyers'!P2068&lt;&gt;"",'Kupci - Buyers'!R2068&lt;&gt;""))</f>
        <v>0</v>
      </c>
    </row>
    <row r="2075" spans="1:2" x14ac:dyDescent="0.25">
      <c r="A2075" s="66" t="b">
        <f>OR(AND('Kupci - Buyers'!B2069&lt;&gt;"",'Kupci - Buyers'!C2069&lt;&gt;"",'Kupci - Buyers'!D2069&lt;&gt;"",'Kupci - Buyers'!E2069&lt;&gt;"",'Kupci - Buyers'!I2069&lt;&gt;"",'Kupci - Buyers'!J2069&lt;&gt;"",'Kupci - Buyers'!K2069&lt;&gt;"",'Kupci - Buyers'!L2069&lt;&gt;"",'Kupci - Buyers'!N2069&lt;&gt;"",'Kupci - Buyers'!O2069&lt;&gt;"",'Kupci - Buyers'!P2069&lt;&gt;""),AND('Kupci - Buyers'!B2069="",'Kupci - Buyers'!C2069="",'Kupci - Buyers'!D2069="",'Kupci - Buyers'!E2069="",'Kupci - Buyers'!F2069="",'Kupci - Buyers'!G2069="",'Kupci - Buyers'!H2069="",'Kupci - Buyers'!I2069="",'Kupci - Buyers'!J2069="",'Kupci - Buyers'!K2069="",'Kupci - Buyers'!N2069="",'Kupci - Buyers'!O2069="",'Kupci - Buyers'!P2069=""))</f>
        <v>1</v>
      </c>
      <c r="B2075" s="66" t="b">
        <f>AND(AND('Kupci - Buyers'!B2068="",'Kupci - Buyers'!C2068="",'Kupci - Buyers'!D2068="",'Kupci - Buyers'!E2068="",'Kupci - Buyers'!F2068="",'Kupci - Buyers'!G2068="",'Kupci - Buyers'!H2068="",'Kupci - Buyers'!J2068="",'Kupci - Buyers'!K2068="",'Kupci - Buyers'!L2068="",'Kupci - Buyers'!N2068="",'Kupci - Buyers'!O2068="",'Kupci - Buyers'!P2068="",'Kupci - Buyers'!R2068=""),OR('Kupci - Buyers'!B2069&lt;&gt;"",'Kupci - Buyers'!C2069&lt;&gt;"",'Kupci - Buyers'!D2069&lt;&gt;"",'Kupci - Buyers'!E2069&lt;&gt;"",'Kupci - Buyers'!F2069&lt;&gt;"",'Kupci - Buyers'!G2069&lt;&gt;"",'Kupci - Buyers'!H2069&lt;&gt;"",'Kupci - Buyers'!J2069&lt;&gt;"",'Kupci - Buyers'!K2069&lt;&gt;"",'Kupci - Buyers'!L2069&lt;&gt;"",'Kupci - Buyers'!N2068&lt;&gt;"",'Kupci - Buyers'!O2068&lt;&gt;"",'Kupci - Buyers'!P2069&lt;&gt;"",'Kupci - Buyers'!R2069&lt;&gt;""))</f>
        <v>0</v>
      </c>
    </row>
    <row r="2076" spans="1:2" x14ac:dyDescent="0.25">
      <c r="A2076" s="66" t="b">
        <f>OR(AND('Kupci - Buyers'!B2070&lt;&gt;"",'Kupci - Buyers'!C2070&lt;&gt;"",'Kupci - Buyers'!D2070&lt;&gt;"",'Kupci - Buyers'!E2070&lt;&gt;"",'Kupci - Buyers'!I2070&lt;&gt;"",'Kupci - Buyers'!J2070&lt;&gt;"",'Kupci - Buyers'!K2070&lt;&gt;"",'Kupci - Buyers'!L2070&lt;&gt;"",'Kupci - Buyers'!N2070&lt;&gt;"",'Kupci - Buyers'!O2070&lt;&gt;"",'Kupci - Buyers'!P2070&lt;&gt;""),AND('Kupci - Buyers'!B2070="",'Kupci - Buyers'!C2070="",'Kupci - Buyers'!D2070="",'Kupci - Buyers'!E2070="",'Kupci - Buyers'!F2070="",'Kupci - Buyers'!G2070="",'Kupci - Buyers'!H2070="",'Kupci - Buyers'!I2070="",'Kupci - Buyers'!J2070="",'Kupci - Buyers'!K2070="",'Kupci - Buyers'!N2070="",'Kupci - Buyers'!O2070="",'Kupci - Buyers'!P2070=""))</f>
        <v>1</v>
      </c>
      <c r="B2076" s="66" t="b">
        <f>AND(AND('Kupci - Buyers'!B2069="",'Kupci - Buyers'!C2069="",'Kupci - Buyers'!D2069="",'Kupci - Buyers'!E2069="",'Kupci - Buyers'!F2069="",'Kupci - Buyers'!G2069="",'Kupci - Buyers'!H2069="",'Kupci - Buyers'!J2069="",'Kupci - Buyers'!K2069="",'Kupci - Buyers'!L2069="",'Kupci - Buyers'!N2069="",'Kupci - Buyers'!O2069="",'Kupci - Buyers'!P2069="",'Kupci - Buyers'!R2069=""),OR('Kupci - Buyers'!B2070&lt;&gt;"",'Kupci - Buyers'!C2070&lt;&gt;"",'Kupci - Buyers'!D2070&lt;&gt;"",'Kupci - Buyers'!E2070&lt;&gt;"",'Kupci - Buyers'!F2070&lt;&gt;"",'Kupci - Buyers'!G2070&lt;&gt;"",'Kupci - Buyers'!H2070&lt;&gt;"",'Kupci - Buyers'!J2070&lt;&gt;"",'Kupci - Buyers'!K2070&lt;&gt;"",'Kupci - Buyers'!L2070&lt;&gt;"",'Kupci - Buyers'!N2069&lt;&gt;"",'Kupci - Buyers'!O2069&lt;&gt;"",'Kupci - Buyers'!P2070&lt;&gt;"",'Kupci - Buyers'!R2070&lt;&gt;""))</f>
        <v>0</v>
      </c>
    </row>
    <row r="2077" spans="1:2" x14ac:dyDescent="0.25">
      <c r="A2077" s="66" t="b">
        <f>OR(AND('Kupci - Buyers'!B2071&lt;&gt;"",'Kupci - Buyers'!C2071&lt;&gt;"",'Kupci - Buyers'!D2071&lt;&gt;"",'Kupci - Buyers'!E2071&lt;&gt;"",'Kupci - Buyers'!I2071&lt;&gt;"",'Kupci - Buyers'!J2071&lt;&gt;"",'Kupci - Buyers'!K2071&lt;&gt;"",'Kupci - Buyers'!L2071&lt;&gt;"",'Kupci - Buyers'!N2071&lt;&gt;"",'Kupci - Buyers'!O2071&lt;&gt;"",'Kupci - Buyers'!P2071&lt;&gt;""),AND('Kupci - Buyers'!B2071="",'Kupci - Buyers'!C2071="",'Kupci - Buyers'!D2071="",'Kupci - Buyers'!E2071="",'Kupci - Buyers'!F2071="",'Kupci - Buyers'!G2071="",'Kupci - Buyers'!H2071="",'Kupci - Buyers'!I2071="",'Kupci - Buyers'!J2071="",'Kupci - Buyers'!K2071="",'Kupci - Buyers'!N2071="",'Kupci - Buyers'!O2071="",'Kupci - Buyers'!P2071=""))</f>
        <v>1</v>
      </c>
      <c r="B2077" s="66" t="b">
        <f>AND(AND('Kupci - Buyers'!B2070="",'Kupci - Buyers'!C2070="",'Kupci - Buyers'!D2070="",'Kupci - Buyers'!E2070="",'Kupci - Buyers'!F2070="",'Kupci - Buyers'!G2070="",'Kupci - Buyers'!H2070="",'Kupci - Buyers'!J2070="",'Kupci - Buyers'!K2070="",'Kupci - Buyers'!L2070="",'Kupci - Buyers'!N2070="",'Kupci - Buyers'!O2070="",'Kupci - Buyers'!P2070="",'Kupci - Buyers'!R2070=""),OR('Kupci - Buyers'!B2071&lt;&gt;"",'Kupci - Buyers'!C2071&lt;&gt;"",'Kupci - Buyers'!D2071&lt;&gt;"",'Kupci - Buyers'!E2071&lt;&gt;"",'Kupci - Buyers'!F2071&lt;&gt;"",'Kupci - Buyers'!G2071&lt;&gt;"",'Kupci - Buyers'!H2071&lt;&gt;"",'Kupci - Buyers'!J2071&lt;&gt;"",'Kupci - Buyers'!K2071&lt;&gt;"",'Kupci - Buyers'!L2071&lt;&gt;"",'Kupci - Buyers'!N2070&lt;&gt;"",'Kupci - Buyers'!O2070&lt;&gt;"",'Kupci - Buyers'!P2071&lt;&gt;"",'Kupci - Buyers'!R2071&lt;&gt;""))</f>
        <v>0</v>
      </c>
    </row>
    <row r="2078" spans="1:2" x14ac:dyDescent="0.25">
      <c r="A2078" s="66" t="b">
        <f>OR(AND('Kupci - Buyers'!B2072&lt;&gt;"",'Kupci - Buyers'!C2072&lt;&gt;"",'Kupci - Buyers'!D2072&lt;&gt;"",'Kupci - Buyers'!E2072&lt;&gt;"",'Kupci - Buyers'!I2072&lt;&gt;"",'Kupci - Buyers'!J2072&lt;&gt;"",'Kupci - Buyers'!K2072&lt;&gt;"",'Kupci - Buyers'!L2072&lt;&gt;"",'Kupci - Buyers'!N2072&lt;&gt;"",'Kupci - Buyers'!O2072&lt;&gt;"",'Kupci - Buyers'!P2072&lt;&gt;""),AND('Kupci - Buyers'!B2072="",'Kupci - Buyers'!C2072="",'Kupci - Buyers'!D2072="",'Kupci - Buyers'!E2072="",'Kupci - Buyers'!F2072="",'Kupci - Buyers'!G2072="",'Kupci - Buyers'!H2072="",'Kupci - Buyers'!I2072="",'Kupci - Buyers'!J2072="",'Kupci - Buyers'!K2072="",'Kupci - Buyers'!N2072="",'Kupci - Buyers'!O2072="",'Kupci - Buyers'!P2072=""))</f>
        <v>1</v>
      </c>
      <c r="B2078" s="66" t="b">
        <f>AND(AND('Kupci - Buyers'!B2071="",'Kupci - Buyers'!C2071="",'Kupci - Buyers'!D2071="",'Kupci - Buyers'!E2071="",'Kupci - Buyers'!F2071="",'Kupci - Buyers'!G2071="",'Kupci - Buyers'!H2071="",'Kupci - Buyers'!J2071="",'Kupci - Buyers'!K2071="",'Kupci - Buyers'!L2071="",'Kupci - Buyers'!N2071="",'Kupci - Buyers'!O2071="",'Kupci - Buyers'!P2071="",'Kupci - Buyers'!R2071=""),OR('Kupci - Buyers'!B2072&lt;&gt;"",'Kupci - Buyers'!C2072&lt;&gt;"",'Kupci - Buyers'!D2072&lt;&gt;"",'Kupci - Buyers'!E2072&lt;&gt;"",'Kupci - Buyers'!F2072&lt;&gt;"",'Kupci - Buyers'!G2072&lt;&gt;"",'Kupci - Buyers'!H2072&lt;&gt;"",'Kupci - Buyers'!J2072&lt;&gt;"",'Kupci - Buyers'!K2072&lt;&gt;"",'Kupci - Buyers'!L2072&lt;&gt;"",'Kupci - Buyers'!N2071&lt;&gt;"",'Kupci - Buyers'!O2071&lt;&gt;"",'Kupci - Buyers'!P2072&lt;&gt;"",'Kupci - Buyers'!R2072&lt;&gt;""))</f>
        <v>0</v>
      </c>
    </row>
    <row r="2079" spans="1:2" x14ac:dyDescent="0.25">
      <c r="A2079" s="66" t="b">
        <f>OR(AND('Kupci - Buyers'!B2073&lt;&gt;"",'Kupci - Buyers'!C2073&lt;&gt;"",'Kupci - Buyers'!D2073&lt;&gt;"",'Kupci - Buyers'!E2073&lt;&gt;"",'Kupci - Buyers'!I2073&lt;&gt;"",'Kupci - Buyers'!J2073&lt;&gt;"",'Kupci - Buyers'!K2073&lt;&gt;"",'Kupci - Buyers'!L2073&lt;&gt;"",'Kupci - Buyers'!N2073&lt;&gt;"",'Kupci - Buyers'!O2073&lt;&gt;"",'Kupci - Buyers'!P2073&lt;&gt;""),AND('Kupci - Buyers'!B2073="",'Kupci - Buyers'!C2073="",'Kupci - Buyers'!D2073="",'Kupci - Buyers'!E2073="",'Kupci - Buyers'!F2073="",'Kupci - Buyers'!G2073="",'Kupci - Buyers'!H2073="",'Kupci - Buyers'!I2073="",'Kupci - Buyers'!J2073="",'Kupci - Buyers'!K2073="",'Kupci - Buyers'!N2073="",'Kupci - Buyers'!O2073="",'Kupci - Buyers'!P2073=""))</f>
        <v>1</v>
      </c>
      <c r="B2079" s="66" t="b">
        <f>AND(AND('Kupci - Buyers'!B2072="",'Kupci - Buyers'!C2072="",'Kupci - Buyers'!D2072="",'Kupci - Buyers'!E2072="",'Kupci - Buyers'!F2072="",'Kupci - Buyers'!G2072="",'Kupci - Buyers'!H2072="",'Kupci - Buyers'!J2072="",'Kupci - Buyers'!K2072="",'Kupci - Buyers'!L2072="",'Kupci - Buyers'!N2072="",'Kupci - Buyers'!O2072="",'Kupci - Buyers'!P2072="",'Kupci - Buyers'!R2072=""),OR('Kupci - Buyers'!B2073&lt;&gt;"",'Kupci - Buyers'!C2073&lt;&gt;"",'Kupci - Buyers'!D2073&lt;&gt;"",'Kupci - Buyers'!E2073&lt;&gt;"",'Kupci - Buyers'!F2073&lt;&gt;"",'Kupci - Buyers'!G2073&lt;&gt;"",'Kupci - Buyers'!H2073&lt;&gt;"",'Kupci - Buyers'!J2073&lt;&gt;"",'Kupci - Buyers'!K2073&lt;&gt;"",'Kupci - Buyers'!L2073&lt;&gt;"",'Kupci - Buyers'!N2072&lt;&gt;"",'Kupci - Buyers'!O2072&lt;&gt;"",'Kupci - Buyers'!P2073&lt;&gt;"",'Kupci - Buyers'!R2073&lt;&gt;""))</f>
        <v>0</v>
      </c>
    </row>
    <row r="2080" spans="1:2" x14ac:dyDescent="0.25">
      <c r="A2080" s="66" t="b">
        <f>OR(AND('Kupci - Buyers'!B2074&lt;&gt;"",'Kupci - Buyers'!C2074&lt;&gt;"",'Kupci - Buyers'!D2074&lt;&gt;"",'Kupci - Buyers'!E2074&lt;&gt;"",'Kupci - Buyers'!I2074&lt;&gt;"",'Kupci - Buyers'!J2074&lt;&gt;"",'Kupci - Buyers'!K2074&lt;&gt;"",'Kupci - Buyers'!L2074&lt;&gt;"",'Kupci - Buyers'!N2074&lt;&gt;"",'Kupci - Buyers'!O2074&lt;&gt;"",'Kupci - Buyers'!P2074&lt;&gt;""),AND('Kupci - Buyers'!B2074="",'Kupci - Buyers'!C2074="",'Kupci - Buyers'!D2074="",'Kupci - Buyers'!E2074="",'Kupci - Buyers'!F2074="",'Kupci - Buyers'!G2074="",'Kupci - Buyers'!H2074="",'Kupci - Buyers'!I2074="",'Kupci - Buyers'!J2074="",'Kupci - Buyers'!K2074="",'Kupci - Buyers'!N2074="",'Kupci - Buyers'!O2074="",'Kupci - Buyers'!P2074=""))</f>
        <v>1</v>
      </c>
      <c r="B2080" s="66" t="b">
        <f>AND(AND('Kupci - Buyers'!B2073="",'Kupci - Buyers'!C2073="",'Kupci - Buyers'!D2073="",'Kupci - Buyers'!E2073="",'Kupci - Buyers'!F2073="",'Kupci - Buyers'!G2073="",'Kupci - Buyers'!H2073="",'Kupci - Buyers'!J2073="",'Kupci - Buyers'!K2073="",'Kupci - Buyers'!L2073="",'Kupci - Buyers'!N2073="",'Kupci - Buyers'!O2073="",'Kupci - Buyers'!P2073="",'Kupci - Buyers'!R2073=""),OR('Kupci - Buyers'!B2074&lt;&gt;"",'Kupci - Buyers'!C2074&lt;&gt;"",'Kupci - Buyers'!D2074&lt;&gt;"",'Kupci - Buyers'!E2074&lt;&gt;"",'Kupci - Buyers'!F2074&lt;&gt;"",'Kupci - Buyers'!G2074&lt;&gt;"",'Kupci - Buyers'!H2074&lt;&gt;"",'Kupci - Buyers'!J2074&lt;&gt;"",'Kupci - Buyers'!K2074&lt;&gt;"",'Kupci - Buyers'!L2074&lt;&gt;"",'Kupci - Buyers'!N2073&lt;&gt;"",'Kupci - Buyers'!O2073&lt;&gt;"",'Kupci - Buyers'!P2074&lt;&gt;"",'Kupci - Buyers'!R2074&lt;&gt;""))</f>
        <v>0</v>
      </c>
    </row>
    <row r="2081" spans="1:2" x14ac:dyDescent="0.25">
      <c r="A2081" s="66" t="b">
        <f>OR(AND('Kupci - Buyers'!B2075&lt;&gt;"",'Kupci - Buyers'!C2075&lt;&gt;"",'Kupci - Buyers'!D2075&lt;&gt;"",'Kupci - Buyers'!E2075&lt;&gt;"",'Kupci - Buyers'!I2075&lt;&gt;"",'Kupci - Buyers'!J2075&lt;&gt;"",'Kupci - Buyers'!K2075&lt;&gt;"",'Kupci - Buyers'!L2075&lt;&gt;"",'Kupci - Buyers'!N2075&lt;&gt;"",'Kupci - Buyers'!O2075&lt;&gt;"",'Kupci - Buyers'!P2075&lt;&gt;""),AND('Kupci - Buyers'!B2075="",'Kupci - Buyers'!C2075="",'Kupci - Buyers'!D2075="",'Kupci - Buyers'!E2075="",'Kupci - Buyers'!F2075="",'Kupci - Buyers'!G2075="",'Kupci - Buyers'!H2075="",'Kupci - Buyers'!I2075="",'Kupci - Buyers'!J2075="",'Kupci - Buyers'!K2075="",'Kupci - Buyers'!N2075="",'Kupci - Buyers'!O2075="",'Kupci - Buyers'!P2075=""))</f>
        <v>1</v>
      </c>
      <c r="B2081" s="66" t="b">
        <f>AND(AND('Kupci - Buyers'!B2074="",'Kupci - Buyers'!C2074="",'Kupci - Buyers'!D2074="",'Kupci - Buyers'!E2074="",'Kupci - Buyers'!F2074="",'Kupci - Buyers'!G2074="",'Kupci - Buyers'!H2074="",'Kupci - Buyers'!J2074="",'Kupci - Buyers'!K2074="",'Kupci - Buyers'!L2074="",'Kupci - Buyers'!N2074="",'Kupci - Buyers'!O2074="",'Kupci - Buyers'!P2074="",'Kupci - Buyers'!R2074=""),OR('Kupci - Buyers'!B2075&lt;&gt;"",'Kupci - Buyers'!C2075&lt;&gt;"",'Kupci - Buyers'!D2075&lt;&gt;"",'Kupci - Buyers'!E2075&lt;&gt;"",'Kupci - Buyers'!F2075&lt;&gt;"",'Kupci - Buyers'!G2075&lt;&gt;"",'Kupci - Buyers'!H2075&lt;&gt;"",'Kupci - Buyers'!J2075&lt;&gt;"",'Kupci - Buyers'!K2075&lt;&gt;"",'Kupci - Buyers'!L2075&lt;&gt;"",'Kupci - Buyers'!N2074&lt;&gt;"",'Kupci - Buyers'!O2074&lt;&gt;"",'Kupci - Buyers'!P2075&lt;&gt;"",'Kupci - Buyers'!R2075&lt;&gt;""))</f>
        <v>0</v>
      </c>
    </row>
    <row r="2082" spans="1:2" x14ac:dyDescent="0.25">
      <c r="A2082" s="66" t="b">
        <f>OR(AND('Kupci - Buyers'!B2076&lt;&gt;"",'Kupci - Buyers'!C2076&lt;&gt;"",'Kupci - Buyers'!D2076&lt;&gt;"",'Kupci - Buyers'!E2076&lt;&gt;"",'Kupci - Buyers'!I2076&lt;&gt;"",'Kupci - Buyers'!J2076&lt;&gt;"",'Kupci - Buyers'!K2076&lt;&gt;"",'Kupci - Buyers'!L2076&lt;&gt;"",'Kupci - Buyers'!N2076&lt;&gt;"",'Kupci - Buyers'!O2076&lt;&gt;"",'Kupci - Buyers'!P2076&lt;&gt;""),AND('Kupci - Buyers'!B2076="",'Kupci - Buyers'!C2076="",'Kupci - Buyers'!D2076="",'Kupci - Buyers'!E2076="",'Kupci - Buyers'!F2076="",'Kupci - Buyers'!G2076="",'Kupci - Buyers'!H2076="",'Kupci - Buyers'!I2076="",'Kupci - Buyers'!J2076="",'Kupci - Buyers'!K2076="",'Kupci - Buyers'!N2076="",'Kupci - Buyers'!O2076="",'Kupci - Buyers'!P2076=""))</f>
        <v>1</v>
      </c>
      <c r="B2082" s="66" t="b">
        <f>AND(AND('Kupci - Buyers'!B2075="",'Kupci - Buyers'!C2075="",'Kupci - Buyers'!D2075="",'Kupci - Buyers'!E2075="",'Kupci - Buyers'!F2075="",'Kupci - Buyers'!G2075="",'Kupci - Buyers'!H2075="",'Kupci - Buyers'!J2075="",'Kupci - Buyers'!K2075="",'Kupci - Buyers'!L2075="",'Kupci - Buyers'!N2075="",'Kupci - Buyers'!O2075="",'Kupci - Buyers'!P2075="",'Kupci - Buyers'!R2075=""),OR('Kupci - Buyers'!B2076&lt;&gt;"",'Kupci - Buyers'!C2076&lt;&gt;"",'Kupci - Buyers'!D2076&lt;&gt;"",'Kupci - Buyers'!E2076&lt;&gt;"",'Kupci - Buyers'!F2076&lt;&gt;"",'Kupci - Buyers'!G2076&lt;&gt;"",'Kupci - Buyers'!H2076&lt;&gt;"",'Kupci - Buyers'!J2076&lt;&gt;"",'Kupci - Buyers'!K2076&lt;&gt;"",'Kupci - Buyers'!L2076&lt;&gt;"",'Kupci - Buyers'!N2075&lt;&gt;"",'Kupci - Buyers'!O2075&lt;&gt;"",'Kupci - Buyers'!P2076&lt;&gt;"",'Kupci - Buyers'!R2076&lt;&gt;""))</f>
        <v>0</v>
      </c>
    </row>
    <row r="2083" spans="1:2" x14ac:dyDescent="0.25">
      <c r="A2083" s="66" t="b">
        <f>OR(AND('Kupci - Buyers'!B2077&lt;&gt;"",'Kupci - Buyers'!C2077&lt;&gt;"",'Kupci - Buyers'!D2077&lt;&gt;"",'Kupci - Buyers'!E2077&lt;&gt;"",'Kupci - Buyers'!I2077&lt;&gt;"",'Kupci - Buyers'!J2077&lt;&gt;"",'Kupci - Buyers'!K2077&lt;&gt;"",'Kupci - Buyers'!L2077&lt;&gt;"",'Kupci - Buyers'!N2077&lt;&gt;"",'Kupci - Buyers'!O2077&lt;&gt;"",'Kupci - Buyers'!P2077&lt;&gt;""),AND('Kupci - Buyers'!B2077="",'Kupci - Buyers'!C2077="",'Kupci - Buyers'!D2077="",'Kupci - Buyers'!E2077="",'Kupci - Buyers'!F2077="",'Kupci - Buyers'!G2077="",'Kupci - Buyers'!H2077="",'Kupci - Buyers'!I2077="",'Kupci - Buyers'!J2077="",'Kupci - Buyers'!K2077="",'Kupci - Buyers'!N2077="",'Kupci - Buyers'!O2077="",'Kupci - Buyers'!P2077=""))</f>
        <v>1</v>
      </c>
      <c r="B2083" s="66" t="b">
        <f>AND(AND('Kupci - Buyers'!B2076="",'Kupci - Buyers'!C2076="",'Kupci - Buyers'!D2076="",'Kupci - Buyers'!E2076="",'Kupci - Buyers'!F2076="",'Kupci - Buyers'!G2076="",'Kupci - Buyers'!H2076="",'Kupci - Buyers'!J2076="",'Kupci - Buyers'!K2076="",'Kupci - Buyers'!L2076="",'Kupci - Buyers'!N2076="",'Kupci - Buyers'!O2076="",'Kupci - Buyers'!P2076="",'Kupci - Buyers'!R2076=""),OR('Kupci - Buyers'!B2077&lt;&gt;"",'Kupci - Buyers'!C2077&lt;&gt;"",'Kupci - Buyers'!D2077&lt;&gt;"",'Kupci - Buyers'!E2077&lt;&gt;"",'Kupci - Buyers'!F2077&lt;&gt;"",'Kupci - Buyers'!G2077&lt;&gt;"",'Kupci - Buyers'!H2077&lt;&gt;"",'Kupci - Buyers'!J2077&lt;&gt;"",'Kupci - Buyers'!K2077&lt;&gt;"",'Kupci - Buyers'!L2077&lt;&gt;"",'Kupci - Buyers'!N2076&lt;&gt;"",'Kupci - Buyers'!O2076&lt;&gt;"",'Kupci - Buyers'!P2077&lt;&gt;"",'Kupci - Buyers'!R2077&lt;&gt;""))</f>
        <v>0</v>
      </c>
    </row>
    <row r="2084" spans="1:2" x14ac:dyDescent="0.25">
      <c r="A2084" s="66" t="b">
        <f>OR(AND('Kupci - Buyers'!B2078&lt;&gt;"",'Kupci - Buyers'!C2078&lt;&gt;"",'Kupci - Buyers'!D2078&lt;&gt;"",'Kupci - Buyers'!E2078&lt;&gt;"",'Kupci - Buyers'!I2078&lt;&gt;"",'Kupci - Buyers'!J2078&lt;&gt;"",'Kupci - Buyers'!K2078&lt;&gt;"",'Kupci - Buyers'!L2078&lt;&gt;"",'Kupci - Buyers'!N2078&lt;&gt;"",'Kupci - Buyers'!O2078&lt;&gt;"",'Kupci - Buyers'!P2078&lt;&gt;""),AND('Kupci - Buyers'!B2078="",'Kupci - Buyers'!C2078="",'Kupci - Buyers'!D2078="",'Kupci - Buyers'!E2078="",'Kupci - Buyers'!F2078="",'Kupci - Buyers'!G2078="",'Kupci - Buyers'!H2078="",'Kupci - Buyers'!I2078="",'Kupci - Buyers'!J2078="",'Kupci - Buyers'!K2078="",'Kupci - Buyers'!N2078="",'Kupci - Buyers'!O2078="",'Kupci - Buyers'!P2078=""))</f>
        <v>1</v>
      </c>
      <c r="B2084" s="66" t="b">
        <f>AND(AND('Kupci - Buyers'!B2077="",'Kupci - Buyers'!C2077="",'Kupci - Buyers'!D2077="",'Kupci - Buyers'!E2077="",'Kupci - Buyers'!F2077="",'Kupci - Buyers'!G2077="",'Kupci - Buyers'!H2077="",'Kupci - Buyers'!J2077="",'Kupci - Buyers'!K2077="",'Kupci - Buyers'!L2077="",'Kupci - Buyers'!N2077="",'Kupci - Buyers'!O2077="",'Kupci - Buyers'!P2077="",'Kupci - Buyers'!R2077=""),OR('Kupci - Buyers'!B2078&lt;&gt;"",'Kupci - Buyers'!C2078&lt;&gt;"",'Kupci - Buyers'!D2078&lt;&gt;"",'Kupci - Buyers'!E2078&lt;&gt;"",'Kupci - Buyers'!F2078&lt;&gt;"",'Kupci - Buyers'!G2078&lt;&gt;"",'Kupci - Buyers'!H2078&lt;&gt;"",'Kupci - Buyers'!J2078&lt;&gt;"",'Kupci - Buyers'!K2078&lt;&gt;"",'Kupci - Buyers'!L2078&lt;&gt;"",'Kupci - Buyers'!N2077&lt;&gt;"",'Kupci - Buyers'!O2077&lt;&gt;"",'Kupci - Buyers'!P2078&lt;&gt;"",'Kupci - Buyers'!R2078&lt;&gt;""))</f>
        <v>0</v>
      </c>
    </row>
    <row r="2085" spans="1:2" x14ac:dyDescent="0.25">
      <c r="A2085" s="66" t="b">
        <f>OR(AND('Kupci - Buyers'!B2079&lt;&gt;"",'Kupci - Buyers'!C2079&lt;&gt;"",'Kupci - Buyers'!D2079&lt;&gt;"",'Kupci - Buyers'!E2079&lt;&gt;"",'Kupci - Buyers'!I2079&lt;&gt;"",'Kupci - Buyers'!J2079&lt;&gt;"",'Kupci - Buyers'!K2079&lt;&gt;"",'Kupci - Buyers'!L2079&lt;&gt;"",'Kupci - Buyers'!N2079&lt;&gt;"",'Kupci - Buyers'!O2079&lt;&gt;"",'Kupci - Buyers'!P2079&lt;&gt;""),AND('Kupci - Buyers'!B2079="",'Kupci - Buyers'!C2079="",'Kupci - Buyers'!D2079="",'Kupci - Buyers'!E2079="",'Kupci - Buyers'!F2079="",'Kupci - Buyers'!G2079="",'Kupci - Buyers'!H2079="",'Kupci - Buyers'!I2079="",'Kupci - Buyers'!J2079="",'Kupci - Buyers'!K2079="",'Kupci - Buyers'!N2079="",'Kupci - Buyers'!O2079="",'Kupci - Buyers'!P2079=""))</f>
        <v>1</v>
      </c>
      <c r="B2085" s="66" t="b">
        <f>AND(AND('Kupci - Buyers'!B2078="",'Kupci - Buyers'!C2078="",'Kupci - Buyers'!D2078="",'Kupci - Buyers'!E2078="",'Kupci - Buyers'!F2078="",'Kupci - Buyers'!G2078="",'Kupci - Buyers'!H2078="",'Kupci - Buyers'!J2078="",'Kupci - Buyers'!K2078="",'Kupci - Buyers'!L2078="",'Kupci - Buyers'!N2078="",'Kupci - Buyers'!O2078="",'Kupci - Buyers'!P2078="",'Kupci - Buyers'!R2078=""),OR('Kupci - Buyers'!B2079&lt;&gt;"",'Kupci - Buyers'!C2079&lt;&gt;"",'Kupci - Buyers'!D2079&lt;&gt;"",'Kupci - Buyers'!E2079&lt;&gt;"",'Kupci - Buyers'!F2079&lt;&gt;"",'Kupci - Buyers'!G2079&lt;&gt;"",'Kupci - Buyers'!H2079&lt;&gt;"",'Kupci - Buyers'!J2079&lt;&gt;"",'Kupci - Buyers'!K2079&lt;&gt;"",'Kupci - Buyers'!L2079&lt;&gt;"",'Kupci - Buyers'!N2078&lt;&gt;"",'Kupci - Buyers'!O2078&lt;&gt;"",'Kupci - Buyers'!P2079&lt;&gt;"",'Kupci - Buyers'!R2079&lt;&gt;""))</f>
        <v>0</v>
      </c>
    </row>
    <row r="2086" spans="1:2" x14ac:dyDescent="0.25">
      <c r="A2086" s="66" t="b">
        <f>OR(AND('Kupci - Buyers'!B2080&lt;&gt;"",'Kupci - Buyers'!C2080&lt;&gt;"",'Kupci - Buyers'!D2080&lt;&gt;"",'Kupci - Buyers'!E2080&lt;&gt;"",'Kupci - Buyers'!I2080&lt;&gt;"",'Kupci - Buyers'!J2080&lt;&gt;"",'Kupci - Buyers'!K2080&lt;&gt;"",'Kupci - Buyers'!L2080&lt;&gt;"",'Kupci - Buyers'!N2080&lt;&gt;"",'Kupci - Buyers'!O2080&lt;&gt;"",'Kupci - Buyers'!P2080&lt;&gt;""),AND('Kupci - Buyers'!B2080="",'Kupci - Buyers'!C2080="",'Kupci - Buyers'!D2080="",'Kupci - Buyers'!E2080="",'Kupci - Buyers'!F2080="",'Kupci - Buyers'!G2080="",'Kupci - Buyers'!H2080="",'Kupci - Buyers'!I2080="",'Kupci - Buyers'!J2080="",'Kupci - Buyers'!K2080="",'Kupci - Buyers'!N2080="",'Kupci - Buyers'!O2080="",'Kupci - Buyers'!P2080=""))</f>
        <v>1</v>
      </c>
      <c r="B2086" s="66" t="b">
        <f>AND(AND('Kupci - Buyers'!B2079="",'Kupci - Buyers'!C2079="",'Kupci - Buyers'!D2079="",'Kupci - Buyers'!E2079="",'Kupci - Buyers'!F2079="",'Kupci - Buyers'!G2079="",'Kupci - Buyers'!H2079="",'Kupci - Buyers'!J2079="",'Kupci - Buyers'!K2079="",'Kupci - Buyers'!L2079="",'Kupci - Buyers'!N2079="",'Kupci - Buyers'!O2079="",'Kupci - Buyers'!P2079="",'Kupci - Buyers'!R2079=""),OR('Kupci - Buyers'!B2080&lt;&gt;"",'Kupci - Buyers'!C2080&lt;&gt;"",'Kupci - Buyers'!D2080&lt;&gt;"",'Kupci - Buyers'!E2080&lt;&gt;"",'Kupci - Buyers'!F2080&lt;&gt;"",'Kupci - Buyers'!G2080&lt;&gt;"",'Kupci - Buyers'!H2080&lt;&gt;"",'Kupci - Buyers'!J2080&lt;&gt;"",'Kupci - Buyers'!K2080&lt;&gt;"",'Kupci - Buyers'!L2080&lt;&gt;"",'Kupci - Buyers'!N2079&lt;&gt;"",'Kupci - Buyers'!O2079&lt;&gt;"",'Kupci - Buyers'!P2080&lt;&gt;"",'Kupci - Buyers'!R2080&lt;&gt;""))</f>
        <v>0</v>
      </c>
    </row>
    <row r="2087" spans="1:2" x14ac:dyDescent="0.25">
      <c r="A2087" s="66" t="b">
        <f>OR(AND('Kupci - Buyers'!B2081&lt;&gt;"",'Kupci - Buyers'!C2081&lt;&gt;"",'Kupci - Buyers'!D2081&lt;&gt;"",'Kupci - Buyers'!E2081&lt;&gt;"",'Kupci - Buyers'!I2081&lt;&gt;"",'Kupci - Buyers'!J2081&lt;&gt;"",'Kupci - Buyers'!K2081&lt;&gt;"",'Kupci - Buyers'!L2081&lt;&gt;"",'Kupci - Buyers'!N2081&lt;&gt;"",'Kupci - Buyers'!O2081&lt;&gt;"",'Kupci - Buyers'!P2081&lt;&gt;""),AND('Kupci - Buyers'!B2081="",'Kupci - Buyers'!C2081="",'Kupci - Buyers'!D2081="",'Kupci - Buyers'!E2081="",'Kupci - Buyers'!F2081="",'Kupci - Buyers'!G2081="",'Kupci - Buyers'!H2081="",'Kupci - Buyers'!I2081="",'Kupci - Buyers'!J2081="",'Kupci - Buyers'!K2081="",'Kupci - Buyers'!N2081="",'Kupci - Buyers'!O2081="",'Kupci - Buyers'!P2081=""))</f>
        <v>1</v>
      </c>
      <c r="B2087" s="66" t="b">
        <f>AND(AND('Kupci - Buyers'!B2080="",'Kupci - Buyers'!C2080="",'Kupci - Buyers'!D2080="",'Kupci - Buyers'!E2080="",'Kupci - Buyers'!F2080="",'Kupci - Buyers'!G2080="",'Kupci - Buyers'!H2080="",'Kupci - Buyers'!J2080="",'Kupci - Buyers'!K2080="",'Kupci - Buyers'!L2080="",'Kupci - Buyers'!N2080="",'Kupci - Buyers'!O2080="",'Kupci - Buyers'!P2080="",'Kupci - Buyers'!R2080=""),OR('Kupci - Buyers'!B2081&lt;&gt;"",'Kupci - Buyers'!C2081&lt;&gt;"",'Kupci - Buyers'!D2081&lt;&gt;"",'Kupci - Buyers'!E2081&lt;&gt;"",'Kupci - Buyers'!F2081&lt;&gt;"",'Kupci - Buyers'!G2081&lt;&gt;"",'Kupci - Buyers'!H2081&lt;&gt;"",'Kupci - Buyers'!J2081&lt;&gt;"",'Kupci - Buyers'!K2081&lt;&gt;"",'Kupci - Buyers'!L2081&lt;&gt;"",'Kupci - Buyers'!N2080&lt;&gt;"",'Kupci - Buyers'!O2080&lt;&gt;"",'Kupci - Buyers'!P2081&lt;&gt;"",'Kupci - Buyers'!R2081&lt;&gt;""))</f>
        <v>0</v>
      </c>
    </row>
    <row r="2088" spans="1:2" x14ac:dyDescent="0.25">
      <c r="A2088" s="66" t="b">
        <f>OR(AND('Kupci - Buyers'!B2082&lt;&gt;"",'Kupci - Buyers'!C2082&lt;&gt;"",'Kupci - Buyers'!D2082&lt;&gt;"",'Kupci - Buyers'!E2082&lt;&gt;"",'Kupci - Buyers'!I2082&lt;&gt;"",'Kupci - Buyers'!J2082&lt;&gt;"",'Kupci - Buyers'!K2082&lt;&gt;"",'Kupci - Buyers'!L2082&lt;&gt;"",'Kupci - Buyers'!N2082&lt;&gt;"",'Kupci - Buyers'!O2082&lt;&gt;"",'Kupci - Buyers'!P2082&lt;&gt;""),AND('Kupci - Buyers'!B2082="",'Kupci - Buyers'!C2082="",'Kupci - Buyers'!D2082="",'Kupci - Buyers'!E2082="",'Kupci - Buyers'!F2082="",'Kupci - Buyers'!G2082="",'Kupci - Buyers'!H2082="",'Kupci - Buyers'!I2082="",'Kupci - Buyers'!J2082="",'Kupci - Buyers'!K2082="",'Kupci - Buyers'!N2082="",'Kupci - Buyers'!O2082="",'Kupci - Buyers'!P2082=""))</f>
        <v>1</v>
      </c>
      <c r="B2088" s="66" t="b">
        <f>AND(AND('Kupci - Buyers'!B2081="",'Kupci - Buyers'!C2081="",'Kupci - Buyers'!D2081="",'Kupci - Buyers'!E2081="",'Kupci - Buyers'!F2081="",'Kupci - Buyers'!G2081="",'Kupci - Buyers'!H2081="",'Kupci - Buyers'!J2081="",'Kupci - Buyers'!K2081="",'Kupci - Buyers'!L2081="",'Kupci - Buyers'!N2081="",'Kupci - Buyers'!O2081="",'Kupci - Buyers'!P2081="",'Kupci - Buyers'!R2081=""),OR('Kupci - Buyers'!B2082&lt;&gt;"",'Kupci - Buyers'!C2082&lt;&gt;"",'Kupci - Buyers'!D2082&lt;&gt;"",'Kupci - Buyers'!E2082&lt;&gt;"",'Kupci - Buyers'!F2082&lt;&gt;"",'Kupci - Buyers'!G2082&lt;&gt;"",'Kupci - Buyers'!H2082&lt;&gt;"",'Kupci - Buyers'!J2082&lt;&gt;"",'Kupci - Buyers'!K2082&lt;&gt;"",'Kupci - Buyers'!L2082&lt;&gt;"",'Kupci - Buyers'!N2081&lt;&gt;"",'Kupci - Buyers'!O2081&lt;&gt;"",'Kupci - Buyers'!P2082&lt;&gt;"",'Kupci - Buyers'!R2082&lt;&gt;""))</f>
        <v>0</v>
      </c>
    </row>
    <row r="2089" spans="1:2" x14ac:dyDescent="0.25">
      <c r="A2089" s="66" t="b">
        <f>OR(AND('Kupci - Buyers'!B2083&lt;&gt;"",'Kupci - Buyers'!C2083&lt;&gt;"",'Kupci - Buyers'!D2083&lt;&gt;"",'Kupci - Buyers'!E2083&lt;&gt;"",'Kupci - Buyers'!I2083&lt;&gt;"",'Kupci - Buyers'!J2083&lt;&gt;"",'Kupci - Buyers'!K2083&lt;&gt;"",'Kupci - Buyers'!L2083&lt;&gt;"",'Kupci - Buyers'!N2083&lt;&gt;"",'Kupci - Buyers'!O2083&lt;&gt;"",'Kupci - Buyers'!P2083&lt;&gt;""),AND('Kupci - Buyers'!B2083="",'Kupci - Buyers'!C2083="",'Kupci - Buyers'!D2083="",'Kupci - Buyers'!E2083="",'Kupci - Buyers'!F2083="",'Kupci - Buyers'!G2083="",'Kupci - Buyers'!H2083="",'Kupci - Buyers'!I2083="",'Kupci - Buyers'!J2083="",'Kupci - Buyers'!K2083="",'Kupci - Buyers'!N2083="",'Kupci - Buyers'!O2083="",'Kupci - Buyers'!P2083=""))</f>
        <v>1</v>
      </c>
      <c r="B2089" s="66" t="b">
        <f>AND(AND('Kupci - Buyers'!B2082="",'Kupci - Buyers'!C2082="",'Kupci - Buyers'!D2082="",'Kupci - Buyers'!E2082="",'Kupci - Buyers'!F2082="",'Kupci - Buyers'!G2082="",'Kupci - Buyers'!H2082="",'Kupci - Buyers'!J2082="",'Kupci - Buyers'!K2082="",'Kupci - Buyers'!L2082="",'Kupci - Buyers'!N2082="",'Kupci - Buyers'!O2082="",'Kupci - Buyers'!P2082="",'Kupci - Buyers'!R2082=""),OR('Kupci - Buyers'!B2083&lt;&gt;"",'Kupci - Buyers'!C2083&lt;&gt;"",'Kupci - Buyers'!D2083&lt;&gt;"",'Kupci - Buyers'!E2083&lt;&gt;"",'Kupci - Buyers'!F2083&lt;&gt;"",'Kupci - Buyers'!G2083&lt;&gt;"",'Kupci - Buyers'!H2083&lt;&gt;"",'Kupci - Buyers'!J2083&lt;&gt;"",'Kupci - Buyers'!K2083&lt;&gt;"",'Kupci - Buyers'!L2083&lt;&gt;"",'Kupci - Buyers'!N2082&lt;&gt;"",'Kupci - Buyers'!O2082&lt;&gt;"",'Kupci - Buyers'!P2083&lt;&gt;"",'Kupci - Buyers'!R2083&lt;&gt;""))</f>
        <v>0</v>
      </c>
    </row>
    <row r="2090" spans="1:2" x14ac:dyDescent="0.25">
      <c r="A2090" s="66" t="b">
        <f>OR(AND('Kupci - Buyers'!B2084&lt;&gt;"",'Kupci - Buyers'!C2084&lt;&gt;"",'Kupci - Buyers'!D2084&lt;&gt;"",'Kupci - Buyers'!E2084&lt;&gt;"",'Kupci - Buyers'!I2084&lt;&gt;"",'Kupci - Buyers'!J2084&lt;&gt;"",'Kupci - Buyers'!K2084&lt;&gt;"",'Kupci - Buyers'!L2084&lt;&gt;"",'Kupci - Buyers'!N2084&lt;&gt;"",'Kupci - Buyers'!O2084&lt;&gt;"",'Kupci - Buyers'!P2084&lt;&gt;""),AND('Kupci - Buyers'!B2084="",'Kupci - Buyers'!C2084="",'Kupci - Buyers'!D2084="",'Kupci - Buyers'!E2084="",'Kupci - Buyers'!F2084="",'Kupci - Buyers'!G2084="",'Kupci - Buyers'!H2084="",'Kupci - Buyers'!I2084="",'Kupci - Buyers'!J2084="",'Kupci - Buyers'!K2084="",'Kupci - Buyers'!N2084="",'Kupci - Buyers'!O2084="",'Kupci - Buyers'!P2084=""))</f>
        <v>1</v>
      </c>
      <c r="B2090" s="66" t="b">
        <f>AND(AND('Kupci - Buyers'!B2083="",'Kupci - Buyers'!C2083="",'Kupci - Buyers'!D2083="",'Kupci - Buyers'!E2083="",'Kupci - Buyers'!F2083="",'Kupci - Buyers'!G2083="",'Kupci - Buyers'!H2083="",'Kupci - Buyers'!J2083="",'Kupci - Buyers'!K2083="",'Kupci - Buyers'!L2083="",'Kupci - Buyers'!N2083="",'Kupci - Buyers'!O2083="",'Kupci - Buyers'!P2083="",'Kupci - Buyers'!R2083=""),OR('Kupci - Buyers'!B2084&lt;&gt;"",'Kupci - Buyers'!C2084&lt;&gt;"",'Kupci - Buyers'!D2084&lt;&gt;"",'Kupci - Buyers'!E2084&lt;&gt;"",'Kupci - Buyers'!F2084&lt;&gt;"",'Kupci - Buyers'!G2084&lt;&gt;"",'Kupci - Buyers'!H2084&lt;&gt;"",'Kupci - Buyers'!J2084&lt;&gt;"",'Kupci - Buyers'!K2084&lt;&gt;"",'Kupci - Buyers'!L2084&lt;&gt;"",'Kupci - Buyers'!N2083&lt;&gt;"",'Kupci - Buyers'!O2083&lt;&gt;"",'Kupci - Buyers'!P2084&lt;&gt;"",'Kupci - Buyers'!R2084&lt;&gt;""))</f>
        <v>0</v>
      </c>
    </row>
    <row r="2091" spans="1:2" x14ac:dyDescent="0.25">
      <c r="A2091" s="66" t="b">
        <f>OR(AND('Kupci - Buyers'!B2085&lt;&gt;"",'Kupci - Buyers'!C2085&lt;&gt;"",'Kupci - Buyers'!D2085&lt;&gt;"",'Kupci - Buyers'!E2085&lt;&gt;"",'Kupci - Buyers'!I2085&lt;&gt;"",'Kupci - Buyers'!J2085&lt;&gt;"",'Kupci - Buyers'!K2085&lt;&gt;"",'Kupci - Buyers'!L2085&lt;&gt;"",'Kupci - Buyers'!N2085&lt;&gt;"",'Kupci - Buyers'!O2085&lt;&gt;"",'Kupci - Buyers'!P2085&lt;&gt;""),AND('Kupci - Buyers'!B2085="",'Kupci - Buyers'!C2085="",'Kupci - Buyers'!D2085="",'Kupci - Buyers'!E2085="",'Kupci - Buyers'!F2085="",'Kupci - Buyers'!G2085="",'Kupci - Buyers'!H2085="",'Kupci - Buyers'!I2085="",'Kupci - Buyers'!J2085="",'Kupci - Buyers'!K2085="",'Kupci - Buyers'!N2085="",'Kupci - Buyers'!O2085="",'Kupci - Buyers'!P2085=""))</f>
        <v>1</v>
      </c>
      <c r="B2091" s="66" t="b">
        <f>AND(AND('Kupci - Buyers'!B2084="",'Kupci - Buyers'!C2084="",'Kupci - Buyers'!D2084="",'Kupci - Buyers'!E2084="",'Kupci - Buyers'!F2084="",'Kupci - Buyers'!G2084="",'Kupci - Buyers'!H2084="",'Kupci - Buyers'!J2084="",'Kupci - Buyers'!K2084="",'Kupci - Buyers'!L2084="",'Kupci - Buyers'!N2084="",'Kupci - Buyers'!O2084="",'Kupci - Buyers'!P2084="",'Kupci - Buyers'!R2084=""),OR('Kupci - Buyers'!B2085&lt;&gt;"",'Kupci - Buyers'!C2085&lt;&gt;"",'Kupci - Buyers'!D2085&lt;&gt;"",'Kupci - Buyers'!E2085&lt;&gt;"",'Kupci - Buyers'!F2085&lt;&gt;"",'Kupci - Buyers'!G2085&lt;&gt;"",'Kupci - Buyers'!H2085&lt;&gt;"",'Kupci - Buyers'!J2085&lt;&gt;"",'Kupci - Buyers'!K2085&lt;&gt;"",'Kupci - Buyers'!L2085&lt;&gt;"",'Kupci - Buyers'!N2084&lt;&gt;"",'Kupci - Buyers'!O2084&lt;&gt;"",'Kupci - Buyers'!P2085&lt;&gt;"",'Kupci - Buyers'!R2085&lt;&gt;""))</f>
        <v>0</v>
      </c>
    </row>
    <row r="2092" spans="1:2" x14ac:dyDescent="0.25">
      <c r="A2092" s="66" t="b">
        <f>OR(AND('Kupci - Buyers'!B2086&lt;&gt;"",'Kupci - Buyers'!C2086&lt;&gt;"",'Kupci - Buyers'!D2086&lt;&gt;"",'Kupci - Buyers'!E2086&lt;&gt;"",'Kupci - Buyers'!I2086&lt;&gt;"",'Kupci - Buyers'!J2086&lt;&gt;"",'Kupci - Buyers'!K2086&lt;&gt;"",'Kupci - Buyers'!L2086&lt;&gt;"",'Kupci - Buyers'!N2086&lt;&gt;"",'Kupci - Buyers'!O2086&lt;&gt;"",'Kupci - Buyers'!P2086&lt;&gt;""),AND('Kupci - Buyers'!B2086="",'Kupci - Buyers'!C2086="",'Kupci - Buyers'!D2086="",'Kupci - Buyers'!E2086="",'Kupci - Buyers'!F2086="",'Kupci - Buyers'!G2086="",'Kupci - Buyers'!H2086="",'Kupci - Buyers'!I2086="",'Kupci - Buyers'!J2086="",'Kupci - Buyers'!K2086="",'Kupci - Buyers'!N2086="",'Kupci - Buyers'!O2086="",'Kupci - Buyers'!P2086=""))</f>
        <v>1</v>
      </c>
      <c r="B2092" s="66" t="b">
        <f>AND(AND('Kupci - Buyers'!B2085="",'Kupci - Buyers'!C2085="",'Kupci - Buyers'!D2085="",'Kupci - Buyers'!E2085="",'Kupci - Buyers'!F2085="",'Kupci - Buyers'!G2085="",'Kupci - Buyers'!H2085="",'Kupci - Buyers'!J2085="",'Kupci - Buyers'!K2085="",'Kupci - Buyers'!L2085="",'Kupci - Buyers'!N2085="",'Kupci - Buyers'!O2085="",'Kupci - Buyers'!P2085="",'Kupci - Buyers'!R2085=""),OR('Kupci - Buyers'!B2086&lt;&gt;"",'Kupci - Buyers'!C2086&lt;&gt;"",'Kupci - Buyers'!D2086&lt;&gt;"",'Kupci - Buyers'!E2086&lt;&gt;"",'Kupci - Buyers'!F2086&lt;&gt;"",'Kupci - Buyers'!G2086&lt;&gt;"",'Kupci - Buyers'!H2086&lt;&gt;"",'Kupci - Buyers'!J2086&lt;&gt;"",'Kupci - Buyers'!K2086&lt;&gt;"",'Kupci - Buyers'!L2086&lt;&gt;"",'Kupci - Buyers'!N2085&lt;&gt;"",'Kupci - Buyers'!O2085&lt;&gt;"",'Kupci - Buyers'!P2086&lt;&gt;"",'Kupci - Buyers'!R2086&lt;&gt;""))</f>
        <v>0</v>
      </c>
    </row>
    <row r="2093" spans="1:2" x14ac:dyDescent="0.25">
      <c r="A2093" s="66" t="b">
        <f>OR(AND('Kupci - Buyers'!B2087&lt;&gt;"",'Kupci - Buyers'!C2087&lt;&gt;"",'Kupci - Buyers'!D2087&lt;&gt;"",'Kupci - Buyers'!E2087&lt;&gt;"",'Kupci - Buyers'!I2087&lt;&gt;"",'Kupci - Buyers'!J2087&lt;&gt;"",'Kupci - Buyers'!K2087&lt;&gt;"",'Kupci - Buyers'!L2087&lt;&gt;"",'Kupci - Buyers'!N2087&lt;&gt;"",'Kupci - Buyers'!O2087&lt;&gt;"",'Kupci - Buyers'!P2087&lt;&gt;""),AND('Kupci - Buyers'!B2087="",'Kupci - Buyers'!C2087="",'Kupci - Buyers'!D2087="",'Kupci - Buyers'!E2087="",'Kupci - Buyers'!F2087="",'Kupci - Buyers'!G2087="",'Kupci - Buyers'!H2087="",'Kupci - Buyers'!I2087="",'Kupci - Buyers'!J2087="",'Kupci - Buyers'!K2087="",'Kupci - Buyers'!N2087="",'Kupci - Buyers'!O2087="",'Kupci - Buyers'!P2087=""))</f>
        <v>1</v>
      </c>
      <c r="B2093" s="66" t="b">
        <f>AND(AND('Kupci - Buyers'!B2086="",'Kupci - Buyers'!C2086="",'Kupci - Buyers'!D2086="",'Kupci - Buyers'!E2086="",'Kupci - Buyers'!F2086="",'Kupci - Buyers'!G2086="",'Kupci - Buyers'!H2086="",'Kupci - Buyers'!J2086="",'Kupci - Buyers'!K2086="",'Kupci - Buyers'!L2086="",'Kupci - Buyers'!N2086="",'Kupci - Buyers'!O2086="",'Kupci - Buyers'!P2086="",'Kupci - Buyers'!R2086=""),OR('Kupci - Buyers'!B2087&lt;&gt;"",'Kupci - Buyers'!C2087&lt;&gt;"",'Kupci - Buyers'!D2087&lt;&gt;"",'Kupci - Buyers'!E2087&lt;&gt;"",'Kupci - Buyers'!F2087&lt;&gt;"",'Kupci - Buyers'!G2087&lt;&gt;"",'Kupci - Buyers'!H2087&lt;&gt;"",'Kupci - Buyers'!J2087&lt;&gt;"",'Kupci - Buyers'!K2087&lt;&gt;"",'Kupci - Buyers'!L2087&lt;&gt;"",'Kupci - Buyers'!N2086&lt;&gt;"",'Kupci - Buyers'!O2086&lt;&gt;"",'Kupci - Buyers'!P2087&lt;&gt;"",'Kupci - Buyers'!R2087&lt;&gt;""))</f>
        <v>0</v>
      </c>
    </row>
    <row r="2094" spans="1:2" x14ac:dyDescent="0.25">
      <c r="A2094" s="66" t="b">
        <f>OR(AND('Kupci - Buyers'!B2088&lt;&gt;"",'Kupci - Buyers'!C2088&lt;&gt;"",'Kupci - Buyers'!D2088&lt;&gt;"",'Kupci - Buyers'!E2088&lt;&gt;"",'Kupci - Buyers'!I2088&lt;&gt;"",'Kupci - Buyers'!J2088&lt;&gt;"",'Kupci - Buyers'!K2088&lt;&gt;"",'Kupci - Buyers'!L2088&lt;&gt;"",'Kupci - Buyers'!N2088&lt;&gt;"",'Kupci - Buyers'!O2088&lt;&gt;"",'Kupci - Buyers'!P2088&lt;&gt;""),AND('Kupci - Buyers'!B2088="",'Kupci - Buyers'!C2088="",'Kupci - Buyers'!D2088="",'Kupci - Buyers'!E2088="",'Kupci - Buyers'!F2088="",'Kupci - Buyers'!G2088="",'Kupci - Buyers'!H2088="",'Kupci - Buyers'!I2088="",'Kupci - Buyers'!J2088="",'Kupci - Buyers'!K2088="",'Kupci - Buyers'!N2088="",'Kupci - Buyers'!O2088="",'Kupci - Buyers'!P2088=""))</f>
        <v>1</v>
      </c>
      <c r="B2094" s="66" t="b">
        <f>AND(AND('Kupci - Buyers'!B2087="",'Kupci - Buyers'!C2087="",'Kupci - Buyers'!D2087="",'Kupci - Buyers'!E2087="",'Kupci - Buyers'!F2087="",'Kupci - Buyers'!G2087="",'Kupci - Buyers'!H2087="",'Kupci - Buyers'!J2087="",'Kupci - Buyers'!K2087="",'Kupci - Buyers'!L2087="",'Kupci - Buyers'!N2087="",'Kupci - Buyers'!O2087="",'Kupci - Buyers'!P2087="",'Kupci - Buyers'!R2087=""),OR('Kupci - Buyers'!B2088&lt;&gt;"",'Kupci - Buyers'!C2088&lt;&gt;"",'Kupci - Buyers'!D2088&lt;&gt;"",'Kupci - Buyers'!E2088&lt;&gt;"",'Kupci - Buyers'!F2088&lt;&gt;"",'Kupci - Buyers'!G2088&lt;&gt;"",'Kupci - Buyers'!H2088&lt;&gt;"",'Kupci - Buyers'!J2088&lt;&gt;"",'Kupci - Buyers'!K2088&lt;&gt;"",'Kupci - Buyers'!L2088&lt;&gt;"",'Kupci - Buyers'!N2087&lt;&gt;"",'Kupci - Buyers'!O2087&lt;&gt;"",'Kupci - Buyers'!P2088&lt;&gt;"",'Kupci - Buyers'!R2088&lt;&gt;""))</f>
        <v>0</v>
      </c>
    </row>
    <row r="2095" spans="1:2" x14ac:dyDescent="0.25">
      <c r="A2095" s="66" t="b">
        <f>OR(AND('Kupci - Buyers'!B2089&lt;&gt;"",'Kupci - Buyers'!C2089&lt;&gt;"",'Kupci - Buyers'!D2089&lt;&gt;"",'Kupci - Buyers'!E2089&lt;&gt;"",'Kupci - Buyers'!I2089&lt;&gt;"",'Kupci - Buyers'!J2089&lt;&gt;"",'Kupci - Buyers'!K2089&lt;&gt;"",'Kupci - Buyers'!L2089&lt;&gt;"",'Kupci - Buyers'!N2089&lt;&gt;"",'Kupci - Buyers'!O2089&lt;&gt;"",'Kupci - Buyers'!P2089&lt;&gt;""),AND('Kupci - Buyers'!B2089="",'Kupci - Buyers'!C2089="",'Kupci - Buyers'!D2089="",'Kupci - Buyers'!E2089="",'Kupci - Buyers'!F2089="",'Kupci - Buyers'!G2089="",'Kupci - Buyers'!H2089="",'Kupci - Buyers'!I2089="",'Kupci - Buyers'!J2089="",'Kupci - Buyers'!K2089="",'Kupci - Buyers'!N2089="",'Kupci - Buyers'!O2089="",'Kupci - Buyers'!P2089=""))</f>
        <v>1</v>
      </c>
      <c r="B2095" s="66" t="b">
        <f>AND(AND('Kupci - Buyers'!B2088="",'Kupci - Buyers'!C2088="",'Kupci - Buyers'!D2088="",'Kupci - Buyers'!E2088="",'Kupci - Buyers'!F2088="",'Kupci - Buyers'!G2088="",'Kupci - Buyers'!H2088="",'Kupci - Buyers'!J2088="",'Kupci - Buyers'!K2088="",'Kupci - Buyers'!L2088="",'Kupci - Buyers'!N2088="",'Kupci - Buyers'!O2088="",'Kupci - Buyers'!P2088="",'Kupci - Buyers'!R2088=""),OR('Kupci - Buyers'!B2089&lt;&gt;"",'Kupci - Buyers'!C2089&lt;&gt;"",'Kupci - Buyers'!D2089&lt;&gt;"",'Kupci - Buyers'!E2089&lt;&gt;"",'Kupci - Buyers'!F2089&lt;&gt;"",'Kupci - Buyers'!G2089&lt;&gt;"",'Kupci - Buyers'!H2089&lt;&gt;"",'Kupci - Buyers'!J2089&lt;&gt;"",'Kupci - Buyers'!K2089&lt;&gt;"",'Kupci - Buyers'!L2089&lt;&gt;"",'Kupci - Buyers'!N2088&lt;&gt;"",'Kupci - Buyers'!O2088&lt;&gt;"",'Kupci - Buyers'!P2089&lt;&gt;"",'Kupci - Buyers'!R2089&lt;&gt;""))</f>
        <v>0</v>
      </c>
    </row>
    <row r="2096" spans="1:2" x14ac:dyDescent="0.25">
      <c r="A2096" s="66" t="b">
        <f>OR(AND('Kupci - Buyers'!B2090&lt;&gt;"",'Kupci - Buyers'!C2090&lt;&gt;"",'Kupci - Buyers'!D2090&lt;&gt;"",'Kupci - Buyers'!E2090&lt;&gt;"",'Kupci - Buyers'!I2090&lt;&gt;"",'Kupci - Buyers'!J2090&lt;&gt;"",'Kupci - Buyers'!K2090&lt;&gt;"",'Kupci - Buyers'!L2090&lt;&gt;"",'Kupci - Buyers'!N2090&lt;&gt;"",'Kupci - Buyers'!O2090&lt;&gt;"",'Kupci - Buyers'!P2090&lt;&gt;""),AND('Kupci - Buyers'!B2090="",'Kupci - Buyers'!C2090="",'Kupci - Buyers'!D2090="",'Kupci - Buyers'!E2090="",'Kupci - Buyers'!F2090="",'Kupci - Buyers'!G2090="",'Kupci - Buyers'!H2090="",'Kupci - Buyers'!I2090="",'Kupci - Buyers'!J2090="",'Kupci - Buyers'!K2090="",'Kupci - Buyers'!N2090="",'Kupci - Buyers'!O2090="",'Kupci - Buyers'!P2090=""))</f>
        <v>1</v>
      </c>
      <c r="B2096" s="66" t="b">
        <f>AND(AND('Kupci - Buyers'!B2089="",'Kupci - Buyers'!C2089="",'Kupci - Buyers'!D2089="",'Kupci - Buyers'!E2089="",'Kupci - Buyers'!F2089="",'Kupci - Buyers'!G2089="",'Kupci - Buyers'!H2089="",'Kupci - Buyers'!J2089="",'Kupci - Buyers'!K2089="",'Kupci - Buyers'!L2089="",'Kupci - Buyers'!N2089="",'Kupci - Buyers'!O2089="",'Kupci - Buyers'!P2089="",'Kupci - Buyers'!R2089=""),OR('Kupci - Buyers'!B2090&lt;&gt;"",'Kupci - Buyers'!C2090&lt;&gt;"",'Kupci - Buyers'!D2090&lt;&gt;"",'Kupci - Buyers'!E2090&lt;&gt;"",'Kupci - Buyers'!F2090&lt;&gt;"",'Kupci - Buyers'!G2090&lt;&gt;"",'Kupci - Buyers'!H2090&lt;&gt;"",'Kupci - Buyers'!J2090&lt;&gt;"",'Kupci - Buyers'!K2090&lt;&gt;"",'Kupci - Buyers'!L2090&lt;&gt;"",'Kupci - Buyers'!N2089&lt;&gt;"",'Kupci - Buyers'!O2089&lt;&gt;"",'Kupci - Buyers'!P2090&lt;&gt;"",'Kupci - Buyers'!R2090&lt;&gt;""))</f>
        <v>0</v>
      </c>
    </row>
    <row r="2097" spans="1:2" x14ac:dyDescent="0.25">
      <c r="A2097" s="66" t="b">
        <f>OR(AND('Kupci - Buyers'!B2091&lt;&gt;"",'Kupci - Buyers'!C2091&lt;&gt;"",'Kupci - Buyers'!D2091&lt;&gt;"",'Kupci - Buyers'!E2091&lt;&gt;"",'Kupci - Buyers'!I2091&lt;&gt;"",'Kupci - Buyers'!J2091&lt;&gt;"",'Kupci - Buyers'!K2091&lt;&gt;"",'Kupci - Buyers'!L2091&lt;&gt;"",'Kupci - Buyers'!N2091&lt;&gt;"",'Kupci - Buyers'!O2091&lt;&gt;"",'Kupci - Buyers'!P2091&lt;&gt;""),AND('Kupci - Buyers'!B2091="",'Kupci - Buyers'!C2091="",'Kupci - Buyers'!D2091="",'Kupci - Buyers'!E2091="",'Kupci - Buyers'!F2091="",'Kupci - Buyers'!G2091="",'Kupci - Buyers'!H2091="",'Kupci - Buyers'!I2091="",'Kupci - Buyers'!J2091="",'Kupci - Buyers'!K2091="",'Kupci - Buyers'!N2091="",'Kupci - Buyers'!O2091="",'Kupci - Buyers'!P2091=""))</f>
        <v>1</v>
      </c>
      <c r="B2097" s="66" t="b">
        <f>AND(AND('Kupci - Buyers'!B2090="",'Kupci - Buyers'!C2090="",'Kupci - Buyers'!D2090="",'Kupci - Buyers'!E2090="",'Kupci - Buyers'!F2090="",'Kupci - Buyers'!G2090="",'Kupci - Buyers'!H2090="",'Kupci - Buyers'!J2090="",'Kupci - Buyers'!K2090="",'Kupci - Buyers'!L2090="",'Kupci - Buyers'!N2090="",'Kupci - Buyers'!O2090="",'Kupci - Buyers'!P2090="",'Kupci - Buyers'!R2090=""),OR('Kupci - Buyers'!B2091&lt;&gt;"",'Kupci - Buyers'!C2091&lt;&gt;"",'Kupci - Buyers'!D2091&lt;&gt;"",'Kupci - Buyers'!E2091&lt;&gt;"",'Kupci - Buyers'!F2091&lt;&gt;"",'Kupci - Buyers'!G2091&lt;&gt;"",'Kupci - Buyers'!H2091&lt;&gt;"",'Kupci - Buyers'!J2091&lt;&gt;"",'Kupci - Buyers'!K2091&lt;&gt;"",'Kupci - Buyers'!L2091&lt;&gt;"",'Kupci - Buyers'!N2090&lt;&gt;"",'Kupci - Buyers'!O2090&lt;&gt;"",'Kupci - Buyers'!P2091&lt;&gt;"",'Kupci - Buyers'!R2091&lt;&gt;""))</f>
        <v>0</v>
      </c>
    </row>
    <row r="2098" spans="1:2" x14ac:dyDescent="0.25">
      <c r="A2098" s="66" t="b">
        <f>OR(AND('Kupci - Buyers'!B2092&lt;&gt;"",'Kupci - Buyers'!C2092&lt;&gt;"",'Kupci - Buyers'!D2092&lt;&gt;"",'Kupci - Buyers'!E2092&lt;&gt;"",'Kupci - Buyers'!I2092&lt;&gt;"",'Kupci - Buyers'!J2092&lt;&gt;"",'Kupci - Buyers'!K2092&lt;&gt;"",'Kupci - Buyers'!L2092&lt;&gt;"",'Kupci - Buyers'!N2092&lt;&gt;"",'Kupci - Buyers'!O2092&lt;&gt;"",'Kupci - Buyers'!P2092&lt;&gt;""),AND('Kupci - Buyers'!B2092="",'Kupci - Buyers'!C2092="",'Kupci - Buyers'!D2092="",'Kupci - Buyers'!E2092="",'Kupci - Buyers'!F2092="",'Kupci - Buyers'!G2092="",'Kupci - Buyers'!H2092="",'Kupci - Buyers'!I2092="",'Kupci - Buyers'!J2092="",'Kupci - Buyers'!K2092="",'Kupci - Buyers'!N2092="",'Kupci - Buyers'!O2092="",'Kupci - Buyers'!P2092=""))</f>
        <v>1</v>
      </c>
      <c r="B2098" s="66" t="b">
        <f>AND(AND('Kupci - Buyers'!B2091="",'Kupci - Buyers'!C2091="",'Kupci - Buyers'!D2091="",'Kupci - Buyers'!E2091="",'Kupci - Buyers'!F2091="",'Kupci - Buyers'!G2091="",'Kupci - Buyers'!H2091="",'Kupci - Buyers'!J2091="",'Kupci - Buyers'!K2091="",'Kupci - Buyers'!L2091="",'Kupci - Buyers'!N2091="",'Kupci - Buyers'!O2091="",'Kupci - Buyers'!P2091="",'Kupci - Buyers'!R2091=""),OR('Kupci - Buyers'!B2092&lt;&gt;"",'Kupci - Buyers'!C2092&lt;&gt;"",'Kupci - Buyers'!D2092&lt;&gt;"",'Kupci - Buyers'!E2092&lt;&gt;"",'Kupci - Buyers'!F2092&lt;&gt;"",'Kupci - Buyers'!G2092&lt;&gt;"",'Kupci - Buyers'!H2092&lt;&gt;"",'Kupci - Buyers'!J2092&lt;&gt;"",'Kupci - Buyers'!K2092&lt;&gt;"",'Kupci - Buyers'!L2092&lt;&gt;"",'Kupci - Buyers'!N2091&lt;&gt;"",'Kupci - Buyers'!O2091&lt;&gt;"",'Kupci - Buyers'!P2092&lt;&gt;"",'Kupci - Buyers'!R2092&lt;&gt;""))</f>
        <v>0</v>
      </c>
    </row>
    <row r="2099" spans="1:2" x14ac:dyDescent="0.25">
      <c r="A2099" s="66" t="b">
        <f>OR(AND('Kupci - Buyers'!B2093&lt;&gt;"",'Kupci - Buyers'!C2093&lt;&gt;"",'Kupci - Buyers'!D2093&lt;&gt;"",'Kupci - Buyers'!E2093&lt;&gt;"",'Kupci - Buyers'!I2093&lt;&gt;"",'Kupci - Buyers'!J2093&lt;&gt;"",'Kupci - Buyers'!K2093&lt;&gt;"",'Kupci - Buyers'!L2093&lt;&gt;"",'Kupci - Buyers'!N2093&lt;&gt;"",'Kupci - Buyers'!O2093&lt;&gt;"",'Kupci - Buyers'!P2093&lt;&gt;""),AND('Kupci - Buyers'!B2093="",'Kupci - Buyers'!C2093="",'Kupci - Buyers'!D2093="",'Kupci - Buyers'!E2093="",'Kupci - Buyers'!F2093="",'Kupci - Buyers'!G2093="",'Kupci - Buyers'!H2093="",'Kupci - Buyers'!I2093="",'Kupci - Buyers'!J2093="",'Kupci - Buyers'!K2093="",'Kupci - Buyers'!N2093="",'Kupci - Buyers'!O2093="",'Kupci - Buyers'!P2093=""))</f>
        <v>1</v>
      </c>
      <c r="B2099" s="66" t="b">
        <f>AND(AND('Kupci - Buyers'!B2092="",'Kupci - Buyers'!C2092="",'Kupci - Buyers'!D2092="",'Kupci - Buyers'!E2092="",'Kupci - Buyers'!F2092="",'Kupci - Buyers'!G2092="",'Kupci - Buyers'!H2092="",'Kupci - Buyers'!J2092="",'Kupci - Buyers'!K2092="",'Kupci - Buyers'!L2092="",'Kupci - Buyers'!N2092="",'Kupci - Buyers'!O2092="",'Kupci - Buyers'!P2092="",'Kupci - Buyers'!R2092=""),OR('Kupci - Buyers'!B2093&lt;&gt;"",'Kupci - Buyers'!C2093&lt;&gt;"",'Kupci - Buyers'!D2093&lt;&gt;"",'Kupci - Buyers'!E2093&lt;&gt;"",'Kupci - Buyers'!F2093&lt;&gt;"",'Kupci - Buyers'!G2093&lt;&gt;"",'Kupci - Buyers'!H2093&lt;&gt;"",'Kupci - Buyers'!J2093&lt;&gt;"",'Kupci - Buyers'!K2093&lt;&gt;"",'Kupci - Buyers'!L2093&lt;&gt;"",'Kupci - Buyers'!N2092&lt;&gt;"",'Kupci - Buyers'!O2092&lt;&gt;"",'Kupci - Buyers'!P2093&lt;&gt;"",'Kupci - Buyers'!R2093&lt;&gt;""))</f>
        <v>0</v>
      </c>
    </row>
    <row r="2100" spans="1:2" x14ac:dyDescent="0.25">
      <c r="A2100" s="66" t="b">
        <f>OR(AND('Kupci - Buyers'!B2094&lt;&gt;"",'Kupci - Buyers'!C2094&lt;&gt;"",'Kupci - Buyers'!D2094&lt;&gt;"",'Kupci - Buyers'!E2094&lt;&gt;"",'Kupci - Buyers'!I2094&lt;&gt;"",'Kupci - Buyers'!J2094&lt;&gt;"",'Kupci - Buyers'!K2094&lt;&gt;"",'Kupci - Buyers'!L2094&lt;&gt;"",'Kupci - Buyers'!N2094&lt;&gt;"",'Kupci - Buyers'!O2094&lt;&gt;"",'Kupci - Buyers'!P2094&lt;&gt;""),AND('Kupci - Buyers'!B2094="",'Kupci - Buyers'!C2094="",'Kupci - Buyers'!D2094="",'Kupci - Buyers'!E2094="",'Kupci - Buyers'!F2094="",'Kupci - Buyers'!G2094="",'Kupci - Buyers'!H2094="",'Kupci - Buyers'!I2094="",'Kupci - Buyers'!J2094="",'Kupci - Buyers'!K2094="",'Kupci - Buyers'!N2094="",'Kupci - Buyers'!O2094="",'Kupci - Buyers'!P2094=""))</f>
        <v>1</v>
      </c>
      <c r="B2100" s="66" t="b">
        <f>AND(AND('Kupci - Buyers'!B2093="",'Kupci - Buyers'!C2093="",'Kupci - Buyers'!D2093="",'Kupci - Buyers'!E2093="",'Kupci - Buyers'!F2093="",'Kupci - Buyers'!G2093="",'Kupci - Buyers'!H2093="",'Kupci - Buyers'!J2093="",'Kupci - Buyers'!K2093="",'Kupci - Buyers'!L2093="",'Kupci - Buyers'!N2093="",'Kupci - Buyers'!O2093="",'Kupci - Buyers'!P2093="",'Kupci - Buyers'!R2093=""),OR('Kupci - Buyers'!B2094&lt;&gt;"",'Kupci - Buyers'!C2094&lt;&gt;"",'Kupci - Buyers'!D2094&lt;&gt;"",'Kupci - Buyers'!E2094&lt;&gt;"",'Kupci - Buyers'!F2094&lt;&gt;"",'Kupci - Buyers'!G2094&lt;&gt;"",'Kupci - Buyers'!H2094&lt;&gt;"",'Kupci - Buyers'!J2094&lt;&gt;"",'Kupci - Buyers'!K2094&lt;&gt;"",'Kupci - Buyers'!L2094&lt;&gt;"",'Kupci - Buyers'!N2093&lt;&gt;"",'Kupci - Buyers'!O2093&lt;&gt;"",'Kupci - Buyers'!P2094&lt;&gt;"",'Kupci - Buyers'!R2094&lt;&gt;""))</f>
        <v>0</v>
      </c>
    </row>
    <row r="2101" spans="1:2" x14ac:dyDescent="0.25">
      <c r="A2101" s="66" t="b">
        <f>OR(AND('Kupci - Buyers'!B2095&lt;&gt;"",'Kupci - Buyers'!C2095&lt;&gt;"",'Kupci - Buyers'!D2095&lt;&gt;"",'Kupci - Buyers'!E2095&lt;&gt;"",'Kupci - Buyers'!I2095&lt;&gt;"",'Kupci - Buyers'!J2095&lt;&gt;"",'Kupci - Buyers'!K2095&lt;&gt;"",'Kupci - Buyers'!L2095&lt;&gt;"",'Kupci - Buyers'!N2095&lt;&gt;"",'Kupci - Buyers'!O2095&lt;&gt;"",'Kupci - Buyers'!P2095&lt;&gt;""),AND('Kupci - Buyers'!B2095="",'Kupci - Buyers'!C2095="",'Kupci - Buyers'!D2095="",'Kupci - Buyers'!E2095="",'Kupci - Buyers'!F2095="",'Kupci - Buyers'!G2095="",'Kupci - Buyers'!H2095="",'Kupci - Buyers'!I2095="",'Kupci - Buyers'!J2095="",'Kupci - Buyers'!K2095="",'Kupci - Buyers'!N2095="",'Kupci - Buyers'!O2095="",'Kupci - Buyers'!P2095=""))</f>
        <v>1</v>
      </c>
      <c r="B2101" s="66" t="b">
        <f>AND(AND('Kupci - Buyers'!B2094="",'Kupci - Buyers'!C2094="",'Kupci - Buyers'!D2094="",'Kupci - Buyers'!E2094="",'Kupci - Buyers'!F2094="",'Kupci - Buyers'!G2094="",'Kupci - Buyers'!H2094="",'Kupci - Buyers'!J2094="",'Kupci - Buyers'!K2094="",'Kupci - Buyers'!L2094="",'Kupci - Buyers'!N2094="",'Kupci - Buyers'!O2094="",'Kupci - Buyers'!P2094="",'Kupci - Buyers'!R2094=""),OR('Kupci - Buyers'!B2095&lt;&gt;"",'Kupci - Buyers'!C2095&lt;&gt;"",'Kupci - Buyers'!D2095&lt;&gt;"",'Kupci - Buyers'!E2095&lt;&gt;"",'Kupci - Buyers'!F2095&lt;&gt;"",'Kupci - Buyers'!G2095&lt;&gt;"",'Kupci - Buyers'!H2095&lt;&gt;"",'Kupci - Buyers'!J2095&lt;&gt;"",'Kupci - Buyers'!K2095&lt;&gt;"",'Kupci - Buyers'!L2095&lt;&gt;"",'Kupci - Buyers'!N2094&lt;&gt;"",'Kupci - Buyers'!O2094&lt;&gt;"",'Kupci - Buyers'!P2095&lt;&gt;"",'Kupci - Buyers'!R2095&lt;&gt;""))</f>
        <v>0</v>
      </c>
    </row>
    <row r="2102" spans="1:2" x14ac:dyDescent="0.25">
      <c r="A2102" s="66" t="b">
        <f>OR(AND('Kupci - Buyers'!B2096&lt;&gt;"",'Kupci - Buyers'!C2096&lt;&gt;"",'Kupci - Buyers'!D2096&lt;&gt;"",'Kupci - Buyers'!E2096&lt;&gt;"",'Kupci - Buyers'!I2096&lt;&gt;"",'Kupci - Buyers'!J2096&lt;&gt;"",'Kupci - Buyers'!K2096&lt;&gt;"",'Kupci - Buyers'!L2096&lt;&gt;"",'Kupci - Buyers'!N2096&lt;&gt;"",'Kupci - Buyers'!O2096&lt;&gt;"",'Kupci - Buyers'!P2096&lt;&gt;""),AND('Kupci - Buyers'!B2096="",'Kupci - Buyers'!C2096="",'Kupci - Buyers'!D2096="",'Kupci - Buyers'!E2096="",'Kupci - Buyers'!F2096="",'Kupci - Buyers'!G2096="",'Kupci - Buyers'!H2096="",'Kupci - Buyers'!I2096="",'Kupci - Buyers'!J2096="",'Kupci - Buyers'!K2096="",'Kupci - Buyers'!N2096="",'Kupci - Buyers'!O2096="",'Kupci - Buyers'!P2096=""))</f>
        <v>1</v>
      </c>
      <c r="B2102" s="66" t="b">
        <f>AND(AND('Kupci - Buyers'!B2095="",'Kupci - Buyers'!C2095="",'Kupci - Buyers'!D2095="",'Kupci - Buyers'!E2095="",'Kupci - Buyers'!F2095="",'Kupci - Buyers'!G2095="",'Kupci - Buyers'!H2095="",'Kupci - Buyers'!J2095="",'Kupci - Buyers'!K2095="",'Kupci - Buyers'!L2095="",'Kupci - Buyers'!N2095="",'Kupci - Buyers'!O2095="",'Kupci - Buyers'!P2095="",'Kupci - Buyers'!R2095=""),OR('Kupci - Buyers'!B2096&lt;&gt;"",'Kupci - Buyers'!C2096&lt;&gt;"",'Kupci - Buyers'!D2096&lt;&gt;"",'Kupci - Buyers'!E2096&lt;&gt;"",'Kupci - Buyers'!F2096&lt;&gt;"",'Kupci - Buyers'!G2096&lt;&gt;"",'Kupci - Buyers'!H2096&lt;&gt;"",'Kupci - Buyers'!J2096&lt;&gt;"",'Kupci - Buyers'!K2096&lt;&gt;"",'Kupci - Buyers'!L2096&lt;&gt;"",'Kupci - Buyers'!N2095&lt;&gt;"",'Kupci - Buyers'!O2095&lt;&gt;"",'Kupci - Buyers'!P2096&lt;&gt;"",'Kupci - Buyers'!R2096&lt;&gt;""))</f>
        <v>0</v>
      </c>
    </row>
    <row r="2103" spans="1:2" x14ac:dyDescent="0.25">
      <c r="A2103" s="66" t="b">
        <f>OR(AND('Kupci - Buyers'!B2097&lt;&gt;"",'Kupci - Buyers'!C2097&lt;&gt;"",'Kupci - Buyers'!D2097&lt;&gt;"",'Kupci - Buyers'!E2097&lt;&gt;"",'Kupci - Buyers'!I2097&lt;&gt;"",'Kupci - Buyers'!J2097&lt;&gt;"",'Kupci - Buyers'!K2097&lt;&gt;"",'Kupci - Buyers'!L2097&lt;&gt;"",'Kupci - Buyers'!N2097&lt;&gt;"",'Kupci - Buyers'!O2097&lt;&gt;"",'Kupci - Buyers'!P2097&lt;&gt;""),AND('Kupci - Buyers'!B2097="",'Kupci - Buyers'!C2097="",'Kupci - Buyers'!D2097="",'Kupci - Buyers'!E2097="",'Kupci - Buyers'!F2097="",'Kupci - Buyers'!G2097="",'Kupci - Buyers'!H2097="",'Kupci - Buyers'!I2097="",'Kupci - Buyers'!J2097="",'Kupci - Buyers'!K2097="",'Kupci - Buyers'!N2097="",'Kupci - Buyers'!O2097="",'Kupci - Buyers'!P2097=""))</f>
        <v>1</v>
      </c>
      <c r="B2103" s="66" t="b">
        <f>AND(AND('Kupci - Buyers'!B2096="",'Kupci - Buyers'!C2096="",'Kupci - Buyers'!D2096="",'Kupci - Buyers'!E2096="",'Kupci - Buyers'!F2096="",'Kupci - Buyers'!G2096="",'Kupci - Buyers'!H2096="",'Kupci - Buyers'!J2096="",'Kupci - Buyers'!K2096="",'Kupci - Buyers'!L2096="",'Kupci - Buyers'!N2096="",'Kupci - Buyers'!O2096="",'Kupci - Buyers'!P2096="",'Kupci - Buyers'!R2096=""),OR('Kupci - Buyers'!B2097&lt;&gt;"",'Kupci - Buyers'!C2097&lt;&gt;"",'Kupci - Buyers'!D2097&lt;&gt;"",'Kupci - Buyers'!E2097&lt;&gt;"",'Kupci - Buyers'!F2097&lt;&gt;"",'Kupci - Buyers'!G2097&lt;&gt;"",'Kupci - Buyers'!H2097&lt;&gt;"",'Kupci - Buyers'!J2097&lt;&gt;"",'Kupci - Buyers'!K2097&lt;&gt;"",'Kupci - Buyers'!L2097&lt;&gt;"",'Kupci - Buyers'!N2096&lt;&gt;"",'Kupci - Buyers'!O2096&lt;&gt;"",'Kupci - Buyers'!P2097&lt;&gt;"",'Kupci - Buyers'!R2097&lt;&gt;""))</f>
        <v>0</v>
      </c>
    </row>
    <row r="2104" spans="1:2" x14ac:dyDescent="0.25">
      <c r="A2104" s="66" t="b">
        <f>OR(AND('Kupci - Buyers'!B2098&lt;&gt;"",'Kupci - Buyers'!C2098&lt;&gt;"",'Kupci - Buyers'!D2098&lt;&gt;"",'Kupci - Buyers'!E2098&lt;&gt;"",'Kupci - Buyers'!I2098&lt;&gt;"",'Kupci - Buyers'!J2098&lt;&gt;"",'Kupci - Buyers'!K2098&lt;&gt;"",'Kupci - Buyers'!L2098&lt;&gt;"",'Kupci - Buyers'!N2098&lt;&gt;"",'Kupci - Buyers'!O2098&lt;&gt;"",'Kupci - Buyers'!P2098&lt;&gt;""),AND('Kupci - Buyers'!B2098="",'Kupci - Buyers'!C2098="",'Kupci - Buyers'!D2098="",'Kupci - Buyers'!E2098="",'Kupci - Buyers'!F2098="",'Kupci - Buyers'!G2098="",'Kupci - Buyers'!H2098="",'Kupci - Buyers'!I2098="",'Kupci - Buyers'!J2098="",'Kupci - Buyers'!K2098="",'Kupci - Buyers'!N2098="",'Kupci - Buyers'!O2098="",'Kupci - Buyers'!P2098=""))</f>
        <v>1</v>
      </c>
      <c r="B2104" s="66" t="b">
        <f>AND(AND('Kupci - Buyers'!B2097="",'Kupci - Buyers'!C2097="",'Kupci - Buyers'!D2097="",'Kupci - Buyers'!E2097="",'Kupci - Buyers'!F2097="",'Kupci - Buyers'!G2097="",'Kupci - Buyers'!H2097="",'Kupci - Buyers'!J2097="",'Kupci - Buyers'!K2097="",'Kupci - Buyers'!L2097="",'Kupci - Buyers'!N2097="",'Kupci - Buyers'!O2097="",'Kupci - Buyers'!P2097="",'Kupci - Buyers'!R2097=""),OR('Kupci - Buyers'!B2098&lt;&gt;"",'Kupci - Buyers'!C2098&lt;&gt;"",'Kupci - Buyers'!D2098&lt;&gt;"",'Kupci - Buyers'!E2098&lt;&gt;"",'Kupci - Buyers'!F2098&lt;&gt;"",'Kupci - Buyers'!G2098&lt;&gt;"",'Kupci - Buyers'!H2098&lt;&gt;"",'Kupci - Buyers'!J2098&lt;&gt;"",'Kupci - Buyers'!K2098&lt;&gt;"",'Kupci - Buyers'!L2098&lt;&gt;"",'Kupci - Buyers'!N2097&lt;&gt;"",'Kupci - Buyers'!O2097&lt;&gt;"",'Kupci - Buyers'!P2098&lt;&gt;"",'Kupci - Buyers'!R2098&lt;&gt;""))</f>
        <v>0</v>
      </c>
    </row>
    <row r="2105" spans="1:2" x14ac:dyDescent="0.25">
      <c r="A2105" s="66" t="b">
        <f>OR(AND('Kupci - Buyers'!B2099&lt;&gt;"",'Kupci - Buyers'!C2099&lt;&gt;"",'Kupci - Buyers'!D2099&lt;&gt;"",'Kupci - Buyers'!E2099&lt;&gt;"",'Kupci - Buyers'!I2099&lt;&gt;"",'Kupci - Buyers'!J2099&lt;&gt;"",'Kupci - Buyers'!K2099&lt;&gt;"",'Kupci - Buyers'!L2099&lt;&gt;"",'Kupci - Buyers'!N2099&lt;&gt;"",'Kupci - Buyers'!O2099&lt;&gt;"",'Kupci - Buyers'!P2099&lt;&gt;""),AND('Kupci - Buyers'!B2099="",'Kupci - Buyers'!C2099="",'Kupci - Buyers'!D2099="",'Kupci - Buyers'!E2099="",'Kupci - Buyers'!F2099="",'Kupci - Buyers'!G2099="",'Kupci - Buyers'!H2099="",'Kupci - Buyers'!I2099="",'Kupci - Buyers'!J2099="",'Kupci - Buyers'!K2099="",'Kupci - Buyers'!N2099="",'Kupci - Buyers'!O2099="",'Kupci - Buyers'!P2099=""))</f>
        <v>1</v>
      </c>
      <c r="B2105" s="66" t="b">
        <f>AND(AND('Kupci - Buyers'!B2098="",'Kupci - Buyers'!C2098="",'Kupci - Buyers'!D2098="",'Kupci - Buyers'!E2098="",'Kupci - Buyers'!F2098="",'Kupci - Buyers'!G2098="",'Kupci - Buyers'!H2098="",'Kupci - Buyers'!J2098="",'Kupci - Buyers'!K2098="",'Kupci - Buyers'!L2098="",'Kupci - Buyers'!N2098="",'Kupci - Buyers'!O2098="",'Kupci - Buyers'!P2098="",'Kupci - Buyers'!R2098=""),OR('Kupci - Buyers'!B2099&lt;&gt;"",'Kupci - Buyers'!C2099&lt;&gt;"",'Kupci - Buyers'!D2099&lt;&gt;"",'Kupci - Buyers'!E2099&lt;&gt;"",'Kupci - Buyers'!F2099&lt;&gt;"",'Kupci - Buyers'!G2099&lt;&gt;"",'Kupci - Buyers'!H2099&lt;&gt;"",'Kupci - Buyers'!J2099&lt;&gt;"",'Kupci - Buyers'!K2099&lt;&gt;"",'Kupci - Buyers'!L2099&lt;&gt;"",'Kupci - Buyers'!N2098&lt;&gt;"",'Kupci - Buyers'!O2098&lt;&gt;"",'Kupci - Buyers'!P2099&lt;&gt;"",'Kupci - Buyers'!R2099&lt;&gt;""))</f>
        <v>0</v>
      </c>
    </row>
    <row r="2106" spans="1:2" x14ac:dyDescent="0.25">
      <c r="A2106" s="66" t="b">
        <f>OR(AND('Kupci - Buyers'!B2100&lt;&gt;"",'Kupci - Buyers'!C2100&lt;&gt;"",'Kupci - Buyers'!D2100&lt;&gt;"",'Kupci - Buyers'!E2100&lt;&gt;"",'Kupci - Buyers'!I2100&lt;&gt;"",'Kupci - Buyers'!J2100&lt;&gt;"",'Kupci - Buyers'!K2100&lt;&gt;"",'Kupci - Buyers'!L2100&lt;&gt;"",'Kupci - Buyers'!N2100&lt;&gt;"",'Kupci - Buyers'!O2100&lt;&gt;"",'Kupci - Buyers'!P2100&lt;&gt;""),AND('Kupci - Buyers'!B2100="",'Kupci - Buyers'!C2100="",'Kupci - Buyers'!D2100="",'Kupci - Buyers'!E2100="",'Kupci - Buyers'!F2100="",'Kupci - Buyers'!G2100="",'Kupci - Buyers'!H2100="",'Kupci - Buyers'!I2100="",'Kupci - Buyers'!J2100="",'Kupci - Buyers'!K2100="",'Kupci - Buyers'!N2100="",'Kupci - Buyers'!O2100="",'Kupci - Buyers'!P2100=""))</f>
        <v>1</v>
      </c>
      <c r="B2106" s="66" t="b">
        <f>AND(AND('Kupci - Buyers'!B2099="",'Kupci - Buyers'!C2099="",'Kupci - Buyers'!D2099="",'Kupci - Buyers'!E2099="",'Kupci - Buyers'!F2099="",'Kupci - Buyers'!G2099="",'Kupci - Buyers'!H2099="",'Kupci - Buyers'!J2099="",'Kupci - Buyers'!K2099="",'Kupci - Buyers'!L2099="",'Kupci - Buyers'!N2099="",'Kupci - Buyers'!O2099="",'Kupci - Buyers'!P2099="",'Kupci - Buyers'!R2099=""),OR('Kupci - Buyers'!B2100&lt;&gt;"",'Kupci - Buyers'!C2100&lt;&gt;"",'Kupci - Buyers'!D2100&lt;&gt;"",'Kupci - Buyers'!E2100&lt;&gt;"",'Kupci - Buyers'!F2100&lt;&gt;"",'Kupci - Buyers'!G2100&lt;&gt;"",'Kupci - Buyers'!H2100&lt;&gt;"",'Kupci - Buyers'!J2100&lt;&gt;"",'Kupci - Buyers'!K2100&lt;&gt;"",'Kupci - Buyers'!L2100&lt;&gt;"",'Kupci - Buyers'!N2099&lt;&gt;"",'Kupci - Buyers'!O2099&lt;&gt;"",'Kupci - Buyers'!P2100&lt;&gt;"",'Kupci - Buyers'!R2100&lt;&gt;""))</f>
        <v>0</v>
      </c>
    </row>
    <row r="2107" spans="1:2" x14ac:dyDescent="0.25">
      <c r="A2107" s="66" t="b">
        <f>OR(AND('Kupci - Buyers'!B2101&lt;&gt;"",'Kupci - Buyers'!C2101&lt;&gt;"",'Kupci - Buyers'!D2101&lt;&gt;"",'Kupci - Buyers'!E2101&lt;&gt;"",'Kupci - Buyers'!I2101&lt;&gt;"",'Kupci - Buyers'!J2101&lt;&gt;"",'Kupci - Buyers'!K2101&lt;&gt;"",'Kupci - Buyers'!L2101&lt;&gt;"",'Kupci - Buyers'!N2101&lt;&gt;"",'Kupci - Buyers'!O2101&lt;&gt;"",'Kupci - Buyers'!P2101&lt;&gt;""),AND('Kupci - Buyers'!B2101="",'Kupci - Buyers'!C2101="",'Kupci - Buyers'!D2101="",'Kupci - Buyers'!E2101="",'Kupci - Buyers'!F2101="",'Kupci - Buyers'!G2101="",'Kupci - Buyers'!H2101="",'Kupci - Buyers'!I2101="",'Kupci - Buyers'!J2101="",'Kupci - Buyers'!K2101="",'Kupci - Buyers'!N2101="",'Kupci - Buyers'!O2101="",'Kupci - Buyers'!P2101=""))</f>
        <v>1</v>
      </c>
      <c r="B2107" s="66" t="b">
        <f>AND(AND('Kupci - Buyers'!B2100="",'Kupci - Buyers'!C2100="",'Kupci - Buyers'!D2100="",'Kupci - Buyers'!E2100="",'Kupci - Buyers'!F2100="",'Kupci - Buyers'!G2100="",'Kupci - Buyers'!H2100="",'Kupci - Buyers'!J2100="",'Kupci - Buyers'!K2100="",'Kupci - Buyers'!L2100="",'Kupci - Buyers'!N2100="",'Kupci - Buyers'!O2100="",'Kupci - Buyers'!P2100="",'Kupci - Buyers'!R2100=""),OR('Kupci - Buyers'!B2101&lt;&gt;"",'Kupci - Buyers'!C2101&lt;&gt;"",'Kupci - Buyers'!D2101&lt;&gt;"",'Kupci - Buyers'!E2101&lt;&gt;"",'Kupci - Buyers'!F2101&lt;&gt;"",'Kupci - Buyers'!G2101&lt;&gt;"",'Kupci - Buyers'!H2101&lt;&gt;"",'Kupci - Buyers'!J2101&lt;&gt;"",'Kupci - Buyers'!K2101&lt;&gt;"",'Kupci - Buyers'!L2101&lt;&gt;"",'Kupci - Buyers'!N2100&lt;&gt;"",'Kupci - Buyers'!O2100&lt;&gt;"",'Kupci - Buyers'!P2101&lt;&gt;"",'Kupci - Buyers'!R2101&lt;&gt;""))</f>
        <v>0</v>
      </c>
    </row>
    <row r="2108" spans="1:2" x14ac:dyDescent="0.25">
      <c r="A2108" s="66" t="b">
        <f>OR(AND('Kupci - Buyers'!B2102&lt;&gt;"",'Kupci - Buyers'!C2102&lt;&gt;"",'Kupci - Buyers'!D2102&lt;&gt;"",'Kupci - Buyers'!E2102&lt;&gt;"",'Kupci - Buyers'!I2102&lt;&gt;"",'Kupci - Buyers'!J2102&lt;&gt;"",'Kupci - Buyers'!K2102&lt;&gt;"",'Kupci - Buyers'!L2102&lt;&gt;"",'Kupci - Buyers'!N2102&lt;&gt;"",'Kupci - Buyers'!O2102&lt;&gt;"",'Kupci - Buyers'!P2102&lt;&gt;""),AND('Kupci - Buyers'!B2102="",'Kupci - Buyers'!C2102="",'Kupci - Buyers'!D2102="",'Kupci - Buyers'!E2102="",'Kupci - Buyers'!F2102="",'Kupci - Buyers'!G2102="",'Kupci - Buyers'!H2102="",'Kupci - Buyers'!I2102="",'Kupci - Buyers'!J2102="",'Kupci - Buyers'!K2102="",'Kupci - Buyers'!N2102="",'Kupci - Buyers'!O2102="",'Kupci - Buyers'!P2102=""))</f>
        <v>1</v>
      </c>
      <c r="B2108" s="66" t="b">
        <f>AND(AND('Kupci - Buyers'!B2101="",'Kupci - Buyers'!C2101="",'Kupci - Buyers'!D2101="",'Kupci - Buyers'!E2101="",'Kupci - Buyers'!F2101="",'Kupci - Buyers'!G2101="",'Kupci - Buyers'!H2101="",'Kupci - Buyers'!J2101="",'Kupci - Buyers'!K2101="",'Kupci - Buyers'!L2101="",'Kupci - Buyers'!N2101="",'Kupci - Buyers'!O2101="",'Kupci - Buyers'!P2101="",'Kupci - Buyers'!R2101=""),OR('Kupci - Buyers'!B2102&lt;&gt;"",'Kupci - Buyers'!C2102&lt;&gt;"",'Kupci - Buyers'!D2102&lt;&gt;"",'Kupci - Buyers'!E2102&lt;&gt;"",'Kupci - Buyers'!F2102&lt;&gt;"",'Kupci - Buyers'!G2102&lt;&gt;"",'Kupci - Buyers'!H2102&lt;&gt;"",'Kupci - Buyers'!J2102&lt;&gt;"",'Kupci - Buyers'!K2102&lt;&gt;"",'Kupci - Buyers'!L2102&lt;&gt;"",'Kupci - Buyers'!N2101&lt;&gt;"",'Kupci - Buyers'!O2101&lt;&gt;"",'Kupci - Buyers'!P2102&lt;&gt;"",'Kupci - Buyers'!R2102&lt;&gt;""))</f>
        <v>0</v>
      </c>
    </row>
    <row r="2109" spans="1:2" x14ac:dyDescent="0.25">
      <c r="A2109" s="66" t="b">
        <f>OR(AND('Kupci - Buyers'!B2103&lt;&gt;"",'Kupci - Buyers'!C2103&lt;&gt;"",'Kupci - Buyers'!D2103&lt;&gt;"",'Kupci - Buyers'!E2103&lt;&gt;"",'Kupci - Buyers'!I2103&lt;&gt;"",'Kupci - Buyers'!J2103&lt;&gt;"",'Kupci - Buyers'!K2103&lt;&gt;"",'Kupci - Buyers'!L2103&lt;&gt;"",'Kupci - Buyers'!N2103&lt;&gt;"",'Kupci - Buyers'!O2103&lt;&gt;"",'Kupci - Buyers'!P2103&lt;&gt;""),AND('Kupci - Buyers'!B2103="",'Kupci - Buyers'!C2103="",'Kupci - Buyers'!D2103="",'Kupci - Buyers'!E2103="",'Kupci - Buyers'!F2103="",'Kupci - Buyers'!G2103="",'Kupci - Buyers'!H2103="",'Kupci - Buyers'!I2103="",'Kupci - Buyers'!J2103="",'Kupci - Buyers'!K2103="",'Kupci - Buyers'!N2103="",'Kupci - Buyers'!O2103="",'Kupci - Buyers'!P2103=""))</f>
        <v>1</v>
      </c>
      <c r="B2109" s="66" t="b">
        <f>AND(AND('Kupci - Buyers'!B2102="",'Kupci - Buyers'!C2102="",'Kupci - Buyers'!D2102="",'Kupci - Buyers'!E2102="",'Kupci - Buyers'!F2102="",'Kupci - Buyers'!G2102="",'Kupci - Buyers'!H2102="",'Kupci - Buyers'!J2102="",'Kupci - Buyers'!K2102="",'Kupci - Buyers'!L2102="",'Kupci - Buyers'!N2102="",'Kupci - Buyers'!O2102="",'Kupci - Buyers'!P2102="",'Kupci - Buyers'!R2102=""),OR('Kupci - Buyers'!B2103&lt;&gt;"",'Kupci - Buyers'!C2103&lt;&gt;"",'Kupci - Buyers'!D2103&lt;&gt;"",'Kupci - Buyers'!E2103&lt;&gt;"",'Kupci - Buyers'!F2103&lt;&gt;"",'Kupci - Buyers'!G2103&lt;&gt;"",'Kupci - Buyers'!H2103&lt;&gt;"",'Kupci - Buyers'!J2103&lt;&gt;"",'Kupci - Buyers'!K2103&lt;&gt;"",'Kupci - Buyers'!L2103&lt;&gt;"",'Kupci - Buyers'!N2102&lt;&gt;"",'Kupci - Buyers'!O2102&lt;&gt;"",'Kupci - Buyers'!P2103&lt;&gt;"",'Kupci - Buyers'!R2103&lt;&gt;""))</f>
        <v>0</v>
      </c>
    </row>
    <row r="2110" spans="1:2" x14ac:dyDescent="0.25">
      <c r="A2110" s="66" t="b">
        <f>OR(AND('Kupci - Buyers'!B2104&lt;&gt;"",'Kupci - Buyers'!C2104&lt;&gt;"",'Kupci - Buyers'!D2104&lt;&gt;"",'Kupci - Buyers'!E2104&lt;&gt;"",'Kupci - Buyers'!I2104&lt;&gt;"",'Kupci - Buyers'!J2104&lt;&gt;"",'Kupci - Buyers'!K2104&lt;&gt;"",'Kupci - Buyers'!L2104&lt;&gt;"",'Kupci - Buyers'!N2104&lt;&gt;"",'Kupci - Buyers'!O2104&lt;&gt;"",'Kupci - Buyers'!P2104&lt;&gt;""),AND('Kupci - Buyers'!B2104="",'Kupci - Buyers'!C2104="",'Kupci - Buyers'!D2104="",'Kupci - Buyers'!E2104="",'Kupci - Buyers'!F2104="",'Kupci - Buyers'!G2104="",'Kupci - Buyers'!H2104="",'Kupci - Buyers'!I2104="",'Kupci - Buyers'!J2104="",'Kupci - Buyers'!K2104="",'Kupci - Buyers'!N2104="",'Kupci - Buyers'!O2104="",'Kupci - Buyers'!P2104=""))</f>
        <v>1</v>
      </c>
      <c r="B2110" s="66" t="b">
        <f>AND(AND('Kupci - Buyers'!B2103="",'Kupci - Buyers'!C2103="",'Kupci - Buyers'!D2103="",'Kupci - Buyers'!E2103="",'Kupci - Buyers'!F2103="",'Kupci - Buyers'!G2103="",'Kupci - Buyers'!H2103="",'Kupci - Buyers'!J2103="",'Kupci - Buyers'!K2103="",'Kupci - Buyers'!L2103="",'Kupci - Buyers'!N2103="",'Kupci - Buyers'!O2103="",'Kupci - Buyers'!P2103="",'Kupci - Buyers'!R2103=""),OR('Kupci - Buyers'!B2104&lt;&gt;"",'Kupci - Buyers'!C2104&lt;&gt;"",'Kupci - Buyers'!D2104&lt;&gt;"",'Kupci - Buyers'!E2104&lt;&gt;"",'Kupci - Buyers'!F2104&lt;&gt;"",'Kupci - Buyers'!G2104&lt;&gt;"",'Kupci - Buyers'!H2104&lt;&gt;"",'Kupci - Buyers'!J2104&lt;&gt;"",'Kupci - Buyers'!K2104&lt;&gt;"",'Kupci - Buyers'!L2104&lt;&gt;"",'Kupci - Buyers'!N2103&lt;&gt;"",'Kupci - Buyers'!O2103&lt;&gt;"",'Kupci - Buyers'!P2104&lt;&gt;"",'Kupci - Buyers'!R2104&lt;&gt;""))</f>
        <v>0</v>
      </c>
    </row>
    <row r="2111" spans="1:2" x14ac:dyDescent="0.25">
      <c r="A2111" s="66" t="b">
        <f>OR(AND('Kupci - Buyers'!B2105&lt;&gt;"",'Kupci - Buyers'!C2105&lt;&gt;"",'Kupci - Buyers'!D2105&lt;&gt;"",'Kupci - Buyers'!E2105&lt;&gt;"",'Kupci - Buyers'!I2105&lt;&gt;"",'Kupci - Buyers'!J2105&lt;&gt;"",'Kupci - Buyers'!K2105&lt;&gt;"",'Kupci - Buyers'!L2105&lt;&gt;"",'Kupci - Buyers'!N2105&lt;&gt;"",'Kupci - Buyers'!O2105&lt;&gt;"",'Kupci - Buyers'!P2105&lt;&gt;""),AND('Kupci - Buyers'!B2105="",'Kupci - Buyers'!C2105="",'Kupci - Buyers'!D2105="",'Kupci - Buyers'!E2105="",'Kupci - Buyers'!F2105="",'Kupci - Buyers'!G2105="",'Kupci - Buyers'!H2105="",'Kupci - Buyers'!I2105="",'Kupci - Buyers'!J2105="",'Kupci - Buyers'!K2105="",'Kupci - Buyers'!N2105="",'Kupci - Buyers'!O2105="",'Kupci - Buyers'!P2105=""))</f>
        <v>1</v>
      </c>
      <c r="B2111" s="66" t="b">
        <f>AND(AND('Kupci - Buyers'!B2104="",'Kupci - Buyers'!C2104="",'Kupci - Buyers'!D2104="",'Kupci - Buyers'!E2104="",'Kupci - Buyers'!F2104="",'Kupci - Buyers'!G2104="",'Kupci - Buyers'!H2104="",'Kupci - Buyers'!J2104="",'Kupci - Buyers'!K2104="",'Kupci - Buyers'!L2104="",'Kupci - Buyers'!N2104="",'Kupci - Buyers'!O2104="",'Kupci - Buyers'!P2104="",'Kupci - Buyers'!R2104=""),OR('Kupci - Buyers'!B2105&lt;&gt;"",'Kupci - Buyers'!C2105&lt;&gt;"",'Kupci - Buyers'!D2105&lt;&gt;"",'Kupci - Buyers'!E2105&lt;&gt;"",'Kupci - Buyers'!F2105&lt;&gt;"",'Kupci - Buyers'!G2105&lt;&gt;"",'Kupci - Buyers'!H2105&lt;&gt;"",'Kupci - Buyers'!J2105&lt;&gt;"",'Kupci - Buyers'!K2105&lt;&gt;"",'Kupci - Buyers'!L2105&lt;&gt;"",'Kupci - Buyers'!N2104&lt;&gt;"",'Kupci - Buyers'!O2104&lt;&gt;"",'Kupci - Buyers'!P2105&lt;&gt;"",'Kupci - Buyers'!R2105&lt;&gt;""))</f>
        <v>0</v>
      </c>
    </row>
    <row r="2112" spans="1:2" x14ac:dyDescent="0.25">
      <c r="A2112" s="66" t="b">
        <f>OR(AND('Kupci - Buyers'!B2106&lt;&gt;"",'Kupci - Buyers'!C2106&lt;&gt;"",'Kupci - Buyers'!D2106&lt;&gt;"",'Kupci - Buyers'!E2106&lt;&gt;"",'Kupci - Buyers'!I2106&lt;&gt;"",'Kupci - Buyers'!J2106&lt;&gt;"",'Kupci - Buyers'!K2106&lt;&gt;"",'Kupci - Buyers'!L2106&lt;&gt;"",'Kupci - Buyers'!N2106&lt;&gt;"",'Kupci - Buyers'!O2106&lt;&gt;"",'Kupci - Buyers'!P2106&lt;&gt;""),AND('Kupci - Buyers'!B2106="",'Kupci - Buyers'!C2106="",'Kupci - Buyers'!D2106="",'Kupci - Buyers'!E2106="",'Kupci - Buyers'!F2106="",'Kupci - Buyers'!G2106="",'Kupci - Buyers'!H2106="",'Kupci - Buyers'!I2106="",'Kupci - Buyers'!J2106="",'Kupci - Buyers'!K2106="",'Kupci - Buyers'!N2106="",'Kupci - Buyers'!O2106="",'Kupci - Buyers'!P2106=""))</f>
        <v>1</v>
      </c>
      <c r="B2112" s="66" t="b">
        <f>AND(AND('Kupci - Buyers'!B2105="",'Kupci - Buyers'!C2105="",'Kupci - Buyers'!D2105="",'Kupci - Buyers'!E2105="",'Kupci - Buyers'!F2105="",'Kupci - Buyers'!G2105="",'Kupci - Buyers'!H2105="",'Kupci - Buyers'!J2105="",'Kupci - Buyers'!K2105="",'Kupci - Buyers'!L2105="",'Kupci - Buyers'!N2105="",'Kupci - Buyers'!O2105="",'Kupci - Buyers'!P2105="",'Kupci - Buyers'!R2105=""),OR('Kupci - Buyers'!B2106&lt;&gt;"",'Kupci - Buyers'!C2106&lt;&gt;"",'Kupci - Buyers'!D2106&lt;&gt;"",'Kupci - Buyers'!E2106&lt;&gt;"",'Kupci - Buyers'!F2106&lt;&gt;"",'Kupci - Buyers'!G2106&lt;&gt;"",'Kupci - Buyers'!H2106&lt;&gt;"",'Kupci - Buyers'!J2106&lt;&gt;"",'Kupci - Buyers'!K2106&lt;&gt;"",'Kupci - Buyers'!L2106&lt;&gt;"",'Kupci - Buyers'!N2105&lt;&gt;"",'Kupci - Buyers'!O2105&lt;&gt;"",'Kupci - Buyers'!P2106&lt;&gt;"",'Kupci - Buyers'!R2106&lt;&gt;""))</f>
        <v>0</v>
      </c>
    </row>
    <row r="2113" spans="1:2" x14ac:dyDescent="0.25">
      <c r="A2113" s="66" t="b">
        <f>OR(AND('Kupci - Buyers'!B2107&lt;&gt;"",'Kupci - Buyers'!C2107&lt;&gt;"",'Kupci - Buyers'!D2107&lt;&gt;"",'Kupci - Buyers'!E2107&lt;&gt;"",'Kupci - Buyers'!I2107&lt;&gt;"",'Kupci - Buyers'!J2107&lt;&gt;"",'Kupci - Buyers'!K2107&lt;&gt;"",'Kupci - Buyers'!L2107&lt;&gt;"",'Kupci - Buyers'!N2107&lt;&gt;"",'Kupci - Buyers'!O2107&lt;&gt;"",'Kupci - Buyers'!P2107&lt;&gt;""),AND('Kupci - Buyers'!B2107="",'Kupci - Buyers'!C2107="",'Kupci - Buyers'!D2107="",'Kupci - Buyers'!E2107="",'Kupci - Buyers'!F2107="",'Kupci - Buyers'!G2107="",'Kupci - Buyers'!H2107="",'Kupci - Buyers'!I2107="",'Kupci - Buyers'!J2107="",'Kupci - Buyers'!K2107="",'Kupci - Buyers'!N2107="",'Kupci - Buyers'!O2107="",'Kupci - Buyers'!P2107=""))</f>
        <v>1</v>
      </c>
      <c r="B2113" s="66" t="b">
        <f>AND(AND('Kupci - Buyers'!B2106="",'Kupci - Buyers'!C2106="",'Kupci - Buyers'!D2106="",'Kupci - Buyers'!E2106="",'Kupci - Buyers'!F2106="",'Kupci - Buyers'!G2106="",'Kupci - Buyers'!H2106="",'Kupci - Buyers'!J2106="",'Kupci - Buyers'!K2106="",'Kupci - Buyers'!L2106="",'Kupci - Buyers'!N2106="",'Kupci - Buyers'!O2106="",'Kupci - Buyers'!P2106="",'Kupci - Buyers'!R2106=""),OR('Kupci - Buyers'!B2107&lt;&gt;"",'Kupci - Buyers'!C2107&lt;&gt;"",'Kupci - Buyers'!D2107&lt;&gt;"",'Kupci - Buyers'!E2107&lt;&gt;"",'Kupci - Buyers'!F2107&lt;&gt;"",'Kupci - Buyers'!G2107&lt;&gt;"",'Kupci - Buyers'!H2107&lt;&gt;"",'Kupci - Buyers'!J2107&lt;&gt;"",'Kupci - Buyers'!K2107&lt;&gt;"",'Kupci - Buyers'!L2107&lt;&gt;"",'Kupci - Buyers'!N2106&lt;&gt;"",'Kupci - Buyers'!O2106&lt;&gt;"",'Kupci - Buyers'!P2107&lt;&gt;"",'Kupci - Buyers'!R2107&lt;&gt;""))</f>
        <v>0</v>
      </c>
    </row>
    <row r="2114" spans="1:2" x14ac:dyDescent="0.25">
      <c r="A2114" s="66" t="b">
        <f>OR(AND('Kupci - Buyers'!B2108&lt;&gt;"",'Kupci - Buyers'!C2108&lt;&gt;"",'Kupci - Buyers'!D2108&lt;&gt;"",'Kupci - Buyers'!E2108&lt;&gt;"",'Kupci - Buyers'!I2108&lt;&gt;"",'Kupci - Buyers'!J2108&lt;&gt;"",'Kupci - Buyers'!K2108&lt;&gt;"",'Kupci - Buyers'!L2108&lt;&gt;"",'Kupci - Buyers'!N2108&lt;&gt;"",'Kupci - Buyers'!O2108&lt;&gt;"",'Kupci - Buyers'!P2108&lt;&gt;""),AND('Kupci - Buyers'!B2108="",'Kupci - Buyers'!C2108="",'Kupci - Buyers'!D2108="",'Kupci - Buyers'!E2108="",'Kupci - Buyers'!F2108="",'Kupci - Buyers'!G2108="",'Kupci - Buyers'!H2108="",'Kupci - Buyers'!I2108="",'Kupci - Buyers'!J2108="",'Kupci - Buyers'!K2108="",'Kupci - Buyers'!N2108="",'Kupci - Buyers'!O2108="",'Kupci - Buyers'!P2108=""))</f>
        <v>1</v>
      </c>
      <c r="B2114" s="66" t="b">
        <f>AND(AND('Kupci - Buyers'!B2107="",'Kupci - Buyers'!C2107="",'Kupci - Buyers'!D2107="",'Kupci - Buyers'!E2107="",'Kupci - Buyers'!F2107="",'Kupci - Buyers'!G2107="",'Kupci - Buyers'!H2107="",'Kupci - Buyers'!J2107="",'Kupci - Buyers'!K2107="",'Kupci - Buyers'!L2107="",'Kupci - Buyers'!N2107="",'Kupci - Buyers'!O2107="",'Kupci - Buyers'!P2107="",'Kupci - Buyers'!R2107=""),OR('Kupci - Buyers'!B2108&lt;&gt;"",'Kupci - Buyers'!C2108&lt;&gt;"",'Kupci - Buyers'!D2108&lt;&gt;"",'Kupci - Buyers'!E2108&lt;&gt;"",'Kupci - Buyers'!F2108&lt;&gt;"",'Kupci - Buyers'!G2108&lt;&gt;"",'Kupci - Buyers'!H2108&lt;&gt;"",'Kupci - Buyers'!J2108&lt;&gt;"",'Kupci - Buyers'!K2108&lt;&gt;"",'Kupci - Buyers'!L2108&lt;&gt;"",'Kupci - Buyers'!N2107&lt;&gt;"",'Kupci - Buyers'!O2107&lt;&gt;"",'Kupci - Buyers'!P2108&lt;&gt;"",'Kupci - Buyers'!R2108&lt;&gt;""))</f>
        <v>0</v>
      </c>
    </row>
    <row r="2115" spans="1:2" x14ac:dyDescent="0.25">
      <c r="A2115" s="66" t="b">
        <f>OR(AND('Kupci - Buyers'!B2109&lt;&gt;"",'Kupci - Buyers'!C2109&lt;&gt;"",'Kupci - Buyers'!D2109&lt;&gt;"",'Kupci - Buyers'!E2109&lt;&gt;"",'Kupci - Buyers'!I2109&lt;&gt;"",'Kupci - Buyers'!J2109&lt;&gt;"",'Kupci - Buyers'!K2109&lt;&gt;"",'Kupci - Buyers'!L2109&lt;&gt;"",'Kupci - Buyers'!N2109&lt;&gt;"",'Kupci - Buyers'!O2109&lt;&gt;"",'Kupci - Buyers'!P2109&lt;&gt;""),AND('Kupci - Buyers'!B2109="",'Kupci - Buyers'!C2109="",'Kupci - Buyers'!D2109="",'Kupci - Buyers'!E2109="",'Kupci - Buyers'!F2109="",'Kupci - Buyers'!G2109="",'Kupci - Buyers'!H2109="",'Kupci - Buyers'!I2109="",'Kupci - Buyers'!J2109="",'Kupci - Buyers'!K2109="",'Kupci - Buyers'!N2109="",'Kupci - Buyers'!O2109="",'Kupci - Buyers'!P2109=""))</f>
        <v>1</v>
      </c>
      <c r="B2115" s="66" t="b">
        <f>AND(AND('Kupci - Buyers'!B2108="",'Kupci - Buyers'!C2108="",'Kupci - Buyers'!D2108="",'Kupci - Buyers'!E2108="",'Kupci - Buyers'!F2108="",'Kupci - Buyers'!G2108="",'Kupci - Buyers'!H2108="",'Kupci - Buyers'!J2108="",'Kupci - Buyers'!K2108="",'Kupci - Buyers'!L2108="",'Kupci - Buyers'!N2108="",'Kupci - Buyers'!O2108="",'Kupci - Buyers'!P2108="",'Kupci - Buyers'!R2108=""),OR('Kupci - Buyers'!B2109&lt;&gt;"",'Kupci - Buyers'!C2109&lt;&gt;"",'Kupci - Buyers'!D2109&lt;&gt;"",'Kupci - Buyers'!E2109&lt;&gt;"",'Kupci - Buyers'!F2109&lt;&gt;"",'Kupci - Buyers'!G2109&lt;&gt;"",'Kupci - Buyers'!H2109&lt;&gt;"",'Kupci - Buyers'!J2109&lt;&gt;"",'Kupci - Buyers'!K2109&lt;&gt;"",'Kupci - Buyers'!L2109&lt;&gt;"",'Kupci - Buyers'!N2108&lt;&gt;"",'Kupci - Buyers'!O2108&lt;&gt;"",'Kupci - Buyers'!P2109&lt;&gt;"",'Kupci - Buyers'!R2109&lt;&gt;""))</f>
        <v>0</v>
      </c>
    </row>
    <row r="2116" spans="1:2" x14ac:dyDescent="0.25">
      <c r="A2116" s="66" t="b">
        <f>OR(AND('Kupci - Buyers'!B2110&lt;&gt;"",'Kupci - Buyers'!C2110&lt;&gt;"",'Kupci - Buyers'!D2110&lt;&gt;"",'Kupci - Buyers'!E2110&lt;&gt;"",'Kupci - Buyers'!I2110&lt;&gt;"",'Kupci - Buyers'!J2110&lt;&gt;"",'Kupci - Buyers'!K2110&lt;&gt;"",'Kupci - Buyers'!L2110&lt;&gt;"",'Kupci - Buyers'!N2110&lt;&gt;"",'Kupci - Buyers'!O2110&lt;&gt;"",'Kupci - Buyers'!P2110&lt;&gt;""),AND('Kupci - Buyers'!B2110="",'Kupci - Buyers'!C2110="",'Kupci - Buyers'!D2110="",'Kupci - Buyers'!E2110="",'Kupci - Buyers'!F2110="",'Kupci - Buyers'!G2110="",'Kupci - Buyers'!H2110="",'Kupci - Buyers'!I2110="",'Kupci - Buyers'!J2110="",'Kupci - Buyers'!K2110="",'Kupci - Buyers'!N2110="",'Kupci - Buyers'!O2110="",'Kupci - Buyers'!P2110=""))</f>
        <v>1</v>
      </c>
      <c r="B2116" s="66" t="b">
        <f>AND(AND('Kupci - Buyers'!B2109="",'Kupci - Buyers'!C2109="",'Kupci - Buyers'!D2109="",'Kupci - Buyers'!E2109="",'Kupci - Buyers'!F2109="",'Kupci - Buyers'!G2109="",'Kupci - Buyers'!H2109="",'Kupci - Buyers'!J2109="",'Kupci - Buyers'!K2109="",'Kupci - Buyers'!L2109="",'Kupci - Buyers'!N2109="",'Kupci - Buyers'!O2109="",'Kupci - Buyers'!P2109="",'Kupci - Buyers'!R2109=""),OR('Kupci - Buyers'!B2110&lt;&gt;"",'Kupci - Buyers'!C2110&lt;&gt;"",'Kupci - Buyers'!D2110&lt;&gt;"",'Kupci - Buyers'!E2110&lt;&gt;"",'Kupci - Buyers'!F2110&lt;&gt;"",'Kupci - Buyers'!G2110&lt;&gt;"",'Kupci - Buyers'!H2110&lt;&gt;"",'Kupci - Buyers'!J2110&lt;&gt;"",'Kupci - Buyers'!K2110&lt;&gt;"",'Kupci - Buyers'!L2110&lt;&gt;"",'Kupci - Buyers'!N2109&lt;&gt;"",'Kupci - Buyers'!O2109&lt;&gt;"",'Kupci - Buyers'!P2110&lt;&gt;"",'Kupci - Buyers'!R2110&lt;&gt;""))</f>
        <v>0</v>
      </c>
    </row>
    <row r="2117" spans="1:2" x14ac:dyDescent="0.25">
      <c r="A2117" s="66" t="b">
        <f>OR(AND('Kupci - Buyers'!B2111&lt;&gt;"",'Kupci - Buyers'!C2111&lt;&gt;"",'Kupci - Buyers'!D2111&lt;&gt;"",'Kupci - Buyers'!E2111&lt;&gt;"",'Kupci - Buyers'!I2111&lt;&gt;"",'Kupci - Buyers'!J2111&lt;&gt;"",'Kupci - Buyers'!K2111&lt;&gt;"",'Kupci - Buyers'!L2111&lt;&gt;"",'Kupci - Buyers'!N2111&lt;&gt;"",'Kupci - Buyers'!O2111&lt;&gt;"",'Kupci - Buyers'!P2111&lt;&gt;""),AND('Kupci - Buyers'!B2111="",'Kupci - Buyers'!C2111="",'Kupci - Buyers'!D2111="",'Kupci - Buyers'!E2111="",'Kupci - Buyers'!F2111="",'Kupci - Buyers'!G2111="",'Kupci - Buyers'!H2111="",'Kupci - Buyers'!I2111="",'Kupci - Buyers'!J2111="",'Kupci - Buyers'!K2111="",'Kupci - Buyers'!N2111="",'Kupci - Buyers'!O2111="",'Kupci - Buyers'!P2111=""))</f>
        <v>1</v>
      </c>
      <c r="B2117" s="66" t="b">
        <f>AND(AND('Kupci - Buyers'!B2110="",'Kupci - Buyers'!C2110="",'Kupci - Buyers'!D2110="",'Kupci - Buyers'!E2110="",'Kupci - Buyers'!F2110="",'Kupci - Buyers'!G2110="",'Kupci - Buyers'!H2110="",'Kupci - Buyers'!J2110="",'Kupci - Buyers'!K2110="",'Kupci - Buyers'!L2110="",'Kupci - Buyers'!N2110="",'Kupci - Buyers'!O2110="",'Kupci - Buyers'!P2110="",'Kupci - Buyers'!R2110=""),OR('Kupci - Buyers'!B2111&lt;&gt;"",'Kupci - Buyers'!C2111&lt;&gt;"",'Kupci - Buyers'!D2111&lt;&gt;"",'Kupci - Buyers'!E2111&lt;&gt;"",'Kupci - Buyers'!F2111&lt;&gt;"",'Kupci - Buyers'!G2111&lt;&gt;"",'Kupci - Buyers'!H2111&lt;&gt;"",'Kupci - Buyers'!J2111&lt;&gt;"",'Kupci - Buyers'!K2111&lt;&gt;"",'Kupci - Buyers'!L2111&lt;&gt;"",'Kupci - Buyers'!N2110&lt;&gt;"",'Kupci - Buyers'!O2110&lt;&gt;"",'Kupci - Buyers'!P2111&lt;&gt;"",'Kupci - Buyers'!R2111&lt;&gt;""))</f>
        <v>0</v>
      </c>
    </row>
    <row r="2118" spans="1:2" x14ac:dyDescent="0.25">
      <c r="A2118" s="66" t="b">
        <f>OR(AND('Kupci - Buyers'!B2112&lt;&gt;"",'Kupci - Buyers'!C2112&lt;&gt;"",'Kupci - Buyers'!D2112&lt;&gt;"",'Kupci - Buyers'!E2112&lt;&gt;"",'Kupci - Buyers'!I2112&lt;&gt;"",'Kupci - Buyers'!J2112&lt;&gt;"",'Kupci - Buyers'!K2112&lt;&gt;"",'Kupci - Buyers'!L2112&lt;&gt;"",'Kupci - Buyers'!N2112&lt;&gt;"",'Kupci - Buyers'!O2112&lt;&gt;"",'Kupci - Buyers'!P2112&lt;&gt;""),AND('Kupci - Buyers'!B2112="",'Kupci - Buyers'!C2112="",'Kupci - Buyers'!D2112="",'Kupci - Buyers'!E2112="",'Kupci - Buyers'!F2112="",'Kupci - Buyers'!G2112="",'Kupci - Buyers'!H2112="",'Kupci - Buyers'!I2112="",'Kupci - Buyers'!J2112="",'Kupci - Buyers'!K2112="",'Kupci - Buyers'!N2112="",'Kupci - Buyers'!O2112="",'Kupci - Buyers'!P2112=""))</f>
        <v>1</v>
      </c>
      <c r="B2118" s="66" t="b">
        <f>AND(AND('Kupci - Buyers'!B2111="",'Kupci - Buyers'!C2111="",'Kupci - Buyers'!D2111="",'Kupci - Buyers'!E2111="",'Kupci - Buyers'!F2111="",'Kupci - Buyers'!G2111="",'Kupci - Buyers'!H2111="",'Kupci - Buyers'!J2111="",'Kupci - Buyers'!K2111="",'Kupci - Buyers'!L2111="",'Kupci - Buyers'!N2111="",'Kupci - Buyers'!O2111="",'Kupci - Buyers'!P2111="",'Kupci - Buyers'!R2111=""),OR('Kupci - Buyers'!B2112&lt;&gt;"",'Kupci - Buyers'!C2112&lt;&gt;"",'Kupci - Buyers'!D2112&lt;&gt;"",'Kupci - Buyers'!E2112&lt;&gt;"",'Kupci - Buyers'!F2112&lt;&gt;"",'Kupci - Buyers'!G2112&lt;&gt;"",'Kupci - Buyers'!H2112&lt;&gt;"",'Kupci - Buyers'!J2112&lt;&gt;"",'Kupci - Buyers'!K2112&lt;&gt;"",'Kupci - Buyers'!L2112&lt;&gt;"",'Kupci - Buyers'!N2111&lt;&gt;"",'Kupci - Buyers'!O2111&lt;&gt;"",'Kupci - Buyers'!P2112&lt;&gt;"",'Kupci - Buyers'!R2112&lt;&gt;""))</f>
        <v>0</v>
      </c>
    </row>
    <row r="2119" spans="1:2" x14ac:dyDescent="0.25">
      <c r="A2119" s="66" t="b">
        <f>OR(AND('Kupci - Buyers'!B2113&lt;&gt;"",'Kupci - Buyers'!C2113&lt;&gt;"",'Kupci - Buyers'!D2113&lt;&gt;"",'Kupci - Buyers'!E2113&lt;&gt;"",'Kupci - Buyers'!I2113&lt;&gt;"",'Kupci - Buyers'!J2113&lt;&gt;"",'Kupci - Buyers'!K2113&lt;&gt;"",'Kupci - Buyers'!L2113&lt;&gt;"",'Kupci - Buyers'!N2113&lt;&gt;"",'Kupci - Buyers'!O2113&lt;&gt;"",'Kupci - Buyers'!P2113&lt;&gt;""),AND('Kupci - Buyers'!B2113="",'Kupci - Buyers'!C2113="",'Kupci - Buyers'!D2113="",'Kupci - Buyers'!E2113="",'Kupci - Buyers'!F2113="",'Kupci - Buyers'!G2113="",'Kupci - Buyers'!H2113="",'Kupci - Buyers'!I2113="",'Kupci - Buyers'!J2113="",'Kupci - Buyers'!K2113="",'Kupci - Buyers'!N2113="",'Kupci - Buyers'!O2113="",'Kupci - Buyers'!P2113=""))</f>
        <v>1</v>
      </c>
      <c r="B2119" s="66" t="b">
        <f>AND(AND('Kupci - Buyers'!B2112="",'Kupci - Buyers'!C2112="",'Kupci - Buyers'!D2112="",'Kupci - Buyers'!E2112="",'Kupci - Buyers'!F2112="",'Kupci - Buyers'!G2112="",'Kupci - Buyers'!H2112="",'Kupci - Buyers'!J2112="",'Kupci - Buyers'!K2112="",'Kupci - Buyers'!L2112="",'Kupci - Buyers'!N2112="",'Kupci - Buyers'!O2112="",'Kupci - Buyers'!P2112="",'Kupci - Buyers'!R2112=""),OR('Kupci - Buyers'!B2113&lt;&gt;"",'Kupci - Buyers'!C2113&lt;&gt;"",'Kupci - Buyers'!D2113&lt;&gt;"",'Kupci - Buyers'!E2113&lt;&gt;"",'Kupci - Buyers'!F2113&lt;&gt;"",'Kupci - Buyers'!G2113&lt;&gt;"",'Kupci - Buyers'!H2113&lt;&gt;"",'Kupci - Buyers'!J2113&lt;&gt;"",'Kupci - Buyers'!K2113&lt;&gt;"",'Kupci - Buyers'!L2113&lt;&gt;"",'Kupci - Buyers'!N2112&lt;&gt;"",'Kupci - Buyers'!O2112&lt;&gt;"",'Kupci - Buyers'!P2113&lt;&gt;"",'Kupci - Buyers'!R2113&lt;&gt;""))</f>
        <v>0</v>
      </c>
    </row>
    <row r="2120" spans="1:2" x14ac:dyDescent="0.25">
      <c r="A2120" s="66" t="b">
        <f>OR(AND('Kupci - Buyers'!B2114&lt;&gt;"",'Kupci - Buyers'!C2114&lt;&gt;"",'Kupci - Buyers'!D2114&lt;&gt;"",'Kupci - Buyers'!E2114&lt;&gt;"",'Kupci - Buyers'!I2114&lt;&gt;"",'Kupci - Buyers'!J2114&lt;&gt;"",'Kupci - Buyers'!K2114&lt;&gt;"",'Kupci - Buyers'!L2114&lt;&gt;"",'Kupci - Buyers'!N2114&lt;&gt;"",'Kupci - Buyers'!O2114&lt;&gt;"",'Kupci - Buyers'!P2114&lt;&gt;""),AND('Kupci - Buyers'!B2114="",'Kupci - Buyers'!C2114="",'Kupci - Buyers'!D2114="",'Kupci - Buyers'!E2114="",'Kupci - Buyers'!F2114="",'Kupci - Buyers'!G2114="",'Kupci - Buyers'!H2114="",'Kupci - Buyers'!I2114="",'Kupci - Buyers'!J2114="",'Kupci - Buyers'!K2114="",'Kupci - Buyers'!N2114="",'Kupci - Buyers'!O2114="",'Kupci - Buyers'!P2114=""))</f>
        <v>1</v>
      </c>
      <c r="B2120" s="66" t="b">
        <f>AND(AND('Kupci - Buyers'!B2113="",'Kupci - Buyers'!C2113="",'Kupci - Buyers'!D2113="",'Kupci - Buyers'!E2113="",'Kupci - Buyers'!F2113="",'Kupci - Buyers'!G2113="",'Kupci - Buyers'!H2113="",'Kupci - Buyers'!J2113="",'Kupci - Buyers'!K2113="",'Kupci - Buyers'!L2113="",'Kupci - Buyers'!N2113="",'Kupci - Buyers'!O2113="",'Kupci - Buyers'!P2113="",'Kupci - Buyers'!R2113=""),OR('Kupci - Buyers'!B2114&lt;&gt;"",'Kupci - Buyers'!C2114&lt;&gt;"",'Kupci - Buyers'!D2114&lt;&gt;"",'Kupci - Buyers'!E2114&lt;&gt;"",'Kupci - Buyers'!F2114&lt;&gt;"",'Kupci - Buyers'!G2114&lt;&gt;"",'Kupci - Buyers'!H2114&lt;&gt;"",'Kupci - Buyers'!J2114&lt;&gt;"",'Kupci - Buyers'!K2114&lt;&gt;"",'Kupci - Buyers'!L2114&lt;&gt;"",'Kupci - Buyers'!N2113&lt;&gt;"",'Kupci - Buyers'!O2113&lt;&gt;"",'Kupci - Buyers'!P2114&lt;&gt;"",'Kupci - Buyers'!R2114&lt;&gt;""))</f>
        <v>0</v>
      </c>
    </row>
    <row r="2121" spans="1:2" x14ac:dyDescent="0.25">
      <c r="A2121" s="66" t="b">
        <f>OR(AND('Kupci - Buyers'!B2115&lt;&gt;"",'Kupci - Buyers'!C2115&lt;&gt;"",'Kupci - Buyers'!D2115&lt;&gt;"",'Kupci - Buyers'!E2115&lt;&gt;"",'Kupci - Buyers'!I2115&lt;&gt;"",'Kupci - Buyers'!J2115&lt;&gt;"",'Kupci - Buyers'!K2115&lt;&gt;"",'Kupci - Buyers'!L2115&lt;&gt;"",'Kupci - Buyers'!N2115&lt;&gt;"",'Kupci - Buyers'!O2115&lt;&gt;"",'Kupci - Buyers'!P2115&lt;&gt;""),AND('Kupci - Buyers'!B2115="",'Kupci - Buyers'!C2115="",'Kupci - Buyers'!D2115="",'Kupci - Buyers'!E2115="",'Kupci - Buyers'!F2115="",'Kupci - Buyers'!G2115="",'Kupci - Buyers'!H2115="",'Kupci - Buyers'!I2115="",'Kupci - Buyers'!J2115="",'Kupci - Buyers'!K2115="",'Kupci - Buyers'!N2115="",'Kupci - Buyers'!O2115="",'Kupci - Buyers'!P2115=""))</f>
        <v>1</v>
      </c>
      <c r="B2121" s="66" t="b">
        <f>AND(AND('Kupci - Buyers'!B2114="",'Kupci - Buyers'!C2114="",'Kupci - Buyers'!D2114="",'Kupci - Buyers'!E2114="",'Kupci - Buyers'!F2114="",'Kupci - Buyers'!G2114="",'Kupci - Buyers'!H2114="",'Kupci - Buyers'!J2114="",'Kupci - Buyers'!K2114="",'Kupci - Buyers'!L2114="",'Kupci - Buyers'!N2114="",'Kupci - Buyers'!O2114="",'Kupci - Buyers'!P2114="",'Kupci - Buyers'!R2114=""),OR('Kupci - Buyers'!B2115&lt;&gt;"",'Kupci - Buyers'!C2115&lt;&gt;"",'Kupci - Buyers'!D2115&lt;&gt;"",'Kupci - Buyers'!E2115&lt;&gt;"",'Kupci - Buyers'!F2115&lt;&gt;"",'Kupci - Buyers'!G2115&lt;&gt;"",'Kupci - Buyers'!H2115&lt;&gt;"",'Kupci - Buyers'!J2115&lt;&gt;"",'Kupci - Buyers'!K2115&lt;&gt;"",'Kupci - Buyers'!L2115&lt;&gt;"",'Kupci - Buyers'!N2114&lt;&gt;"",'Kupci - Buyers'!O2114&lt;&gt;"",'Kupci - Buyers'!P2115&lt;&gt;"",'Kupci - Buyers'!R2115&lt;&gt;""))</f>
        <v>0</v>
      </c>
    </row>
    <row r="2122" spans="1:2" x14ac:dyDescent="0.25">
      <c r="A2122" s="66" t="b">
        <f>OR(AND('Kupci - Buyers'!B2116&lt;&gt;"",'Kupci - Buyers'!C2116&lt;&gt;"",'Kupci - Buyers'!D2116&lt;&gt;"",'Kupci - Buyers'!E2116&lt;&gt;"",'Kupci - Buyers'!I2116&lt;&gt;"",'Kupci - Buyers'!J2116&lt;&gt;"",'Kupci - Buyers'!K2116&lt;&gt;"",'Kupci - Buyers'!L2116&lt;&gt;"",'Kupci - Buyers'!N2116&lt;&gt;"",'Kupci - Buyers'!O2116&lt;&gt;"",'Kupci - Buyers'!P2116&lt;&gt;""),AND('Kupci - Buyers'!B2116="",'Kupci - Buyers'!C2116="",'Kupci - Buyers'!D2116="",'Kupci - Buyers'!E2116="",'Kupci - Buyers'!F2116="",'Kupci - Buyers'!G2116="",'Kupci - Buyers'!H2116="",'Kupci - Buyers'!I2116="",'Kupci - Buyers'!J2116="",'Kupci - Buyers'!K2116="",'Kupci - Buyers'!N2116="",'Kupci - Buyers'!O2116="",'Kupci - Buyers'!P2116=""))</f>
        <v>1</v>
      </c>
      <c r="B2122" s="66" t="b">
        <f>AND(AND('Kupci - Buyers'!B2115="",'Kupci - Buyers'!C2115="",'Kupci - Buyers'!D2115="",'Kupci - Buyers'!E2115="",'Kupci - Buyers'!F2115="",'Kupci - Buyers'!G2115="",'Kupci - Buyers'!H2115="",'Kupci - Buyers'!J2115="",'Kupci - Buyers'!K2115="",'Kupci - Buyers'!L2115="",'Kupci - Buyers'!N2115="",'Kupci - Buyers'!O2115="",'Kupci - Buyers'!P2115="",'Kupci - Buyers'!R2115=""),OR('Kupci - Buyers'!B2116&lt;&gt;"",'Kupci - Buyers'!C2116&lt;&gt;"",'Kupci - Buyers'!D2116&lt;&gt;"",'Kupci - Buyers'!E2116&lt;&gt;"",'Kupci - Buyers'!F2116&lt;&gt;"",'Kupci - Buyers'!G2116&lt;&gt;"",'Kupci - Buyers'!H2116&lt;&gt;"",'Kupci - Buyers'!J2116&lt;&gt;"",'Kupci - Buyers'!K2116&lt;&gt;"",'Kupci - Buyers'!L2116&lt;&gt;"",'Kupci - Buyers'!N2115&lt;&gt;"",'Kupci - Buyers'!O2115&lt;&gt;"",'Kupci - Buyers'!P2116&lt;&gt;"",'Kupci - Buyers'!R2116&lt;&gt;""))</f>
        <v>0</v>
      </c>
    </row>
    <row r="2123" spans="1:2" x14ac:dyDescent="0.25">
      <c r="A2123" s="66" t="b">
        <f>OR(AND('Kupci - Buyers'!B2117&lt;&gt;"",'Kupci - Buyers'!C2117&lt;&gt;"",'Kupci - Buyers'!D2117&lt;&gt;"",'Kupci - Buyers'!E2117&lt;&gt;"",'Kupci - Buyers'!I2117&lt;&gt;"",'Kupci - Buyers'!J2117&lt;&gt;"",'Kupci - Buyers'!K2117&lt;&gt;"",'Kupci - Buyers'!L2117&lt;&gt;"",'Kupci - Buyers'!N2117&lt;&gt;"",'Kupci - Buyers'!O2117&lt;&gt;"",'Kupci - Buyers'!P2117&lt;&gt;""),AND('Kupci - Buyers'!B2117="",'Kupci - Buyers'!C2117="",'Kupci - Buyers'!D2117="",'Kupci - Buyers'!E2117="",'Kupci - Buyers'!F2117="",'Kupci - Buyers'!G2117="",'Kupci - Buyers'!H2117="",'Kupci - Buyers'!I2117="",'Kupci - Buyers'!J2117="",'Kupci - Buyers'!K2117="",'Kupci - Buyers'!N2117="",'Kupci - Buyers'!O2117="",'Kupci - Buyers'!P2117=""))</f>
        <v>1</v>
      </c>
      <c r="B2123" s="66" t="b">
        <f>AND(AND('Kupci - Buyers'!B2116="",'Kupci - Buyers'!C2116="",'Kupci - Buyers'!D2116="",'Kupci - Buyers'!E2116="",'Kupci - Buyers'!F2116="",'Kupci - Buyers'!G2116="",'Kupci - Buyers'!H2116="",'Kupci - Buyers'!J2116="",'Kupci - Buyers'!K2116="",'Kupci - Buyers'!L2116="",'Kupci - Buyers'!N2116="",'Kupci - Buyers'!O2116="",'Kupci - Buyers'!P2116="",'Kupci - Buyers'!R2116=""),OR('Kupci - Buyers'!B2117&lt;&gt;"",'Kupci - Buyers'!C2117&lt;&gt;"",'Kupci - Buyers'!D2117&lt;&gt;"",'Kupci - Buyers'!E2117&lt;&gt;"",'Kupci - Buyers'!F2117&lt;&gt;"",'Kupci - Buyers'!G2117&lt;&gt;"",'Kupci - Buyers'!H2117&lt;&gt;"",'Kupci - Buyers'!J2117&lt;&gt;"",'Kupci - Buyers'!K2117&lt;&gt;"",'Kupci - Buyers'!L2117&lt;&gt;"",'Kupci - Buyers'!N2116&lt;&gt;"",'Kupci - Buyers'!O2116&lt;&gt;"",'Kupci - Buyers'!P2117&lt;&gt;"",'Kupci - Buyers'!R2117&lt;&gt;""))</f>
        <v>0</v>
      </c>
    </row>
    <row r="2124" spans="1:2" x14ac:dyDescent="0.25">
      <c r="A2124" s="66" t="b">
        <f>OR(AND('Kupci - Buyers'!B2118&lt;&gt;"",'Kupci - Buyers'!C2118&lt;&gt;"",'Kupci - Buyers'!D2118&lt;&gt;"",'Kupci - Buyers'!E2118&lt;&gt;"",'Kupci - Buyers'!I2118&lt;&gt;"",'Kupci - Buyers'!J2118&lt;&gt;"",'Kupci - Buyers'!K2118&lt;&gt;"",'Kupci - Buyers'!L2118&lt;&gt;"",'Kupci - Buyers'!N2118&lt;&gt;"",'Kupci - Buyers'!O2118&lt;&gt;"",'Kupci - Buyers'!P2118&lt;&gt;""),AND('Kupci - Buyers'!B2118="",'Kupci - Buyers'!C2118="",'Kupci - Buyers'!D2118="",'Kupci - Buyers'!E2118="",'Kupci - Buyers'!F2118="",'Kupci - Buyers'!G2118="",'Kupci - Buyers'!H2118="",'Kupci - Buyers'!I2118="",'Kupci - Buyers'!J2118="",'Kupci - Buyers'!K2118="",'Kupci - Buyers'!N2118="",'Kupci - Buyers'!O2118="",'Kupci - Buyers'!P2118=""))</f>
        <v>1</v>
      </c>
      <c r="B2124" s="66" t="b">
        <f>AND(AND('Kupci - Buyers'!B2117="",'Kupci - Buyers'!C2117="",'Kupci - Buyers'!D2117="",'Kupci - Buyers'!E2117="",'Kupci - Buyers'!F2117="",'Kupci - Buyers'!G2117="",'Kupci - Buyers'!H2117="",'Kupci - Buyers'!J2117="",'Kupci - Buyers'!K2117="",'Kupci - Buyers'!L2117="",'Kupci - Buyers'!N2117="",'Kupci - Buyers'!O2117="",'Kupci - Buyers'!P2117="",'Kupci - Buyers'!R2117=""),OR('Kupci - Buyers'!B2118&lt;&gt;"",'Kupci - Buyers'!C2118&lt;&gt;"",'Kupci - Buyers'!D2118&lt;&gt;"",'Kupci - Buyers'!E2118&lt;&gt;"",'Kupci - Buyers'!F2118&lt;&gt;"",'Kupci - Buyers'!G2118&lt;&gt;"",'Kupci - Buyers'!H2118&lt;&gt;"",'Kupci - Buyers'!J2118&lt;&gt;"",'Kupci - Buyers'!K2118&lt;&gt;"",'Kupci - Buyers'!L2118&lt;&gt;"",'Kupci - Buyers'!N2117&lt;&gt;"",'Kupci - Buyers'!O2117&lt;&gt;"",'Kupci - Buyers'!P2118&lt;&gt;"",'Kupci - Buyers'!R2118&lt;&gt;""))</f>
        <v>0</v>
      </c>
    </row>
    <row r="2125" spans="1:2" x14ac:dyDescent="0.25">
      <c r="A2125" s="66" t="b">
        <f>OR(AND('Kupci - Buyers'!B2119&lt;&gt;"",'Kupci - Buyers'!C2119&lt;&gt;"",'Kupci - Buyers'!D2119&lt;&gt;"",'Kupci - Buyers'!E2119&lt;&gt;"",'Kupci - Buyers'!I2119&lt;&gt;"",'Kupci - Buyers'!J2119&lt;&gt;"",'Kupci - Buyers'!K2119&lt;&gt;"",'Kupci - Buyers'!L2119&lt;&gt;"",'Kupci - Buyers'!N2119&lt;&gt;"",'Kupci - Buyers'!O2119&lt;&gt;"",'Kupci - Buyers'!P2119&lt;&gt;""),AND('Kupci - Buyers'!B2119="",'Kupci - Buyers'!C2119="",'Kupci - Buyers'!D2119="",'Kupci - Buyers'!E2119="",'Kupci - Buyers'!F2119="",'Kupci - Buyers'!G2119="",'Kupci - Buyers'!H2119="",'Kupci - Buyers'!I2119="",'Kupci - Buyers'!J2119="",'Kupci - Buyers'!K2119="",'Kupci - Buyers'!N2119="",'Kupci - Buyers'!O2119="",'Kupci - Buyers'!P2119=""))</f>
        <v>1</v>
      </c>
      <c r="B2125" s="66" t="b">
        <f>AND(AND('Kupci - Buyers'!B2118="",'Kupci - Buyers'!C2118="",'Kupci - Buyers'!D2118="",'Kupci - Buyers'!E2118="",'Kupci - Buyers'!F2118="",'Kupci - Buyers'!G2118="",'Kupci - Buyers'!H2118="",'Kupci - Buyers'!J2118="",'Kupci - Buyers'!K2118="",'Kupci - Buyers'!L2118="",'Kupci - Buyers'!N2118="",'Kupci - Buyers'!O2118="",'Kupci - Buyers'!P2118="",'Kupci - Buyers'!R2118=""),OR('Kupci - Buyers'!B2119&lt;&gt;"",'Kupci - Buyers'!C2119&lt;&gt;"",'Kupci - Buyers'!D2119&lt;&gt;"",'Kupci - Buyers'!E2119&lt;&gt;"",'Kupci - Buyers'!F2119&lt;&gt;"",'Kupci - Buyers'!G2119&lt;&gt;"",'Kupci - Buyers'!H2119&lt;&gt;"",'Kupci - Buyers'!J2119&lt;&gt;"",'Kupci - Buyers'!K2119&lt;&gt;"",'Kupci - Buyers'!L2119&lt;&gt;"",'Kupci - Buyers'!N2118&lt;&gt;"",'Kupci - Buyers'!O2118&lt;&gt;"",'Kupci - Buyers'!P2119&lt;&gt;"",'Kupci - Buyers'!R2119&lt;&gt;""))</f>
        <v>0</v>
      </c>
    </row>
    <row r="2126" spans="1:2" x14ac:dyDescent="0.25">
      <c r="A2126" s="66" t="b">
        <f>OR(AND('Kupci - Buyers'!B2120&lt;&gt;"",'Kupci - Buyers'!C2120&lt;&gt;"",'Kupci - Buyers'!D2120&lt;&gt;"",'Kupci - Buyers'!E2120&lt;&gt;"",'Kupci - Buyers'!I2120&lt;&gt;"",'Kupci - Buyers'!J2120&lt;&gt;"",'Kupci - Buyers'!K2120&lt;&gt;"",'Kupci - Buyers'!L2120&lt;&gt;"",'Kupci - Buyers'!N2120&lt;&gt;"",'Kupci - Buyers'!O2120&lt;&gt;"",'Kupci - Buyers'!P2120&lt;&gt;""),AND('Kupci - Buyers'!B2120="",'Kupci - Buyers'!C2120="",'Kupci - Buyers'!D2120="",'Kupci - Buyers'!E2120="",'Kupci - Buyers'!F2120="",'Kupci - Buyers'!G2120="",'Kupci - Buyers'!H2120="",'Kupci - Buyers'!I2120="",'Kupci - Buyers'!J2120="",'Kupci - Buyers'!K2120="",'Kupci - Buyers'!N2120="",'Kupci - Buyers'!O2120="",'Kupci - Buyers'!P2120=""))</f>
        <v>1</v>
      </c>
      <c r="B2126" s="66" t="b">
        <f>AND(AND('Kupci - Buyers'!B2119="",'Kupci - Buyers'!C2119="",'Kupci - Buyers'!D2119="",'Kupci - Buyers'!E2119="",'Kupci - Buyers'!F2119="",'Kupci - Buyers'!G2119="",'Kupci - Buyers'!H2119="",'Kupci - Buyers'!J2119="",'Kupci - Buyers'!K2119="",'Kupci - Buyers'!L2119="",'Kupci - Buyers'!N2119="",'Kupci - Buyers'!O2119="",'Kupci - Buyers'!P2119="",'Kupci - Buyers'!R2119=""),OR('Kupci - Buyers'!B2120&lt;&gt;"",'Kupci - Buyers'!C2120&lt;&gt;"",'Kupci - Buyers'!D2120&lt;&gt;"",'Kupci - Buyers'!E2120&lt;&gt;"",'Kupci - Buyers'!F2120&lt;&gt;"",'Kupci - Buyers'!G2120&lt;&gt;"",'Kupci - Buyers'!H2120&lt;&gt;"",'Kupci - Buyers'!J2120&lt;&gt;"",'Kupci - Buyers'!K2120&lt;&gt;"",'Kupci - Buyers'!L2120&lt;&gt;"",'Kupci - Buyers'!N2119&lt;&gt;"",'Kupci - Buyers'!O2119&lt;&gt;"",'Kupci - Buyers'!P2120&lt;&gt;"",'Kupci - Buyers'!R2120&lt;&gt;""))</f>
        <v>0</v>
      </c>
    </row>
    <row r="2127" spans="1:2" x14ac:dyDescent="0.25">
      <c r="A2127" s="66" t="b">
        <f>OR(AND('Kupci - Buyers'!B2121&lt;&gt;"",'Kupci - Buyers'!C2121&lt;&gt;"",'Kupci - Buyers'!D2121&lt;&gt;"",'Kupci - Buyers'!E2121&lt;&gt;"",'Kupci - Buyers'!I2121&lt;&gt;"",'Kupci - Buyers'!J2121&lt;&gt;"",'Kupci - Buyers'!K2121&lt;&gt;"",'Kupci - Buyers'!L2121&lt;&gt;"",'Kupci - Buyers'!N2121&lt;&gt;"",'Kupci - Buyers'!O2121&lt;&gt;"",'Kupci - Buyers'!P2121&lt;&gt;""),AND('Kupci - Buyers'!B2121="",'Kupci - Buyers'!C2121="",'Kupci - Buyers'!D2121="",'Kupci - Buyers'!E2121="",'Kupci - Buyers'!F2121="",'Kupci - Buyers'!G2121="",'Kupci - Buyers'!H2121="",'Kupci - Buyers'!I2121="",'Kupci - Buyers'!J2121="",'Kupci - Buyers'!K2121="",'Kupci - Buyers'!N2121="",'Kupci - Buyers'!O2121="",'Kupci - Buyers'!P2121=""))</f>
        <v>1</v>
      </c>
      <c r="B2127" s="66" t="b">
        <f>AND(AND('Kupci - Buyers'!B2120="",'Kupci - Buyers'!C2120="",'Kupci - Buyers'!D2120="",'Kupci - Buyers'!E2120="",'Kupci - Buyers'!F2120="",'Kupci - Buyers'!G2120="",'Kupci - Buyers'!H2120="",'Kupci - Buyers'!J2120="",'Kupci - Buyers'!K2120="",'Kupci - Buyers'!L2120="",'Kupci - Buyers'!N2120="",'Kupci - Buyers'!O2120="",'Kupci - Buyers'!P2120="",'Kupci - Buyers'!R2120=""),OR('Kupci - Buyers'!B2121&lt;&gt;"",'Kupci - Buyers'!C2121&lt;&gt;"",'Kupci - Buyers'!D2121&lt;&gt;"",'Kupci - Buyers'!E2121&lt;&gt;"",'Kupci - Buyers'!F2121&lt;&gt;"",'Kupci - Buyers'!G2121&lt;&gt;"",'Kupci - Buyers'!H2121&lt;&gt;"",'Kupci - Buyers'!J2121&lt;&gt;"",'Kupci - Buyers'!K2121&lt;&gt;"",'Kupci - Buyers'!L2121&lt;&gt;"",'Kupci - Buyers'!N2120&lt;&gt;"",'Kupci - Buyers'!O2120&lt;&gt;"",'Kupci - Buyers'!P2121&lt;&gt;"",'Kupci - Buyers'!R2121&lt;&gt;""))</f>
        <v>0</v>
      </c>
    </row>
    <row r="2128" spans="1:2" x14ac:dyDescent="0.25">
      <c r="A2128" s="66" t="b">
        <f>OR(AND('Kupci - Buyers'!B2122&lt;&gt;"",'Kupci - Buyers'!C2122&lt;&gt;"",'Kupci - Buyers'!D2122&lt;&gt;"",'Kupci - Buyers'!E2122&lt;&gt;"",'Kupci - Buyers'!I2122&lt;&gt;"",'Kupci - Buyers'!J2122&lt;&gt;"",'Kupci - Buyers'!K2122&lt;&gt;"",'Kupci - Buyers'!L2122&lt;&gt;"",'Kupci - Buyers'!N2122&lt;&gt;"",'Kupci - Buyers'!O2122&lt;&gt;"",'Kupci - Buyers'!P2122&lt;&gt;""),AND('Kupci - Buyers'!B2122="",'Kupci - Buyers'!C2122="",'Kupci - Buyers'!D2122="",'Kupci - Buyers'!E2122="",'Kupci - Buyers'!F2122="",'Kupci - Buyers'!G2122="",'Kupci - Buyers'!H2122="",'Kupci - Buyers'!I2122="",'Kupci - Buyers'!J2122="",'Kupci - Buyers'!K2122="",'Kupci - Buyers'!N2122="",'Kupci - Buyers'!O2122="",'Kupci - Buyers'!P2122=""))</f>
        <v>1</v>
      </c>
      <c r="B2128" s="66" t="b">
        <f>AND(AND('Kupci - Buyers'!B2121="",'Kupci - Buyers'!C2121="",'Kupci - Buyers'!D2121="",'Kupci - Buyers'!E2121="",'Kupci - Buyers'!F2121="",'Kupci - Buyers'!G2121="",'Kupci - Buyers'!H2121="",'Kupci - Buyers'!J2121="",'Kupci - Buyers'!K2121="",'Kupci - Buyers'!L2121="",'Kupci - Buyers'!N2121="",'Kupci - Buyers'!O2121="",'Kupci - Buyers'!P2121="",'Kupci - Buyers'!R2121=""),OR('Kupci - Buyers'!B2122&lt;&gt;"",'Kupci - Buyers'!C2122&lt;&gt;"",'Kupci - Buyers'!D2122&lt;&gt;"",'Kupci - Buyers'!E2122&lt;&gt;"",'Kupci - Buyers'!F2122&lt;&gt;"",'Kupci - Buyers'!G2122&lt;&gt;"",'Kupci - Buyers'!H2122&lt;&gt;"",'Kupci - Buyers'!J2122&lt;&gt;"",'Kupci - Buyers'!K2122&lt;&gt;"",'Kupci - Buyers'!L2122&lt;&gt;"",'Kupci - Buyers'!N2121&lt;&gt;"",'Kupci - Buyers'!O2121&lt;&gt;"",'Kupci - Buyers'!P2122&lt;&gt;"",'Kupci - Buyers'!R2122&lt;&gt;""))</f>
        <v>0</v>
      </c>
    </row>
    <row r="2129" spans="1:2" x14ac:dyDescent="0.25">
      <c r="A2129" s="66" t="b">
        <f>OR(AND('Kupci - Buyers'!B2123&lt;&gt;"",'Kupci - Buyers'!C2123&lt;&gt;"",'Kupci - Buyers'!D2123&lt;&gt;"",'Kupci - Buyers'!E2123&lt;&gt;"",'Kupci - Buyers'!I2123&lt;&gt;"",'Kupci - Buyers'!J2123&lt;&gt;"",'Kupci - Buyers'!K2123&lt;&gt;"",'Kupci - Buyers'!L2123&lt;&gt;"",'Kupci - Buyers'!N2123&lt;&gt;"",'Kupci - Buyers'!O2123&lt;&gt;"",'Kupci - Buyers'!P2123&lt;&gt;""),AND('Kupci - Buyers'!B2123="",'Kupci - Buyers'!C2123="",'Kupci - Buyers'!D2123="",'Kupci - Buyers'!E2123="",'Kupci - Buyers'!F2123="",'Kupci - Buyers'!G2123="",'Kupci - Buyers'!H2123="",'Kupci - Buyers'!I2123="",'Kupci - Buyers'!J2123="",'Kupci - Buyers'!K2123="",'Kupci - Buyers'!N2123="",'Kupci - Buyers'!O2123="",'Kupci - Buyers'!P2123=""))</f>
        <v>1</v>
      </c>
      <c r="B2129" s="66" t="b">
        <f>AND(AND('Kupci - Buyers'!B2122="",'Kupci - Buyers'!C2122="",'Kupci - Buyers'!D2122="",'Kupci - Buyers'!E2122="",'Kupci - Buyers'!F2122="",'Kupci - Buyers'!G2122="",'Kupci - Buyers'!H2122="",'Kupci - Buyers'!J2122="",'Kupci - Buyers'!K2122="",'Kupci - Buyers'!L2122="",'Kupci - Buyers'!N2122="",'Kupci - Buyers'!O2122="",'Kupci - Buyers'!P2122="",'Kupci - Buyers'!R2122=""),OR('Kupci - Buyers'!B2123&lt;&gt;"",'Kupci - Buyers'!C2123&lt;&gt;"",'Kupci - Buyers'!D2123&lt;&gt;"",'Kupci - Buyers'!E2123&lt;&gt;"",'Kupci - Buyers'!F2123&lt;&gt;"",'Kupci - Buyers'!G2123&lt;&gt;"",'Kupci - Buyers'!H2123&lt;&gt;"",'Kupci - Buyers'!J2123&lt;&gt;"",'Kupci - Buyers'!K2123&lt;&gt;"",'Kupci - Buyers'!L2123&lt;&gt;"",'Kupci - Buyers'!N2122&lt;&gt;"",'Kupci - Buyers'!O2122&lt;&gt;"",'Kupci - Buyers'!P2123&lt;&gt;"",'Kupci - Buyers'!R2123&lt;&gt;""))</f>
        <v>0</v>
      </c>
    </row>
    <row r="2130" spans="1:2" x14ac:dyDescent="0.25">
      <c r="A2130" s="66" t="b">
        <f>OR(AND('Kupci - Buyers'!B2124&lt;&gt;"",'Kupci - Buyers'!C2124&lt;&gt;"",'Kupci - Buyers'!D2124&lt;&gt;"",'Kupci - Buyers'!E2124&lt;&gt;"",'Kupci - Buyers'!I2124&lt;&gt;"",'Kupci - Buyers'!J2124&lt;&gt;"",'Kupci - Buyers'!K2124&lt;&gt;"",'Kupci - Buyers'!L2124&lt;&gt;"",'Kupci - Buyers'!N2124&lt;&gt;"",'Kupci - Buyers'!O2124&lt;&gt;"",'Kupci - Buyers'!P2124&lt;&gt;""),AND('Kupci - Buyers'!B2124="",'Kupci - Buyers'!C2124="",'Kupci - Buyers'!D2124="",'Kupci - Buyers'!E2124="",'Kupci - Buyers'!F2124="",'Kupci - Buyers'!G2124="",'Kupci - Buyers'!H2124="",'Kupci - Buyers'!I2124="",'Kupci - Buyers'!J2124="",'Kupci - Buyers'!K2124="",'Kupci - Buyers'!N2124="",'Kupci - Buyers'!O2124="",'Kupci - Buyers'!P2124=""))</f>
        <v>1</v>
      </c>
      <c r="B2130" s="66" t="b">
        <f>AND(AND('Kupci - Buyers'!B2123="",'Kupci - Buyers'!C2123="",'Kupci - Buyers'!D2123="",'Kupci - Buyers'!E2123="",'Kupci - Buyers'!F2123="",'Kupci - Buyers'!G2123="",'Kupci - Buyers'!H2123="",'Kupci - Buyers'!J2123="",'Kupci - Buyers'!K2123="",'Kupci - Buyers'!L2123="",'Kupci - Buyers'!N2123="",'Kupci - Buyers'!O2123="",'Kupci - Buyers'!P2123="",'Kupci - Buyers'!R2123=""),OR('Kupci - Buyers'!B2124&lt;&gt;"",'Kupci - Buyers'!C2124&lt;&gt;"",'Kupci - Buyers'!D2124&lt;&gt;"",'Kupci - Buyers'!E2124&lt;&gt;"",'Kupci - Buyers'!F2124&lt;&gt;"",'Kupci - Buyers'!G2124&lt;&gt;"",'Kupci - Buyers'!H2124&lt;&gt;"",'Kupci - Buyers'!J2124&lt;&gt;"",'Kupci - Buyers'!K2124&lt;&gt;"",'Kupci - Buyers'!L2124&lt;&gt;"",'Kupci - Buyers'!N2123&lt;&gt;"",'Kupci - Buyers'!O2123&lt;&gt;"",'Kupci - Buyers'!P2124&lt;&gt;"",'Kupci - Buyers'!R2124&lt;&gt;""))</f>
        <v>0</v>
      </c>
    </row>
    <row r="2131" spans="1:2" x14ac:dyDescent="0.25">
      <c r="A2131" s="66" t="b">
        <f>OR(AND('Kupci - Buyers'!B2125&lt;&gt;"",'Kupci - Buyers'!C2125&lt;&gt;"",'Kupci - Buyers'!D2125&lt;&gt;"",'Kupci - Buyers'!E2125&lt;&gt;"",'Kupci - Buyers'!I2125&lt;&gt;"",'Kupci - Buyers'!J2125&lt;&gt;"",'Kupci - Buyers'!K2125&lt;&gt;"",'Kupci - Buyers'!L2125&lt;&gt;"",'Kupci - Buyers'!N2125&lt;&gt;"",'Kupci - Buyers'!O2125&lt;&gt;"",'Kupci - Buyers'!P2125&lt;&gt;""),AND('Kupci - Buyers'!B2125="",'Kupci - Buyers'!C2125="",'Kupci - Buyers'!D2125="",'Kupci - Buyers'!E2125="",'Kupci - Buyers'!F2125="",'Kupci - Buyers'!G2125="",'Kupci - Buyers'!H2125="",'Kupci - Buyers'!I2125="",'Kupci - Buyers'!J2125="",'Kupci - Buyers'!K2125="",'Kupci - Buyers'!N2125="",'Kupci - Buyers'!O2125="",'Kupci - Buyers'!P2125=""))</f>
        <v>1</v>
      </c>
      <c r="B2131" s="66" t="b">
        <f>AND(AND('Kupci - Buyers'!B2124="",'Kupci - Buyers'!C2124="",'Kupci - Buyers'!D2124="",'Kupci - Buyers'!E2124="",'Kupci - Buyers'!F2124="",'Kupci - Buyers'!G2124="",'Kupci - Buyers'!H2124="",'Kupci - Buyers'!J2124="",'Kupci - Buyers'!K2124="",'Kupci - Buyers'!L2124="",'Kupci - Buyers'!N2124="",'Kupci - Buyers'!O2124="",'Kupci - Buyers'!P2124="",'Kupci - Buyers'!R2124=""),OR('Kupci - Buyers'!B2125&lt;&gt;"",'Kupci - Buyers'!C2125&lt;&gt;"",'Kupci - Buyers'!D2125&lt;&gt;"",'Kupci - Buyers'!E2125&lt;&gt;"",'Kupci - Buyers'!F2125&lt;&gt;"",'Kupci - Buyers'!G2125&lt;&gt;"",'Kupci - Buyers'!H2125&lt;&gt;"",'Kupci - Buyers'!J2125&lt;&gt;"",'Kupci - Buyers'!K2125&lt;&gt;"",'Kupci - Buyers'!L2125&lt;&gt;"",'Kupci - Buyers'!N2124&lt;&gt;"",'Kupci - Buyers'!O2124&lt;&gt;"",'Kupci - Buyers'!P2125&lt;&gt;"",'Kupci - Buyers'!R2125&lt;&gt;""))</f>
        <v>0</v>
      </c>
    </row>
    <row r="2132" spans="1:2" x14ac:dyDescent="0.25">
      <c r="A2132" s="66" t="b">
        <f>OR(AND('Kupci - Buyers'!B2126&lt;&gt;"",'Kupci - Buyers'!C2126&lt;&gt;"",'Kupci - Buyers'!D2126&lt;&gt;"",'Kupci - Buyers'!E2126&lt;&gt;"",'Kupci - Buyers'!I2126&lt;&gt;"",'Kupci - Buyers'!J2126&lt;&gt;"",'Kupci - Buyers'!K2126&lt;&gt;"",'Kupci - Buyers'!L2126&lt;&gt;"",'Kupci - Buyers'!N2126&lt;&gt;"",'Kupci - Buyers'!O2126&lt;&gt;"",'Kupci - Buyers'!P2126&lt;&gt;""),AND('Kupci - Buyers'!B2126="",'Kupci - Buyers'!C2126="",'Kupci - Buyers'!D2126="",'Kupci - Buyers'!E2126="",'Kupci - Buyers'!F2126="",'Kupci - Buyers'!G2126="",'Kupci - Buyers'!H2126="",'Kupci - Buyers'!I2126="",'Kupci - Buyers'!J2126="",'Kupci - Buyers'!K2126="",'Kupci - Buyers'!N2126="",'Kupci - Buyers'!O2126="",'Kupci - Buyers'!P2126=""))</f>
        <v>1</v>
      </c>
      <c r="B2132" s="66" t="b">
        <f>AND(AND('Kupci - Buyers'!B2125="",'Kupci - Buyers'!C2125="",'Kupci - Buyers'!D2125="",'Kupci - Buyers'!E2125="",'Kupci - Buyers'!F2125="",'Kupci - Buyers'!G2125="",'Kupci - Buyers'!H2125="",'Kupci - Buyers'!J2125="",'Kupci - Buyers'!K2125="",'Kupci - Buyers'!L2125="",'Kupci - Buyers'!N2125="",'Kupci - Buyers'!O2125="",'Kupci - Buyers'!P2125="",'Kupci - Buyers'!R2125=""),OR('Kupci - Buyers'!B2126&lt;&gt;"",'Kupci - Buyers'!C2126&lt;&gt;"",'Kupci - Buyers'!D2126&lt;&gt;"",'Kupci - Buyers'!E2126&lt;&gt;"",'Kupci - Buyers'!F2126&lt;&gt;"",'Kupci - Buyers'!G2126&lt;&gt;"",'Kupci - Buyers'!H2126&lt;&gt;"",'Kupci - Buyers'!J2126&lt;&gt;"",'Kupci - Buyers'!K2126&lt;&gt;"",'Kupci - Buyers'!L2126&lt;&gt;"",'Kupci - Buyers'!N2125&lt;&gt;"",'Kupci - Buyers'!O2125&lt;&gt;"",'Kupci - Buyers'!P2126&lt;&gt;"",'Kupci - Buyers'!R2126&lt;&gt;""))</f>
        <v>0</v>
      </c>
    </row>
    <row r="2133" spans="1:2" x14ac:dyDescent="0.25">
      <c r="A2133" s="66" t="b">
        <f>OR(AND('Kupci - Buyers'!B2127&lt;&gt;"",'Kupci - Buyers'!C2127&lt;&gt;"",'Kupci - Buyers'!D2127&lt;&gt;"",'Kupci - Buyers'!E2127&lt;&gt;"",'Kupci - Buyers'!I2127&lt;&gt;"",'Kupci - Buyers'!J2127&lt;&gt;"",'Kupci - Buyers'!K2127&lt;&gt;"",'Kupci - Buyers'!L2127&lt;&gt;"",'Kupci - Buyers'!N2127&lt;&gt;"",'Kupci - Buyers'!O2127&lt;&gt;"",'Kupci - Buyers'!P2127&lt;&gt;""),AND('Kupci - Buyers'!B2127="",'Kupci - Buyers'!C2127="",'Kupci - Buyers'!D2127="",'Kupci - Buyers'!E2127="",'Kupci - Buyers'!F2127="",'Kupci - Buyers'!G2127="",'Kupci - Buyers'!H2127="",'Kupci - Buyers'!I2127="",'Kupci - Buyers'!J2127="",'Kupci - Buyers'!K2127="",'Kupci - Buyers'!N2127="",'Kupci - Buyers'!O2127="",'Kupci - Buyers'!P2127=""))</f>
        <v>1</v>
      </c>
      <c r="B2133" s="66" t="b">
        <f>AND(AND('Kupci - Buyers'!B2126="",'Kupci - Buyers'!C2126="",'Kupci - Buyers'!D2126="",'Kupci - Buyers'!E2126="",'Kupci - Buyers'!F2126="",'Kupci - Buyers'!G2126="",'Kupci - Buyers'!H2126="",'Kupci - Buyers'!J2126="",'Kupci - Buyers'!K2126="",'Kupci - Buyers'!L2126="",'Kupci - Buyers'!N2126="",'Kupci - Buyers'!O2126="",'Kupci - Buyers'!P2126="",'Kupci - Buyers'!R2126=""),OR('Kupci - Buyers'!B2127&lt;&gt;"",'Kupci - Buyers'!C2127&lt;&gt;"",'Kupci - Buyers'!D2127&lt;&gt;"",'Kupci - Buyers'!E2127&lt;&gt;"",'Kupci - Buyers'!F2127&lt;&gt;"",'Kupci - Buyers'!G2127&lt;&gt;"",'Kupci - Buyers'!H2127&lt;&gt;"",'Kupci - Buyers'!J2127&lt;&gt;"",'Kupci - Buyers'!K2127&lt;&gt;"",'Kupci - Buyers'!L2127&lt;&gt;"",'Kupci - Buyers'!N2126&lt;&gt;"",'Kupci - Buyers'!O2126&lt;&gt;"",'Kupci - Buyers'!P2127&lt;&gt;"",'Kupci - Buyers'!R2127&lt;&gt;""))</f>
        <v>0</v>
      </c>
    </row>
    <row r="2134" spans="1:2" x14ac:dyDescent="0.25">
      <c r="A2134" s="66" t="b">
        <f>OR(AND('Kupci - Buyers'!B2128&lt;&gt;"",'Kupci - Buyers'!C2128&lt;&gt;"",'Kupci - Buyers'!D2128&lt;&gt;"",'Kupci - Buyers'!E2128&lt;&gt;"",'Kupci - Buyers'!I2128&lt;&gt;"",'Kupci - Buyers'!J2128&lt;&gt;"",'Kupci - Buyers'!K2128&lt;&gt;"",'Kupci - Buyers'!L2128&lt;&gt;"",'Kupci - Buyers'!N2128&lt;&gt;"",'Kupci - Buyers'!O2128&lt;&gt;"",'Kupci - Buyers'!P2128&lt;&gt;""),AND('Kupci - Buyers'!B2128="",'Kupci - Buyers'!C2128="",'Kupci - Buyers'!D2128="",'Kupci - Buyers'!E2128="",'Kupci - Buyers'!F2128="",'Kupci - Buyers'!G2128="",'Kupci - Buyers'!H2128="",'Kupci - Buyers'!I2128="",'Kupci - Buyers'!J2128="",'Kupci - Buyers'!K2128="",'Kupci - Buyers'!N2128="",'Kupci - Buyers'!O2128="",'Kupci - Buyers'!P2128=""))</f>
        <v>1</v>
      </c>
      <c r="B2134" s="66" t="b">
        <f>AND(AND('Kupci - Buyers'!B2127="",'Kupci - Buyers'!C2127="",'Kupci - Buyers'!D2127="",'Kupci - Buyers'!E2127="",'Kupci - Buyers'!F2127="",'Kupci - Buyers'!G2127="",'Kupci - Buyers'!H2127="",'Kupci - Buyers'!J2127="",'Kupci - Buyers'!K2127="",'Kupci - Buyers'!L2127="",'Kupci - Buyers'!N2127="",'Kupci - Buyers'!O2127="",'Kupci - Buyers'!P2127="",'Kupci - Buyers'!R2127=""),OR('Kupci - Buyers'!B2128&lt;&gt;"",'Kupci - Buyers'!C2128&lt;&gt;"",'Kupci - Buyers'!D2128&lt;&gt;"",'Kupci - Buyers'!E2128&lt;&gt;"",'Kupci - Buyers'!F2128&lt;&gt;"",'Kupci - Buyers'!G2128&lt;&gt;"",'Kupci - Buyers'!H2128&lt;&gt;"",'Kupci - Buyers'!J2128&lt;&gt;"",'Kupci - Buyers'!K2128&lt;&gt;"",'Kupci - Buyers'!L2128&lt;&gt;"",'Kupci - Buyers'!N2127&lt;&gt;"",'Kupci - Buyers'!O2127&lt;&gt;"",'Kupci - Buyers'!P2128&lt;&gt;"",'Kupci - Buyers'!R2128&lt;&gt;""))</f>
        <v>0</v>
      </c>
    </row>
    <row r="2135" spans="1:2" x14ac:dyDescent="0.25">
      <c r="A2135" s="66" t="b">
        <f>OR(AND('Kupci - Buyers'!B2129&lt;&gt;"",'Kupci - Buyers'!C2129&lt;&gt;"",'Kupci - Buyers'!D2129&lt;&gt;"",'Kupci - Buyers'!E2129&lt;&gt;"",'Kupci - Buyers'!I2129&lt;&gt;"",'Kupci - Buyers'!J2129&lt;&gt;"",'Kupci - Buyers'!K2129&lt;&gt;"",'Kupci - Buyers'!L2129&lt;&gt;"",'Kupci - Buyers'!N2129&lt;&gt;"",'Kupci - Buyers'!O2129&lt;&gt;"",'Kupci - Buyers'!P2129&lt;&gt;""),AND('Kupci - Buyers'!B2129="",'Kupci - Buyers'!C2129="",'Kupci - Buyers'!D2129="",'Kupci - Buyers'!E2129="",'Kupci - Buyers'!F2129="",'Kupci - Buyers'!G2129="",'Kupci - Buyers'!H2129="",'Kupci - Buyers'!I2129="",'Kupci - Buyers'!J2129="",'Kupci - Buyers'!K2129="",'Kupci - Buyers'!N2129="",'Kupci - Buyers'!O2129="",'Kupci - Buyers'!P2129=""))</f>
        <v>1</v>
      </c>
      <c r="B2135" s="66" t="b">
        <f>AND(AND('Kupci - Buyers'!B2128="",'Kupci - Buyers'!C2128="",'Kupci - Buyers'!D2128="",'Kupci - Buyers'!E2128="",'Kupci - Buyers'!F2128="",'Kupci - Buyers'!G2128="",'Kupci - Buyers'!H2128="",'Kupci - Buyers'!J2128="",'Kupci - Buyers'!K2128="",'Kupci - Buyers'!L2128="",'Kupci - Buyers'!N2128="",'Kupci - Buyers'!O2128="",'Kupci - Buyers'!P2128="",'Kupci - Buyers'!R2128=""),OR('Kupci - Buyers'!B2129&lt;&gt;"",'Kupci - Buyers'!C2129&lt;&gt;"",'Kupci - Buyers'!D2129&lt;&gt;"",'Kupci - Buyers'!E2129&lt;&gt;"",'Kupci - Buyers'!F2129&lt;&gt;"",'Kupci - Buyers'!G2129&lt;&gt;"",'Kupci - Buyers'!H2129&lt;&gt;"",'Kupci - Buyers'!J2129&lt;&gt;"",'Kupci - Buyers'!K2129&lt;&gt;"",'Kupci - Buyers'!L2129&lt;&gt;"",'Kupci - Buyers'!N2128&lt;&gt;"",'Kupci - Buyers'!O2128&lt;&gt;"",'Kupci - Buyers'!P2129&lt;&gt;"",'Kupci - Buyers'!R2129&lt;&gt;""))</f>
        <v>0</v>
      </c>
    </row>
    <row r="2136" spans="1:2" x14ac:dyDescent="0.25">
      <c r="A2136" s="66" t="b">
        <f>OR(AND('Kupci - Buyers'!B2130&lt;&gt;"",'Kupci - Buyers'!C2130&lt;&gt;"",'Kupci - Buyers'!D2130&lt;&gt;"",'Kupci - Buyers'!E2130&lt;&gt;"",'Kupci - Buyers'!I2130&lt;&gt;"",'Kupci - Buyers'!J2130&lt;&gt;"",'Kupci - Buyers'!K2130&lt;&gt;"",'Kupci - Buyers'!L2130&lt;&gt;"",'Kupci - Buyers'!N2130&lt;&gt;"",'Kupci - Buyers'!O2130&lt;&gt;"",'Kupci - Buyers'!P2130&lt;&gt;""),AND('Kupci - Buyers'!B2130="",'Kupci - Buyers'!C2130="",'Kupci - Buyers'!D2130="",'Kupci - Buyers'!E2130="",'Kupci - Buyers'!F2130="",'Kupci - Buyers'!G2130="",'Kupci - Buyers'!H2130="",'Kupci - Buyers'!I2130="",'Kupci - Buyers'!J2130="",'Kupci - Buyers'!K2130="",'Kupci - Buyers'!N2130="",'Kupci - Buyers'!O2130="",'Kupci - Buyers'!P2130=""))</f>
        <v>1</v>
      </c>
      <c r="B2136" s="66" t="b">
        <f>AND(AND('Kupci - Buyers'!B2129="",'Kupci - Buyers'!C2129="",'Kupci - Buyers'!D2129="",'Kupci - Buyers'!E2129="",'Kupci - Buyers'!F2129="",'Kupci - Buyers'!G2129="",'Kupci - Buyers'!H2129="",'Kupci - Buyers'!J2129="",'Kupci - Buyers'!K2129="",'Kupci - Buyers'!L2129="",'Kupci - Buyers'!N2129="",'Kupci - Buyers'!O2129="",'Kupci - Buyers'!P2129="",'Kupci - Buyers'!R2129=""),OR('Kupci - Buyers'!B2130&lt;&gt;"",'Kupci - Buyers'!C2130&lt;&gt;"",'Kupci - Buyers'!D2130&lt;&gt;"",'Kupci - Buyers'!E2130&lt;&gt;"",'Kupci - Buyers'!F2130&lt;&gt;"",'Kupci - Buyers'!G2130&lt;&gt;"",'Kupci - Buyers'!H2130&lt;&gt;"",'Kupci - Buyers'!J2130&lt;&gt;"",'Kupci - Buyers'!K2130&lt;&gt;"",'Kupci - Buyers'!L2130&lt;&gt;"",'Kupci - Buyers'!N2129&lt;&gt;"",'Kupci - Buyers'!O2129&lt;&gt;"",'Kupci - Buyers'!P2130&lt;&gt;"",'Kupci - Buyers'!R2130&lt;&gt;""))</f>
        <v>0</v>
      </c>
    </row>
    <row r="2137" spans="1:2" x14ac:dyDescent="0.25">
      <c r="A2137" s="66" t="b">
        <f>OR(AND('Kupci - Buyers'!B2131&lt;&gt;"",'Kupci - Buyers'!C2131&lt;&gt;"",'Kupci - Buyers'!D2131&lt;&gt;"",'Kupci - Buyers'!E2131&lt;&gt;"",'Kupci - Buyers'!I2131&lt;&gt;"",'Kupci - Buyers'!J2131&lt;&gt;"",'Kupci - Buyers'!K2131&lt;&gt;"",'Kupci - Buyers'!L2131&lt;&gt;"",'Kupci - Buyers'!N2131&lt;&gt;"",'Kupci - Buyers'!O2131&lt;&gt;"",'Kupci - Buyers'!P2131&lt;&gt;""),AND('Kupci - Buyers'!B2131="",'Kupci - Buyers'!C2131="",'Kupci - Buyers'!D2131="",'Kupci - Buyers'!E2131="",'Kupci - Buyers'!F2131="",'Kupci - Buyers'!G2131="",'Kupci - Buyers'!H2131="",'Kupci - Buyers'!I2131="",'Kupci - Buyers'!J2131="",'Kupci - Buyers'!K2131="",'Kupci - Buyers'!N2131="",'Kupci - Buyers'!O2131="",'Kupci - Buyers'!P2131=""))</f>
        <v>1</v>
      </c>
      <c r="B2137" s="66" t="b">
        <f>AND(AND('Kupci - Buyers'!B2130="",'Kupci - Buyers'!C2130="",'Kupci - Buyers'!D2130="",'Kupci - Buyers'!E2130="",'Kupci - Buyers'!F2130="",'Kupci - Buyers'!G2130="",'Kupci - Buyers'!H2130="",'Kupci - Buyers'!J2130="",'Kupci - Buyers'!K2130="",'Kupci - Buyers'!L2130="",'Kupci - Buyers'!N2130="",'Kupci - Buyers'!O2130="",'Kupci - Buyers'!P2130="",'Kupci - Buyers'!R2130=""),OR('Kupci - Buyers'!B2131&lt;&gt;"",'Kupci - Buyers'!C2131&lt;&gt;"",'Kupci - Buyers'!D2131&lt;&gt;"",'Kupci - Buyers'!E2131&lt;&gt;"",'Kupci - Buyers'!F2131&lt;&gt;"",'Kupci - Buyers'!G2131&lt;&gt;"",'Kupci - Buyers'!H2131&lt;&gt;"",'Kupci - Buyers'!J2131&lt;&gt;"",'Kupci - Buyers'!K2131&lt;&gt;"",'Kupci - Buyers'!L2131&lt;&gt;"",'Kupci - Buyers'!N2130&lt;&gt;"",'Kupci - Buyers'!O2130&lt;&gt;"",'Kupci - Buyers'!P2131&lt;&gt;"",'Kupci - Buyers'!R2131&lt;&gt;""))</f>
        <v>0</v>
      </c>
    </row>
    <row r="2138" spans="1:2" x14ac:dyDescent="0.25">
      <c r="A2138" s="66" t="b">
        <f>OR(AND('Kupci - Buyers'!B2132&lt;&gt;"",'Kupci - Buyers'!C2132&lt;&gt;"",'Kupci - Buyers'!D2132&lt;&gt;"",'Kupci - Buyers'!E2132&lt;&gt;"",'Kupci - Buyers'!I2132&lt;&gt;"",'Kupci - Buyers'!J2132&lt;&gt;"",'Kupci - Buyers'!K2132&lt;&gt;"",'Kupci - Buyers'!L2132&lt;&gt;"",'Kupci - Buyers'!N2132&lt;&gt;"",'Kupci - Buyers'!O2132&lt;&gt;"",'Kupci - Buyers'!P2132&lt;&gt;""),AND('Kupci - Buyers'!B2132="",'Kupci - Buyers'!C2132="",'Kupci - Buyers'!D2132="",'Kupci - Buyers'!E2132="",'Kupci - Buyers'!F2132="",'Kupci - Buyers'!G2132="",'Kupci - Buyers'!H2132="",'Kupci - Buyers'!I2132="",'Kupci - Buyers'!J2132="",'Kupci - Buyers'!K2132="",'Kupci - Buyers'!N2132="",'Kupci - Buyers'!O2132="",'Kupci - Buyers'!P2132=""))</f>
        <v>1</v>
      </c>
      <c r="B2138" s="66" t="b">
        <f>AND(AND('Kupci - Buyers'!B2131="",'Kupci - Buyers'!C2131="",'Kupci - Buyers'!D2131="",'Kupci - Buyers'!E2131="",'Kupci - Buyers'!F2131="",'Kupci - Buyers'!G2131="",'Kupci - Buyers'!H2131="",'Kupci - Buyers'!J2131="",'Kupci - Buyers'!K2131="",'Kupci - Buyers'!L2131="",'Kupci - Buyers'!N2131="",'Kupci - Buyers'!O2131="",'Kupci - Buyers'!P2131="",'Kupci - Buyers'!R2131=""),OR('Kupci - Buyers'!B2132&lt;&gt;"",'Kupci - Buyers'!C2132&lt;&gt;"",'Kupci - Buyers'!D2132&lt;&gt;"",'Kupci - Buyers'!E2132&lt;&gt;"",'Kupci - Buyers'!F2132&lt;&gt;"",'Kupci - Buyers'!G2132&lt;&gt;"",'Kupci - Buyers'!H2132&lt;&gt;"",'Kupci - Buyers'!J2132&lt;&gt;"",'Kupci - Buyers'!K2132&lt;&gt;"",'Kupci - Buyers'!L2132&lt;&gt;"",'Kupci - Buyers'!N2131&lt;&gt;"",'Kupci - Buyers'!O2131&lt;&gt;"",'Kupci - Buyers'!P2132&lt;&gt;"",'Kupci - Buyers'!R2132&lt;&gt;""))</f>
        <v>0</v>
      </c>
    </row>
    <row r="2139" spans="1:2" x14ac:dyDescent="0.25">
      <c r="A2139" s="66" t="b">
        <f>OR(AND('Kupci - Buyers'!B2133&lt;&gt;"",'Kupci - Buyers'!C2133&lt;&gt;"",'Kupci - Buyers'!D2133&lt;&gt;"",'Kupci - Buyers'!E2133&lt;&gt;"",'Kupci - Buyers'!I2133&lt;&gt;"",'Kupci - Buyers'!J2133&lt;&gt;"",'Kupci - Buyers'!K2133&lt;&gt;"",'Kupci - Buyers'!L2133&lt;&gt;"",'Kupci - Buyers'!N2133&lt;&gt;"",'Kupci - Buyers'!O2133&lt;&gt;"",'Kupci - Buyers'!P2133&lt;&gt;""),AND('Kupci - Buyers'!B2133="",'Kupci - Buyers'!C2133="",'Kupci - Buyers'!D2133="",'Kupci - Buyers'!E2133="",'Kupci - Buyers'!F2133="",'Kupci - Buyers'!G2133="",'Kupci - Buyers'!H2133="",'Kupci - Buyers'!I2133="",'Kupci - Buyers'!J2133="",'Kupci - Buyers'!K2133="",'Kupci - Buyers'!N2133="",'Kupci - Buyers'!O2133="",'Kupci - Buyers'!P2133=""))</f>
        <v>1</v>
      </c>
      <c r="B2139" s="66" t="b">
        <f>AND(AND('Kupci - Buyers'!B2132="",'Kupci - Buyers'!C2132="",'Kupci - Buyers'!D2132="",'Kupci - Buyers'!E2132="",'Kupci - Buyers'!F2132="",'Kupci - Buyers'!G2132="",'Kupci - Buyers'!H2132="",'Kupci - Buyers'!J2132="",'Kupci - Buyers'!K2132="",'Kupci - Buyers'!L2132="",'Kupci - Buyers'!N2132="",'Kupci - Buyers'!O2132="",'Kupci - Buyers'!P2132="",'Kupci - Buyers'!R2132=""),OR('Kupci - Buyers'!B2133&lt;&gt;"",'Kupci - Buyers'!C2133&lt;&gt;"",'Kupci - Buyers'!D2133&lt;&gt;"",'Kupci - Buyers'!E2133&lt;&gt;"",'Kupci - Buyers'!F2133&lt;&gt;"",'Kupci - Buyers'!G2133&lt;&gt;"",'Kupci - Buyers'!H2133&lt;&gt;"",'Kupci - Buyers'!J2133&lt;&gt;"",'Kupci - Buyers'!K2133&lt;&gt;"",'Kupci - Buyers'!L2133&lt;&gt;"",'Kupci - Buyers'!N2132&lt;&gt;"",'Kupci - Buyers'!O2132&lt;&gt;"",'Kupci - Buyers'!P2133&lt;&gt;"",'Kupci - Buyers'!R2133&lt;&gt;""))</f>
        <v>0</v>
      </c>
    </row>
    <row r="2140" spans="1:2" x14ac:dyDescent="0.25">
      <c r="A2140" s="66" t="b">
        <f>OR(AND('Kupci - Buyers'!B2134&lt;&gt;"",'Kupci - Buyers'!C2134&lt;&gt;"",'Kupci - Buyers'!D2134&lt;&gt;"",'Kupci - Buyers'!E2134&lt;&gt;"",'Kupci - Buyers'!I2134&lt;&gt;"",'Kupci - Buyers'!J2134&lt;&gt;"",'Kupci - Buyers'!K2134&lt;&gt;"",'Kupci - Buyers'!L2134&lt;&gt;"",'Kupci - Buyers'!N2134&lt;&gt;"",'Kupci - Buyers'!O2134&lt;&gt;"",'Kupci - Buyers'!P2134&lt;&gt;""),AND('Kupci - Buyers'!B2134="",'Kupci - Buyers'!C2134="",'Kupci - Buyers'!D2134="",'Kupci - Buyers'!E2134="",'Kupci - Buyers'!F2134="",'Kupci - Buyers'!G2134="",'Kupci - Buyers'!H2134="",'Kupci - Buyers'!I2134="",'Kupci - Buyers'!J2134="",'Kupci - Buyers'!K2134="",'Kupci - Buyers'!N2134="",'Kupci - Buyers'!O2134="",'Kupci - Buyers'!P2134=""))</f>
        <v>1</v>
      </c>
      <c r="B2140" s="66" t="b">
        <f>AND(AND('Kupci - Buyers'!B2133="",'Kupci - Buyers'!C2133="",'Kupci - Buyers'!D2133="",'Kupci - Buyers'!E2133="",'Kupci - Buyers'!F2133="",'Kupci - Buyers'!G2133="",'Kupci - Buyers'!H2133="",'Kupci - Buyers'!J2133="",'Kupci - Buyers'!K2133="",'Kupci - Buyers'!L2133="",'Kupci - Buyers'!N2133="",'Kupci - Buyers'!O2133="",'Kupci - Buyers'!P2133="",'Kupci - Buyers'!R2133=""),OR('Kupci - Buyers'!B2134&lt;&gt;"",'Kupci - Buyers'!C2134&lt;&gt;"",'Kupci - Buyers'!D2134&lt;&gt;"",'Kupci - Buyers'!E2134&lt;&gt;"",'Kupci - Buyers'!F2134&lt;&gt;"",'Kupci - Buyers'!G2134&lt;&gt;"",'Kupci - Buyers'!H2134&lt;&gt;"",'Kupci - Buyers'!J2134&lt;&gt;"",'Kupci - Buyers'!K2134&lt;&gt;"",'Kupci - Buyers'!L2134&lt;&gt;"",'Kupci - Buyers'!N2133&lt;&gt;"",'Kupci - Buyers'!O2133&lt;&gt;"",'Kupci - Buyers'!P2134&lt;&gt;"",'Kupci - Buyers'!R2134&lt;&gt;""))</f>
        <v>0</v>
      </c>
    </row>
    <row r="2141" spans="1:2" x14ac:dyDescent="0.25">
      <c r="A2141" s="66" t="b">
        <f>OR(AND('Kupci - Buyers'!B2135&lt;&gt;"",'Kupci - Buyers'!C2135&lt;&gt;"",'Kupci - Buyers'!D2135&lt;&gt;"",'Kupci - Buyers'!E2135&lt;&gt;"",'Kupci - Buyers'!I2135&lt;&gt;"",'Kupci - Buyers'!J2135&lt;&gt;"",'Kupci - Buyers'!K2135&lt;&gt;"",'Kupci - Buyers'!L2135&lt;&gt;"",'Kupci - Buyers'!N2135&lt;&gt;"",'Kupci - Buyers'!O2135&lt;&gt;"",'Kupci - Buyers'!P2135&lt;&gt;""),AND('Kupci - Buyers'!B2135="",'Kupci - Buyers'!C2135="",'Kupci - Buyers'!D2135="",'Kupci - Buyers'!E2135="",'Kupci - Buyers'!F2135="",'Kupci - Buyers'!G2135="",'Kupci - Buyers'!H2135="",'Kupci - Buyers'!I2135="",'Kupci - Buyers'!J2135="",'Kupci - Buyers'!K2135="",'Kupci - Buyers'!N2135="",'Kupci - Buyers'!O2135="",'Kupci - Buyers'!P2135=""))</f>
        <v>1</v>
      </c>
      <c r="B2141" s="66" t="b">
        <f>AND(AND('Kupci - Buyers'!B2134="",'Kupci - Buyers'!C2134="",'Kupci - Buyers'!D2134="",'Kupci - Buyers'!E2134="",'Kupci - Buyers'!F2134="",'Kupci - Buyers'!G2134="",'Kupci - Buyers'!H2134="",'Kupci - Buyers'!J2134="",'Kupci - Buyers'!K2134="",'Kupci - Buyers'!L2134="",'Kupci - Buyers'!N2134="",'Kupci - Buyers'!O2134="",'Kupci - Buyers'!P2134="",'Kupci - Buyers'!R2134=""),OR('Kupci - Buyers'!B2135&lt;&gt;"",'Kupci - Buyers'!C2135&lt;&gt;"",'Kupci - Buyers'!D2135&lt;&gt;"",'Kupci - Buyers'!E2135&lt;&gt;"",'Kupci - Buyers'!F2135&lt;&gt;"",'Kupci - Buyers'!G2135&lt;&gt;"",'Kupci - Buyers'!H2135&lt;&gt;"",'Kupci - Buyers'!J2135&lt;&gt;"",'Kupci - Buyers'!K2135&lt;&gt;"",'Kupci - Buyers'!L2135&lt;&gt;"",'Kupci - Buyers'!N2134&lt;&gt;"",'Kupci - Buyers'!O2134&lt;&gt;"",'Kupci - Buyers'!P2135&lt;&gt;"",'Kupci - Buyers'!R2135&lt;&gt;""))</f>
        <v>0</v>
      </c>
    </row>
    <row r="2142" spans="1:2" x14ac:dyDescent="0.25">
      <c r="A2142" s="66" t="b">
        <f>OR(AND('Kupci - Buyers'!B2136&lt;&gt;"",'Kupci - Buyers'!C2136&lt;&gt;"",'Kupci - Buyers'!D2136&lt;&gt;"",'Kupci - Buyers'!E2136&lt;&gt;"",'Kupci - Buyers'!I2136&lt;&gt;"",'Kupci - Buyers'!J2136&lt;&gt;"",'Kupci - Buyers'!K2136&lt;&gt;"",'Kupci - Buyers'!L2136&lt;&gt;"",'Kupci - Buyers'!N2136&lt;&gt;"",'Kupci - Buyers'!O2136&lt;&gt;"",'Kupci - Buyers'!P2136&lt;&gt;""),AND('Kupci - Buyers'!B2136="",'Kupci - Buyers'!C2136="",'Kupci - Buyers'!D2136="",'Kupci - Buyers'!E2136="",'Kupci - Buyers'!F2136="",'Kupci - Buyers'!G2136="",'Kupci - Buyers'!H2136="",'Kupci - Buyers'!I2136="",'Kupci - Buyers'!J2136="",'Kupci - Buyers'!K2136="",'Kupci - Buyers'!N2136="",'Kupci - Buyers'!O2136="",'Kupci - Buyers'!P2136=""))</f>
        <v>1</v>
      </c>
      <c r="B2142" s="66" t="b">
        <f>AND(AND('Kupci - Buyers'!B2135="",'Kupci - Buyers'!C2135="",'Kupci - Buyers'!D2135="",'Kupci - Buyers'!E2135="",'Kupci - Buyers'!F2135="",'Kupci - Buyers'!G2135="",'Kupci - Buyers'!H2135="",'Kupci - Buyers'!J2135="",'Kupci - Buyers'!K2135="",'Kupci - Buyers'!L2135="",'Kupci - Buyers'!N2135="",'Kupci - Buyers'!O2135="",'Kupci - Buyers'!P2135="",'Kupci - Buyers'!R2135=""),OR('Kupci - Buyers'!B2136&lt;&gt;"",'Kupci - Buyers'!C2136&lt;&gt;"",'Kupci - Buyers'!D2136&lt;&gt;"",'Kupci - Buyers'!E2136&lt;&gt;"",'Kupci - Buyers'!F2136&lt;&gt;"",'Kupci - Buyers'!G2136&lt;&gt;"",'Kupci - Buyers'!H2136&lt;&gt;"",'Kupci - Buyers'!J2136&lt;&gt;"",'Kupci - Buyers'!K2136&lt;&gt;"",'Kupci - Buyers'!L2136&lt;&gt;"",'Kupci - Buyers'!N2135&lt;&gt;"",'Kupci - Buyers'!O2135&lt;&gt;"",'Kupci - Buyers'!P2136&lt;&gt;"",'Kupci - Buyers'!R2136&lt;&gt;""))</f>
        <v>0</v>
      </c>
    </row>
    <row r="2143" spans="1:2" x14ac:dyDescent="0.25">
      <c r="A2143" s="66" t="b">
        <f>OR(AND('Kupci - Buyers'!B2137&lt;&gt;"",'Kupci - Buyers'!C2137&lt;&gt;"",'Kupci - Buyers'!D2137&lt;&gt;"",'Kupci - Buyers'!E2137&lt;&gt;"",'Kupci - Buyers'!I2137&lt;&gt;"",'Kupci - Buyers'!J2137&lt;&gt;"",'Kupci - Buyers'!K2137&lt;&gt;"",'Kupci - Buyers'!L2137&lt;&gt;"",'Kupci - Buyers'!N2137&lt;&gt;"",'Kupci - Buyers'!O2137&lt;&gt;"",'Kupci - Buyers'!P2137&lt;&gt;""),AND('Kupci - Buyers'!B2137="",'Kupci - Buyers'!C2137="",'Kupci - Buyers'!D2137="",'Kupci - Buyers'!E2137="",'Kupci - Buyers'!F2137="",'Kupci - Buyers'!G2137="",'Kupci - Buyers'!H2137="",'Kupci - Buyers'!I2137="",'Kupci - Buyers'!J2137="",'Kupci - Buyers'!K2137="",'Kupci - Buyers'!N2137="",'Kupci - Buyers'!O2137="",'Kupci - Buyers'!P2137=""))</f>
        <v>1</v>
      </c>
      <c r="B2143" s="66" t="b">
        <f>AND(AND('Kupci - Buyers'!B2136="",'Kupci - Buyers'!C2136="",'Kupci - Buyers'!D2136="",'Kupci - Buyers'!E2136="",'Kupci - Buyers'!F2136="",'Kupci - Buyers'!G2136="",'Kupci - Buyers'!H2136="",'Kupci - Buyers'!J2136="",'Kupci - Buyers'!K2136="",'Kupci - Buyers'!L2136="",'Kupci - Buyers'!N2136="",'Kupci - Buyers'!O2136="",'Kupci - Buyers'!P2136="",'Kupci - Buyers'!R2136=""),OR('Kupci - Buyers'!B2137&lt;&gt;"",'Kupci - Buyers'!C2137&lt;&gt;"",'Kupci - Buyers'!D2137&lt;&gt;"",'Kupci - Buyers'!E2137&lt;&gt;"",'Kupci - Buyers'!F2137&lt;&gt;"",'Kupci - Buyers'!G2137&lt;&gt;"",'Kupci - Buyers'!H2137&lt;&gt;"",'Kupci - Buyers'!J2137&lt;&gt;"",'Kupci - Buyers'!K2137&lt;&gt;"",'Kupci - Buyers'!L2137&lt;&gt;"",'Kupci - Buyers'!N2136&lt;&gt;"",'Kupci - Buyers'!O2136&lt;&gt;"",'Kupci - Buyers'!P2137&lt;&gt;"",'Kupci - Buyers'!R2137&lt;&gt;""))</f>
        <v>0</v>
      </c>
    </row>
    <row r="2144" spans="1:2" x14ac:dyDescent="0.25">
      <c r="A2144" s="66" t="b">
        <f>OR(AND('Kupci - Buyers'!B2138&lt;&gt;"",'Kupci - Buyers'!C2138&lt;&gt;"",'Kupci - Buyers'!D2138&lt;&gt;"",'Kupci - Buyers'!E2138&lt;&gt;"",'Kupci - Buyers'!I2138&lt;&gt;"",'Kupci - Buyers'!J2138&lt;&gt;"",'Kupci - Buyers'!K2138&lt;&gt;"",'Kupci - Buyers'!L2138&lt;&gt;"",'Kupci - Buyers'!N2138&lt;&gt;"",'Kupci - Buyers'!O2138&lt;&gt;"",'Kupci - Buyers'!P2138&lt;&gt;""),AND('Kupci - Buyers'!B2138="",'Kupci - Buyers'!C2138="",'Kupci - Buyers'!D2138="",'Kupci - Buyers'!E2138="",'Kupci - Buyers'!F2138="",'Kupci - Buyers'!G2138="",'Kupci - Buyers'!H2138="",'Kupci - Buyers'!I2138="",'Kupci - Buyers'!J2138="",'Kupci - Buyers'!K2138="",'Kupci - Buyers'!N2138="",'Kupci - Buyers'!O2138="",'Kupci - Buyers'!P2138=""))</f>
        <v>1</v>
      </c>
      <c r="B2144" s="66" t="b">
        <f>AND(AND('Kupci - Buyers'!B2137="",'Kupci - Buyers'!C2137="",'Kupci - Buyers'!D2137="",'Kupci - Buyers'!E2137="",'Kupci - Buyers'!F2137="",'Kupci - Buyers'!G2137="",'Kupci - Buyers'!H2137="",'Kupci - Buyers'!J2137="",'Kupci - Buyers'!K2137="",'Kupci - Buyers'!L2137="",'Kupci - Buyers'!N2137="",'Kupci - Buyers'!O2137="",'Kupci - Buyers'!P2137="",'Kupci - Buyers'!R2137=""),OR('Kupci - Buyers'!B2138&lt;&gt;"",'Kupci - Buyers'!C2138&lt;&gt;"",'Kupci - Buyers'!D2138&lt;&gt;"",'Kupci - Buyers'!E2138&lt;&gt;"",'Kupci - Buyers'!F2138&lt;&gt;"",'Kupci - Buyers'!G2138&lt;&gt;"",'Kupci - Buyers'!H2138&lt;&gt;"",'Kupci - Buyers'!J2138&lt;&gt;"",'Kupci - Buyers'!K2138&lt;&gt;"",'Kupci - Buyers'!L2138&lt;&gt;"",'Kupci - Buyers'!N2137&lt;&gt;"",'Kupci - Buyers'!O2137&lt;&gt;"",'Kupci - Buyers'!P2138&lt;&gt;"",'Kupci - Buyers'!R2138&lt;&gt;""))</f>
        <v>0</v>
      </c>
    </row>
    <row r="2145" spans="1:2" x14ac:dyDescent="0.25">
      <c r="A2145" s="66" t="b">
        <f>OR(AND('Kupci - Buyers'!B2139&lt;&gt;"",'Kupci - Buyers'!C2139&lt;&gt;"",'Kupci - Buyers'!D2139&lt;&gt;"",'Kupci - Buyers'!E2139&lt;&gt;"",'Kupci - Buyers'!I2139&lt;&gt;"",'Kupci - Buyers'!J2139&lt;&gt;"",'Kupci - Buyers'!K2139&lt;&gt;"",'Kupci - Buyers'!L2139&lt;&gt;"",'Kupci - Buyers'!N2139&lt;&gt;"",'Kupci - Buyers'!O2139&lt;&gt;"",'Kupci - Buyers'!P2139&lt;&gt;""),AND('Kupci - Buyers'!B2139="",'Kupci - Buyers'!C2139="",'Kupci - Buyers'!D2139="",'Kupci - Buyers'!E2139="",'Kupci - Buyers'!F2139="",'Kupci - Buyers'!G2139="",'Kupci - Buyers'!H2139="",'Kupci - Buyers'!I2139="",'Kupci - Buyers'!J2139="",'Kupci - Buyers'!K2139="",'Kupci - Buyers'!N2139="",'Kupci - Buyers'!O2139="",'Kupci - Buyers'!P2139=""))</f>
        <v>1</v>
      </c>
      <c r="B2145" s="66" t="b">
        <f>AND(AND('Kupci - Buyers'!B2138="",'Kupci - Buyers'!C2138="",'Kupci - Buyers'!D2138="",'Kupci - Buyers'!E2138="",'Kupci - Buyers'!F2138="",'Kupci - Buyers'!G2138="",'Kupci - Buyers'!H2138="",'Kupci - Buyers'!J2138="",'Kupci - Buyers'!K2138="",'Kupci - Buyers'!L2138="",'Kupci - Buyers'!N2138="",'Kupci - Buyers'!O2138="",'Kupci - Buyers'!P2138="",'Kupci - Buyers'!R2138=""),OR('Kupci - Buyers'!B2139&lt;&gt;"",'Kupci - Buyers'!C2139&lt;&gt;"",'Kupci - Buyers'!D2139&lt;&gt;"",'Kupci - Buyers'!E2139&lt;&gt;"",'Kupci - Buyers'!F2139&lt;&gt;"",'Kupci - Buyers'!G2139&lt;&gt;"",'Kupci - Buyers'!H2139&lt;&gt;"",'Kupci - Buyers'!J2139&lt;&gt;"",'Kupci - Buyers'!K2139&lt;&gt;"",'Kupci - Buyers'!L2139&lt;&gt;"",'Kupci - Buyers'!N2138&lt;&gt;"",'Kupci - Buyers'!O2138&lt;&gt;"",'Kupci - Buyers'!P2139&lt;&gt;"",'Kupci - Buyers'!R2139&lt;&gt;""))</f>
        <v>0</v>
      </c>
    </row>
    <row r="2146" spans="1:2" x14ac:dyDescent="0.25">
      <c r="A2146" s="66" t="b">
        <f>OR(AND('Kupci - Buyers'!B2140&lt;&gt;"",'Kupci - Buyers'!C2140&lt;&gt;"",'Kupci - Buyers'!D2140&lt;&gt;"",'Kupci - Buyers'!E2140&lt;&gt;"",'Kupci - Buyers'!I2140&lt;&gt;"",'Kupci - Buyers'!J2140&lt;&gt;"",'Kupci - Buyers'!K2140&lt;&gt;"",'Kupci - Buyers'!L2140&lt;&gt;"",'Kupci - Buyers'!N2140&lt;&gt;"",'Kupci - Buyers'!O2140&lt;&gt;"",'Kupci - Buyers'!P2140&lt;&gt;""),AND('Kupci - Buyers'!B2140="",'Kupci - Buyers'!C2140="",'Kupci - Buyers'!D2140="",'Kupci - Buyers'!E2140="",'Kupci - Buyers'!F2140="",'Kupci - Buyers'!G2140="",'Kupci - Buyers'!H2140="",'Kupci - Buyers'!I2140="",'Kupci - Buyers'!J2140="",'Kupci - Buyers'!K2140="",'Kupci - Buyers'!N2140="",'Kupci - Buyers'!O2140="",'Kupci - Buyers'!P2140=""))</f>
        <v>1</v>
      </c>
      <c r="B2146" s="66" t="b">
        <f>AND(AND('Kupci - Buyers'!B2139="",'Kupci - Buyers'!C2139="",'Kupci - Buyers'!D2139="",'Kupci - Buyers'!E2139="",'Kupci - Buyers'!F2139="",'Kupci - Buyers'!G2139="",'Kupci - Buyers'!H2139="",'Kupci - Buyers'!J2139="",'Kupci - Buyers'!K2139="",'Kupci - Buyers'!L2139="",'Kupci - Buyers'!N2139="",'Kupci - Buyers'!O2139="",'Kupci - Buyers'!P2139="",'Kupci - Buyers'!R2139=""),OR('Kupci - Buyers'!B2140&lt;&gt;"",'Kupci - Buyers'!C2140&lt;&gt;"",'Kupci - Buyers'!D2140&lt;&gt;"",'Kupci - Buyers'!E2140&lt;&gt;"",'Kupci - Buyers'!F2140&lt;&gt;"",'Kupci - Buyers'!G2140&lt;&gt;"",'Kupci - Buyers'!H2140&lt;&gt;"",'Kupci - Buyers'!J2140&lt;&gt;"",'Kupci - Buyers'!K2140&lt;&gt;"",'Kupci - Buyers'!L2140&lt;&gt;"",'Kupci - Buyers'!N2139&lt;&gt;"",'Kupci - Buyers'!O2139&lt;&gt;"",'Kupci - Buyers'!P2140&lt;&gt;"",'Kupci - Buyers'!R2140&lt;&gt;""))</f>
        <v>0</v>
      </c>
    </row>
    <row r="2147" spans="1:2" x14ac:dyDescent="0.25">
      <c r="A2147" s="66" t="b">
        <f>OR(AND('Kupci - Buyers'!B2141&lt;&gt;"",'Kupci - Buyers'!C2141&lt;&gt;"",'Kupci - Buyers'!D2141&lt;&gt;"",'Kupci - Buyers'!E2141&lt;&gt;"",'Kupci - Buyers'!I2141&lt;&gt;"",'Kupci - Buyers'!J2141&lt;&gt;"",'Kupci - Buyers'!K2141&lt;&gt;"",'Kupci - Buyers'!L2141&lt;&gt;"",'Kupci - Buyers'!N2141&lt;&gt;"",'Kupci - Buyers'!O2141&lt;&gt;"",'Kupci - Buyers'!P2141&lt;&gt;""),AND('Kupci - Buyers'!B2141="",'Kupci - Buyers'!C2141="",'Kupci - Buyers'!D2141="",'Kupci - Buyers'!E2141="",'Kupci - Buyers'!F2141="",'Kupci - Buyers'!G2141="",'Kupci - Buyers'!H2141="",'Kupci - Buyers'!I2141="",'Kupci - Buyers'!J2141="",'Kupci - Buyers'!K2141="",'Kupci - Buyers'!N2141="",'Kupci - Buyers'!O2141="",'Kupci - Buyers'!P2141=""))</f>
        <v>1</v>
      </c>
      <c r="B2147" s="66" t="b">
        <f>AND(AND('Kupci - Buyers'!B2140="",'Kupci - Buyers'!C2140="",'Kupci - Buyers'!D2140="",'Kupci - Buyers'!E2140="",'Kupci - Buyers'!F2140="",'Kupci - Buyers'!G2140="",'Kupci - Buyers'!H2140="",'Kupci - Buyers'!J2140="",'Kupci - Buyers'!K2140="",'Kupci - Buyers'!L2140="",'Kupci - Buyers'!N2140="",'Kupci - Buyers'!O2140="",'Kupci - Buyers'!P2140="",'Kupci - Buyers'!R2140=""),OR('Kupci - Buyers'!B2141&lt;&gt;"",'Kupci - Buyers'!C2141&lt;&gt;"",'Kupci - Buyers'!D2141&lt;&gt;"",'Kupci - Buyers'!E2141&lt;&gt;"",'Kupci - Buyers'!F2141&lt;&gt;"",'Kupci - Buyers'!G2141&lt;&gt;"",'Kupci - Buyers'!H2141&lt;&gt;"",'Kupci - Buyers'!J2141&lt;&gt;"",'Kupci - Buyers'!K2141&lt;&gt;"",'Kupci - Buyers'!L2141&lt;&gt;"",'Kupci - Buyers'!N2140&lt;&gt;"",'Kupci - Buyers'!O2140&lt;&gt;"",'Kupci - Buyers'!P2141&lt;&gt;"",'Kupci - Buyers'!R2141&lt;&gt;""))</f>
        <v>0</v>
      </c>
    </row>
    <row r="2148" spans="1:2" x14ac:dyDescent="0.25">
      <c r="A2148" s="66" t="b">
        <f>OR(AND('Kupci - Buyers'!B2142&lt;&gt;"",'Kupci - Buyers'!C2142&lt;&gt;"",'Kupci - Buyers'!D2142&lt;&gt;"",'Kupci - Buyers'!E2142&lt;&gt;"",'Kupci - Buyers'!I2142&lt;&gt;"",'Kupci - Buyers'!J2142&lt;&gt;"",'Kupci - Buyers'!K2142&lt;&gt;"",'Kupci - Buyers'!L2142&lt;&gt;"",'Kupci - Buyers'!N2142&lt;&gt;"",'Kupci - Buyers'!O2142&lt;&gt;"",'Kupci - Buyers'!P2142&lt;&gt;""),AND('Kupci - Buyers'!B2142="",'Kupci - Buyers'!C2142="",'Kupci - Buyers'!D2142="",'Kupci - Buyers'!E2142="",'Kupci - Buyers'!F2142="",'Kupci - Buyers'!G2142="",'Kupci - Buyers'!H2142="",'Kupci - Buyers'!I2142="",'Kupci - Buyers'!J2142="",'Kupci - Buyers'!K2142="",'Kupci - Buyers'!N2142="",'Kupci - Buyers'!O2142="",'Kupci - Buyers'!P2142=""))</f>
        <v>1</v>
      </c>
      <c r="B2148" s="66" t="b">
        <f>AND(AND('Kupci - Buyers'!B2141="",'Kupci - Buyers'!C2141="",'Kupci - Buyers'!D2141="",'Kupci - Buyers'!E2141="",'Kupci - Buyers'!F2141="",'Kupci - Buyers'!G2141="",'Kupci - Buyers'!H2141="",'Kupci - Buyers'!J2141="",'Kupci - Buyers'!K2141="",'Kupci - Buyers'!L2141="",'Kupci - Buyers'!N2141="",'Kupci - Buyers'!O2141="",'Kupci - Buyers'!P2141="",'Kupci - Buyers'!R2141=""),OR('Kupci - Buyers'!B2142&lt;&gt;"",'Kupci - Buyers'!C2142&lt;&gt;"",'Kupci - Buyers'!D2142&lt;&gt;"",'Kupci - Buyers'!E2142&lt;&gt;"",'Kupci - Buyers'!F2142&lt;&gt;"",'Kupci - Buyers'!G2142&lt;&gt;"",'Kupci - Buyers'!H2142&lt;&gt;"",'Kupci - Buyers'!J2142&lt;&gt;"",'Kupci - Buyers'!K2142&lt;&gt;"",'Kupci - Buyers'!L2142&lt;&gt;"",'Kupci - Buyers'!N2141&lt;&gt;"",'Kupci - Buyers'!O2141&lt;&gt;"",'Kupci - Buyers'!P2142&lt;&gt;"",'Kupci - Buyers'!R2142&lt;&gt;""))</f>
        <v>0</v>
      </c>
    </row>
    <row r="2149" spans="1:2" x14ac:dyDescent="0.25">
      <c r="A2149" s="66" t="b">
        <f>OR(AND('Kupci - Buyers'!B2143&lt;&gt;"",'Kupci - Buyers'!C2143&lt;&gt;"",'Kupci - Buyers'!D2143&lt;&gt;"",'Kupci - Buyers'!E2143&lt;&gt;"",'Kupci - Buyers'!I2143&lt;&gt;"",'Kupci - Buyers'!J2143&lt;&gt;"",'Kupci - Buyers'!K2143&lt;&gt;"",'Kupci - Buyers'!L2143&lt;&gt;"",'Kupci - Buyers'!N2143&lt;&gt;"",'Kupci - Buyers'!O2143&lt;&gt;"",'Kupci - Buyers'!P2143&lt;&gt;""),AND('Kupci - Buyers'!B2143="",'Kupci - Buyers'!C2143="",'Kupci - Buyers'!D2143="",'Kupci - Buyers'!E2143="",'Kupci - Buyers'!F2143="",'Kupci - Buyers'!G2143="",'Kupci - Buyers'!H2143="",'Kupci - Buyers'!I2143="",'Kupci - Buyers'!J2143="",'Kupci - Buyers'!K2143="",'Kupci - Buyers'!N2143="",'Kupci - Buyers'!O2143="",'Kupci - Buyers'!P2143=""))</f>
        <v>1</v>
      </c>
      <c r="B2149" s="66" t="b">
        <f>AND(AND('Kupci - Buyers'!B2142="",'Kupci - Buyers'!C2142="",'Kupci - Buyers'!D2142="",'Kupci - Buyers'!E2142="",'Kupci - Buyers'!F2142="",'Kupci - Buyers'!G2142="",'Kupci - Buyers'!H2142="",'Kupci - Buyers'!J2142="",'Kupci - Buyers'!K2142="",'Kupci - Buyers'!L2142="",'Kupci - Buyers'!N2142="",'Kupci - Buyers'!O2142="",'Kupci - Buyers'!P2142="",'Kupci - Buyers'!R2142=""),OR('Kupci - Buyers'!B2143&lt;&gt;"",'Kupci - Buyers'!C2143&lt;&gt;"",'Kupci - Buyers'!D2143&lt;&gt;"",'Kupci - Buyers'!E2143&lt;&gt;"",'Kupci - Buyers'!F2143&lt;&gt;"",'Kupci - Buyers'!G2143&lt;&gt;"",'Kupci - Buyers'!H2143&lt;&gt;"",'Kupci - Buyers'!J2143&lt;&gt;"",'Kupci - Buyers'!K2143&lt;&gt;"",'Kupci - Buyers'!L2143&lt;&gt;"",'Kupci - Buyers'!N2142&lt;&gt;"",'Kupci - Buyers'!O2142&lt;&gt;"",'Kupci - Buyers'!P2143&lt;&gt;"",'Kupci - Buyers'!R2143&lt;&gt;""))</f>
        <v>0</v>
      </c>
    </row>
    <row r="2150" spans="1:2" x14ac:dyDescent="0.25">
      <c r="A2150" s="66" t="b">
        <f>OR(AND('Kupci - Buyers'!B2144&lt;&gt;"",'Kupci - Buyers'!C2144&lt;&gt;"",'Kupci - Buyers'!D2144&lt;&gt;"",'Kupci - Buyers'!E2144&lt;&gt;"",'Kupci - Buyers'!I2144&lt;&gt;"",'Kupci - Buyers'!J2144&lt;&gt;"",'Kupci - Buyers'!K2144&lt;&gt;"",'Kupci - Buyers'!L2144&lt;&gt;"",'Kupci - Buyers'!N2144&lt;&gt;"",'Kupci - Buyers'!O2144&lt;&gt;"",'Kupci - Buyers'!P2144&lt;&gt;""),AND('Kupci - Buyers'!B2144="",'Kupci - Buyers'!C2144="",'Kupci - Buyers'!D2144="",'Kupci - Buyers'!E2144="",'Kupci - Buyers'!F2144="",'Kupci - Buyers'!G2144="",'Kupci - Buyers'!H2144="",'Kupci - Buyers'!I2144="",'Kupci - Buyers'!J2144="",'Kupci - Buyers'!K2144="",'Kupci - Buyers'!N2144="",'Kupci - Buyers'!O2144="",'Kupci - Buyers'!P2144=""))</f>
        <v>1</v>
      </c>
      <c r="B2150" s="66" t="b">
        <f>AND(AND('Kupci - Buyers'!B2143="",'Kupci - Buyers'!C2143="",'Kupci - Buyers'!D2143="",'Kupci - Buyers'!E2143="",'Kupci - Buyers'!F2143="",'Kupci - Buyers'!G2143="",'Kupci - Buyers'!H2143="",'Kupci - Buyers'!J2143="",'Kupci - Buyers'!K2143="",'Kupci - Buyers'!L2143="",'Kupci - Buyers'!N2143="",'Kupci - Buyers'!O2143="",'Kupci - Buyers'!P2143="",'Kupci - Buyers'!R2143=""),OR('Kupci - Buyers'!B2144&lt;&gt;"",'Kupci - Buyers'!C2144&lt;&gt;"",'Kupci - Buyers'!D2144&lt;&gt;"",'Kupci - Buyers'!E2144&lt;&gt;"",'Kupci - Buyers'!F2144&lt;&gt;"",'Kupci - Buyers'!G2144&lt;&gt;"",'Kupci - Buyers'!H2144&lt;&gt;"",'Kupci - Buyers'!J2144&lt;&gt;"",'Kupci - Buyers'!K2144&lt;&gt;"",'Kupci - Buyers'!L2144&lt;&gt;"",'Kupci - Buyers'!N2143&lt;&gt;"",'Kupci - Buyers'!O2143&lt;&gt;"",'Kupci - Buyers'!P2144&lt;&gt;"",'Kupci - Buyers'!R2144&lt;&gt;""))</f>
        <v>0</v>
      </c>
    </row>
    <row r="2151" spans="1:2" x14ac:dyDescent="0.25">
      <c r="A2151" s="66" t="b">
        <f>OR(AND('Kupci - Buyers'!B2145&lt;&gt;"",'Kupci - Buyers'!C2145&lt;&gt;"",'Kupci - Buyers'!D2145&lt;&gt;"",'Kupci - Buyers'!E2145&lt;&gt;"",'Kupci - Buyers'!I2145&lt;&gt;"",'Kupci - Buyers'!J2145&lt;&gt;"",'Kupci - Buyers'!K2145&lt;&gt;"",'Kupci - Buyers'!L2145&lt;&gt;"",'Kupci - Buyers'!N2145&lt;&gt;"",'Kupci - Buyers'!O2145&lt;&gt;"",'Kupci - Buyers'!P2145&lt;&gt;""),AND('Kupci - Buyers'!B2145="",'Kupci - Buyers'!C2145="",'Kupci - Buyers'!D2145="",'Kupci - Buyers'!E2145="",'Kupci - Buyers'!F2145="",'Kupci - Buyers'!G2145="",'Kupci - Buyers'!H2145="",'Kupci - Buyers'!I2145="",'Kupci - Buyers'!J2145="",'Kupci - Buyers'!K2145="",'Kupci - Buyers'!N2145="",'Kupci - Buyers'!O2145="",'Kupci - Buyers'!P2145=""))</f>
        <v>1</v>
      </c>
      <c r="B2151" s="66" t="b">
        <f>AND(AND('Kupci - Buyers'!B2144="",'Kupci - Buyers'!C2144="",'Kupci - Buyers'!D2144="",'Kupci - Buyers'!E2144="",'Kupci - Buyers'!F2144="",'Kupci - Buyers'!G2144="",'Kupci - Buyers'!H2144="",'Kupci - Buyers'!J2144="",'Kupci - Buyers'!K2144="",'Kupci - Buyers'!L2144="",'Kupci - Buyers'!N2144="",'Kupci - Buyers'!O2144="",'Kupci - Buyers'!P2144="",'Kupci - Buyers'!R2144=""),OR('Kupci - Buyers'!B2145&lt;&gt;"",'Kupci - Buyers'!C2145&lt;&gt;"",'Kupci - Buyers'!D2145&lt;&gt;"",'Kupci - Buyers'!E2145&lt;&gt;"",'Kupci - Buyers'!F2145&lt;&gt;"",'Kupci - Buyers'!G2145&lt;&gt;"",'Kupci - Buyers'!H2145&lt;&gt;"",'Kupci - Buyers'!J2145&lt;&gt;"",'Kupci - Buyers'!K2145&lt;&gt;"",'Kupci - Buyers'!L2145&lt;&gt;"",'Kupci - Buyers'!N2144&lt;&gt;"",'Kupci - Buyers'!O2144&lt;&gt;"",'Kupci - Buyers'!P2145&lt;&gt;"",'Kupci - Buyers'!R2145&lt;&gt;""))</f>
        <v>0</v>
      </c>
    </row>
    <row r="2152" spans="1:2" x14ac:dyDescent="0.25">
      <c r="A2152" s="66" t="b">
        <f>OR(AND('Kupci - Buyers'!B2146&lt;&gt;"",'Kupci - Buyers'!C2146&lt;&gt;"",'Kupci - Buyers'!D2146&lt;&gt;"",'Kupci - Buyers'!E2146&lt;&gt;"",'Kupci - Buyers'!I2146&lt;&gt;"",'Kupci - Buyers'!J2146&lt;&gt;"",'Kupci - Buyers'!K2146&lt;&gt;"",'Kupci - Buyers'!L2146&lt;&gt;"",'Kupci - Buyers'!N2146&lt;&gt;"",'Kupci - Buyers'!O2146&lt;&gt;"",'Kupci - Buyers'!P2146&lt;&gt;""),AND('Kupci - Buyers'!B2146="",'Kupci - Buyers'!C2146="",'Kupci - Buyers'!D2146="",'Kupci - Buyers'!E2146="",'Kupci - Buyers'!F2146="",'Kupci - Buyers'!G2146="",'Kupci - Buyers'!H2146="",'Kupci - Buyers'!I2146="",'Kupci - Buyers'!J2146="",'Kupci - Buyers'!K2146="",'Kupci - Buyers'!N2146="",'Kupci - Buyers'!O2146="",'Kupci - Buyers'!P2146=""))</f>
        <v>1</v>
      </c>
      <c r="B2152" s="66" t="b">
        <f>AND(AND('Kupci - Buyers'!B2145="",'Kupci - Buyers'!C2145="",'Kupci - Buyers'!D2145="",'Kupci - Buyers'!E2145="",'Kupci - Buyers'!F2145="",'Kupci - Buyers'!G2145="",'Kupci - Buyers'!H2145="",'Kupci - Buyers'!J2145="",'Kupci - Buyers'!K2145="",'Kupci - Buyers'!L2145="",'Kupci - Buyers'!N2145="",'Kupci - Buyers'!O2145="",'Kupci - Buyers'!P2145="",'Kupci - Buyers'!R2145=""),OR('Kupci - Buyers'!B2146&lt;&gt;"",'Kupci - Buyers'!C2146&lt;&gt;"",'Kupci - Buyers'!D2146&lt;&gt;"",'Kupci - Buyers'!E2146&lt;&gt;"",'Kupci - Buyers'!F2146&lt;&gt;"",'Kupci - Buyers'!G2146&lt;&gt;"",'Kupci - Buyers'!H2146&lt;&gt;"",'Kupci - Buyers'!J2146&lt;&gt;"",'Kupci - Buyers'!K2146&lt;&gt;"",'Kupci - Buyers'!L2146&lt;&gt;"",'Kupci - Buyers'!N2145&lt;&gt;"",'Kupci - Buyers'!O2145&lt;&gt;"",'Kupci - Buyers'!P2146&lt;&gt;"",'Kupci - Buyers'!R2146&lt;&gt;""))</f>
        <v>0</v>
      </c>
    </row>
    <row r="2153" spans="1:2" x14ac:dyDescent="0.25">
      <c r="A2153" s="66" t="b">
        <f>OR(AND('Kupci - Buyers'!B2147&lt;&gt;"",'Kupci - Buyers'!C2147&lt;&gt;"",'Kupci - Buyers'!D2147&lt;&gt;"",'Kupci - Buyers'!E2147&lt;&gt;"",'Kupci - Buyers'!I2147&lt;&gt;"",'Kupci - Buyers'!J2147&lt;&gt;"",'Kupci - Buyers'!K2147&lt;&gt;"",'Kupci - Buyers'!L2147&lt;&gt;"",'Kupci - Buyers'!N2147&lt;&gt;"",'Kupci - Buyers'!O2147&lt;&gt;"",'Kupci - Buyers'!P2147&lt;&gt;""),AND('Kupci - Buyers'!B2147="",'Kupci - Buyers'!C2147="",'Kupci - Buyers'!D2147="",'Kupci - Buyers'!E2147="",'Kupci - Buyers'!F2147="",'Kupci - Buyers'!G2147="",'Kupci - Buyers'!H2147="",'Kupci - Buyers'!I2147="",'Kupci - Buyers'!J2147="",'Kupci - Buyers'!K2147="",'Kupci - Buyers'!N2147="",'Kupci - Buyers'!O2147="",'Kupci - Buyers'!P2147=""))</f>
        <v>1</v>
      </c>
      <c r="B2153" s="66" t="b">
        <f>AND(AND('Kupci - Buyers'!B2146="",'Kupci - Buyers'!C2146="",'Kupci - Buyers'!D2146="",'Kupci - Buyers'!E2146="",'Kupci - Buyers'!F2146="",'Kupci - Buyers'!G2146="",'Kupci - Buyers'!H2146="",'Kupci - Buyers'!J2146="",'Kupci - Buyers'!K2146="",'Kupci - Buyers'!L2146="",'Kupci - Buyers'!N2146="",'Kupci - Buyers'!O2146="",'Kupci - Buyers'!P2146="",'Kupci - Buyers'!R2146=""),OR('Kupci - Buyers'!B2147&lt;&gt;"",'Kupci - Buyers'!C2147&lt;&gt;"",'Kupci - Buyers'!D2147&lt;&gt;"",'Kupci - Buyers'!E2147&lt;&gt;"",'Kupci - Buyers'!F2147&lt;&gt;"",'Kupci - Buyers'!G2147&lt;&gt;"",'Kupci - Buyers'!H2147&lt;&gt;"",'Kupci - Buyers'!J2147&lt;&gt;"",'Kupci - Buyers'!K2147&lt;&gt;"",'Kupci - Buyers'!L2147&lt;&gt;"",'Kupci - Buyers'!N2146&lt;&gt;"",'Kupci - Buyers'!O2146&lt;&gt;"",'Kupci - Buyers'!P2147&lt;&gt;"",'Kupci - Buyers'!R2147&lt;&gt;""))</f>
        <v>0</v>
      </c>
    </row>
    <row r="2154" spans="1:2" x14ac:dyDescent="0.25">
      <c r="A2154" s="66" t="b">
        <f>OR(AND('Kupci - Buyers'!B2148&lt;&gt;"",'Kupci - Buyers'!C2148&lt;&gt;"",'Kupci - Buyers'!D2148&lt;&gt;"",'Kupci - Buyers'!E2148&lt;&gt;"",'Kupci - Buyers'!I2148&lt;&gt;"",'Kupci - Buyers'!J2148&lt;&gt;"",'Kupci - Buyers'!K2148&lt;&gt;"",'Kupci - Buyers'!L2148&lt;&gt;"",'Kupci - Buyers'!N2148&lt;&gt;"",'Kupci - Buyers'!O2148&lt;&gt;"",'Kupci - Buyers'!P2148&lt;&gt;""),AND('Kupci - Buyers'!B2148="",'Kupci - Buyers'!C2148="",'Kupci - Buyers'!D2148="",'Kupci - Buyers'!E2148="",'Kupci - Buyers'!F2148="",'Kupci - Buyers'!G2148="",'Kupci - Buyers'!H2148="",'Kupci - Buyers'!I2148="",'Kupci - Buyers'!J2148="",'Kupci - Buyers'!K2148="",'Kupci - Buyers'!N2148="",'Kupci - Buyers'!O2148="",'Kupci - Buyers'!P2148=""))</f>
        <v>1</v>
      </c>
      <c r="B2154" s="66" t="b">
        <f>AND(AND('Kupci - Buyers'!B2147="",'Kupci - Buyers'!C2147="",'Kupci - Buyers'!D2147="",'Kupci - Buyers'!E2147="",'Kupci - Buyers'!F2147="",'Kupci - Buyers'!G2147="",'Kupci - Buyers'!H2147="",'Kupci - Buyers'!J2147="",'Kupci - Buyers'!K2147="",'Kupci - Buyers'!L2147="",'Kupci - Buyers'!N2147="",'Kupci - Buyers'!O2147="",'Kupci - Buyers'!P2147="",'Kupci - Buyers'!R2147=""),OR('Kupci - Buyers'!B2148&lt;&gt;"",'Kupci - Buyers'!C2148&lt;&gt;"",'Kupci - Buyers'!D2148&lt;&gt;"",'Kupci - Buyers'!E2148&lt;&gt;"",'Kupci - Buyers'!F2148&lt;&gt;"",'Kupci - Buyers'!G2148&lt;&gt;"",'Kupci - Buyers'!H2148&lt;&gt;"",'Kupci - Buyers'!J2148&lt;&gt;"",'Kupci - Buyers'!K2148&lt;&gt;"",'Kupci - Buyers'!L2148&lt;&gt;"",'Kupci - Buyers'!N2147&lt;&gt;"",'Kupci - Buyers'!O2147&lt;&gt;"",'Kupci - Buyers'!P2148&lt;&gt;"",'Kupci - Buyers'!R2148&lt;&gt;""))</f>
        <v>0</v>
      </c>
    </row>
    <row r="2155" spans="1:2" x14ac:dyDescent="0.25">
      <c r="A2155" s="66" t="b">
        <f>OR(AND('Kupci - Buyers'!B2149&lt;&gt;"",'Kupci - Buyers'!C2149&lt;&gt;"",'Kupci - Buyers'!D2149&lt;&gt;"",'Kupci - Buyers'!E2149&lt;&gt;"",'Kupci - Buyers'!I2149&lt;&gt;"",'Kupci - Buyers'!J2149&lt;&gt;"",'Kupci - Buyers'!K2149&lt;&gt;"",'Kupci - Buyers'!L2149&lt;&gt;"",'Kupci - Buyers'!N2149&lt;&gt;"",'Kupci - Buyers'!O2149&lt;&gt;"",'Kupci - Buyers'!P2149&lt;&gt;""),AND('Kupci - Buyers'!B2149="",'Kupci - Buyers'!C2149="",'Kupci - Buyers'!D2149="",'Kupci - Buyers'!E2149="",'Kupci - Buyers'!F2149="",'Kupci - Buyers'!G2149="",'Kupci - Buyers'!H2149="",'Kupci - Buyers'!I2149="",'Kupci - Buyers'!J2149="",'Kupci - Buyers'!K2149="",'Kupci - Buyers'!N2149="",'Kupci - Buyers'!O2149="",'Kupci - Buyers'!P2149=""))</f>
        <v>1</v>
      </c>
      <c r="B2155" s="66" t="b">
        <f>AND(AND('Kupci - Buyers'!B2148="",'Kupci - Buyers'!C2148="",'Kupci - Buyers'!D2148="",'Kupci - Buyers'!E2148="",'Kupci - Buyers'!F2148="",'Kupci - Buyers'!G2148="",'Kupci - Buyers'!H2148="",'Kupci - Buyers'!J2148="",'Kupci - Buyers'!K2148="",'Kupci - Buyers'!L2148="",'Kupci - Buyers'!N2148="",'Kupci - Buyers'!O2148="",'Kupci - Buyers'!P2148="",'Kupci - Buyers'!R2148=""),OR('Kupci - Buyers'!B2149&lt;&gt;"",'Kupci - Buyers'!C2149&lt;&gt;"",'Kupci - Buyers'!D2149&lt;&gt;"",'Kupci - Buyers'!E2149&lt;&gt;"",'Kupci - Buyers'!F2149&lt;&gt;"",'Kupci - Buyers'!G2149&lt;&gt;"",'Kupci - Buyers'!H2149&lt;&gt;"",'Kupci - Buyers'!J2149&lt;&gt;"",'Kupci - Buyers'!K2149&lt;&gt;"",'Kupci - Buyers'!L2149&lt;&gt;"",'Kupci - Buyers'!N2148&lt;&gt;"",'Kupci - Buyers'!O2148&lt;&gt;"",'Kupci - Buyers'!P2149&lt;&gt;"",'Kupci - Buyers'!R2149&lt;&gt;""))</f>
        <v>0</v>
      </c>
    </row>
    <row r="2156" spans="1:2" x14ac:dyDescent="0.25">
      <c r="A2156" s="66" t="b">
        <f>OR(AND('Kupci - Buyers'!B2150&lt;&gt;"",'Kupci - Buyers'!C2150&lt;&gt;"",'Kupci - Buyers'!D2150&lt;&gt;"",'Kupci - Buyers'!E2150&lt;&gt;"",'Kupci - Buyers'!I2150&lt;&gt;"",'Kupci - Buyers'!J2150&lt;&gt;"",'Kupci - Buyers'!K2150&lt;&gt;"",'Kupci - Buyers'!L2150&lt;&gt;"",'Kupci - Buyers'!N2150&lt;&gt;"",'Kupci - Buyers'!O2150&lt;&gt;"",'Kupci - Buyers'!P2150&lt;&gt;""),AND('Kupci - Buyers'!B2150="",'Kupci - Buyers'!C2150="",'Kupci - Buyers'!D2150="",'Kupci - Buyers'!E2150="",'Kupci - Buyers'!F2150="",'Kupci - Buyers'!G2150="",'Kupci - Buyers'!H2150="",'Kupci - Buyers'!I2150="",'Kupci - Buyers'!J2150="",'Kupci - Buyers'!K2150="",'Kupci - Buyers'!N2150="",'Kupci - Buyers'!O2150="",'Kupci - Buyers'!P2150=""))</f>
        <v>1</v>
      </c>
      <c r="B2156" s="66" t="b">
        <f>AND(AND('Kupci - Buyers'!B2149="",'Kupci - Buyers'!C2149="",'Kupci - Buyers'!D2149="",'Kupci - Buyers'!E2149="",'Kupci - Buyers'!F2149="",'Kupci - Buyers'!G2149="",'Kupci - Buyers'!H2149="",'Kupci - Buyers'!J2149="",'Kupci - Buyers'!K2149="",'Kupci - Buyers'!L2149="",'Kupci - Buyers'!N2149="",'Kupci - Buyers'!O2149="",'Kupci - Buyers'!P2149="",'Kupci - Buyers'!R2149=""),OR('Kupci - Buyers'!B2150&lt;&gt;"",'Kupci - Buyers'!C2150&lt;&gt;"",'Kupci - Buyers'!D2150&lt;&gt;"",'Kupci - Buyers'!E2150&lt;&gt;"",'Kupci - Buyers'!F2150&lt;&gt;"",'Kupci - Buyers'!G2150&lt;&gt;"",'Kupci - Buyers'!H2150&lt;&gt;"",'Kupci - Buyers'!J2150&lt;&gt;"",'Kupci - Buyers'!K2150&lt;&gt;"",'Kupci - Buyers'!L2150&lt;&gt;"",'Kupci - Buyers'!N2149&lt;&gt;"",'Kupci - Buyers'!O2149&lt;&gt;"",'Kupci - Buyers'!P2150&lt;&gt;"",'Kupci - Buyers'!R2150&lt;&gt;""))</f>
        <v>0</v>
      </c>
    </row>
    <row r="2157" spans="1:2" x14ac:dyDescent="0.25">
      <c r="A2157" s="66" t="b">
        <f>OR(AND('Kupci - Buyers'!B2151&lt;&gt;"",'Kupci - Buyers'!C2151&lt;&gt;"",'Kupci - Buyers'!D2151&lt;&gt;"",'Kupci - Buyers'!E2151&lt;&gt;"",'Kupci - Buyers'!I2151&lt;&gt;"",'Kupci - Buyers'!J2151&lt;&gt;"",'Kupci - Buyers'!K2151&lt;&gt;"",'Kupci - Buyers'!L2151&lt;&gt;"",'Kupci - Buyers'!N2151&lt;&gt;"",'Kupci - Buyers'!O2151&lt;&gt;"",'Kupci - Buyers'!P2151&lt;&gt;""),AND('Kupci - Buyers'!B2151="",'Kupci - Buyers'!C2151="",'Kupci - Buyers'!D2151="",'Kupci - Buyers'!E2151="",'Kupci - Buyers'!F2151="",'Kupci - Buyers'!G2151="",'Kupci - Buyers'!H2151="",'Kupci - Buyers'!I2151="",'Kupci - Buyers'!J2151="",'Kupci - Buyers'!K2151="",'Kupci - Buyers'!N2151="",'Kupci - Buyers'!O2151="",'Kupci - Buyers'!P2151=""))</f>
        <v>1</v>
      </c>
      <c r="B2157" s="66" t="b">
        <f>AND(AND('Kupci - Buyers'!B2150="",'Kupci - Buyers'!C2150="",'Kupci - Buyers'!D2150="",'Kupci - Buyers'!E2150="",'Kupci - Buyers'!F2150="",'Kupci - Buyers'!G2150="",'Kupci - Buyers'!H2150="",'Kupci - Buyers'!J2150="",'Kupci - Buyers'!K2150="",'Kupci - Buyers'!L2150="",'Kupci - Buyers'!N2150="",'Kupci - Buyers'!O2150="",'Kupci - Buyers'!P2150="",'Kupci - Buyers'!R2150=""),OR('Kupci - Buyers'!B2151&lt;&gt;"",'Kupci - Buyers'!C2151&lt;&gt;"",'Kupci - Buyers'!D2151&lt;&gt;"",'Kupci - Buyers'!E2151&lt;&gt;"",'Kupci - Buyers'!F2151&lt;&gt;"",'Kupci - Buyers'!G2151&lt;&gt;"",'Kupci - Buyers'!H2151&lt;&gt;"",'Kupci - Buyers'!J2151&lt;&gt;"",'Kupci - Buyers'!K2151&lt;&gt;"",'Kupci - Buyers'!L2151&lt;&gt;"",'Kupci - Buyers'!N2150&lt;&gt;"",'Kupci - Buyers'!O2150&lt;&gt;"",'Kupci - Buyers'!P2151&lt;&gt;"",'Kupci - Buyers'!R2151&lt;&gt;""))</f>
        <v>0</v>
      </c>
    </row>
    <row r="2158" spans="1:2" x14ac:dyDescent="0.25">
      <c r="A2158" s="66" t="b">
        <f>OR(AND('Kupci - Buyers'!B2152&lt;&gt;"",'Kupci - Buyers'!C2152&lt;&gt;"",'Kupci - Buyers'!D2152&lt;&gt;"",'Kupci - Buyers'!E2152&lt;&gt;"",'Kupci - Buyers'!I2152&lt;&gt;"",'Kupci - Buyers'!J2152&lt;&gt;"",'Kupci - Buyers'!K2152&lt;&gt;"",'Kupci - Buyers'!L2152&lt;&gt;"",'Kupci - Buyers'!N2152&lt;&gt;"",'Kupci - Buyers'!O2152&lt;&gt;"",'Kupci - Buyers'!P2152&lt;&gt;""),AND('Kupci - Buyers'!B2152="",'Kupci - Buyers'!C2152="",'Kupci - Buyers'!D2152="",'Kupci - Buyers'!E2152="",'Kupci - Buyers'!F2152="",'Kupci - Buyers'!G2152="",'Kupci - Buyers'!H2152="",'Kupci - Buyers'!I2152="",'Kupci - Buyers'!J2152="",'Kupci - Buyers'!K2152="",'Kupci - Buyers'!N2152="",'Kupci - Buyers'!O2152="",'Kupci - Buyers'!P2152=""))</f>
        <v>1</v>
      </c>
      <c r="B2158" s="66" t="b">
        <f>AND(AND('Kupci - Buyers'!B2151="",'Kupci - Buyers'!C2151="",'Kupci - Buyers'!D2151="",'Kupci - Buyers'!E2151="",'Kupci - Buyers'!F2151="",'Kupci - Buyers'!G2151="",'Kupci - Buyers'!H2151="",'Kupci - Buyers'!J2151="",'Kupci - Buyers'!K2151="",'Kupci - Buyers'!L2151="",'Kupci - Buyers'!N2151="",'Kupci - Buyers'!O2151="",'Kupci - Buyers'!P2151="",'Kupci - Buyers'!R2151=""),OR('Kupci - Buyers'!B2152&lt;&gt;"",'Kupci - Buyers'!C2152&lt;&gt;"",'Kupci - Buyers'!D2152&lt;&gt;"",'Kupci - Buyers'!E2152&lt;&gt;"",'Kupci - Buyers'!F2152&lt;&gt;"",'Kupci - Buyers'!G2152&lt;&gt;"",'Kupci - Buyers'!H2152&lt;&gt;"",'Kupci - Buyers'!J2152&lt;&gt;"",'Kupci - Buyers'!K2152&lt;&gt;"",'Kupci - Buyers'!L2152&lt;&gt;"",'Kupci - Buyers'!N2151&lt;&gt;"",'Kupci - Buyers'!O2151&lt;&gt;"",'Kupci - Buyers'!P2152&lt;&gt;"",'Kupci - Buyers'!R2152&lt;&gt;""))</f>
        <v>0</v>
      </c>
    </row>
    <row r="2159" spans="1:2" x14ac:dyDescent="0.25">
      <c r="A2159" s="66" t="b">
        <f>OR(AND('Kupci - Buyers'!B2153&lt;&gt;"",'Kupci - Buyers'!C2153&lt;&gt;"",'Kupci - Buyers'!D2153&lt;&gt;"",'Kupci - Buyers'!E2153&lt;&gt;"",'Kupci - Buyers'!I2153&lt;&gt;"",'Kupci - Buyers'!J2153&lt;&gt;"",'Kupci - Buyers'!K2153&lt;&gt;"",'Kupci - Buyers'!L2153&lt;&gt;"",'Kupci - Buyers'!N2153&lt;&gt;"",'Kupci - Buyers'!O2153&lt;&gt;"",'Kupci - Buyers'!P2153&lt;&gt;""),AND('Kupci - Buyers'!B2153="",'Kupci - Buyers'!C2153="",'Kupci - Buyers'!D2153="",'Kupci - Buyers'!E2153="",'Kupci - Buyers'!F2153="",'Kupci - Buyers'!G2153="",'Kupci - Buyers'!H2153="",'Kupci - Buyers'!I2153="",'Kupci - Buyers'!J2153="",'Kupci - Buyers'!K2153="",'Kupci - Buyers'!N2153="",'Kupci - Buyers'!O2153="",'Kupci - Buyers'!P2153=""))</f>
        <v>1</v>
      </c>
      <c r="B2159" s="66" t="b">
        <f>AND(AND('Kupci - Buyers'!B2152="",'Kupci - Buyers'!C2152="",'Kupci - Buyers'!D2152="",'Kupci - Buyers'!E2152="",'Kupci - Buyers'!F2152="",'Kupci - Buyers'!G2152="",'Kupci - Buyers'!H2152="",'Kupci - Buyers'!J2152="",'Kupci - Buyers'!K2152="",'Kupci - Buyers'!L2152="",'Kupci - Buyers'!N2152="",'Kupci - Buyers'!O2152="",'Kupci - Buyers'!P2152="",'Kupci - Buyers'!R2152=""),OR('Kupci - Buyers'!B2153&lt;&gt;"",'Kupci - Buyers'!C2153&lt;&gt;"",'Kupci - Buyers'!D2153&lt;&gt;"",'Kupci - Buyers'!E2153&lt;&gt;"",'Kupci - Buyers'!F2153&lt;&gt;"",'Kupci - Buyers'!G2153&lt;&gt;"",'Kupci - Buyers'!H2153&lt;&gt;"",'Kupci - Buyers'!J2153&lt;&gt;"",'Kupci - Buyers'!K2153&lt;&gt;"",'Kupci - Buyers'!L2153&lt;&gt;"",'Kupci - Buyers'!N2152&lt;&gt;"",'Kupci - Buyers'!O2152&lt;&gt;"",'Kupci - Buyers'!P2153&lt;&gt;"",'Kupci - Buyers'!R2153&lt;&gt;""))</f>
        <v>0</v>
      </c>
    </row>
    <row r="2160" spans="1:2" x14ac:dyDescent="0.25">
      <c r="A2160" s="66" t="b">
        <f>OR(AND('Kupci - Buyers'!B2154&lt;&gt;"",'Kupci - Buyers'!C2154&lt;&gt;"",'Kupci - Buyers'!D2154&lt;&gt;"",'Kupci - Buyers'!E2154&lt;&gt;"",'Kupci - Buyers'!I2154&lt;&gt;"",'Kupci - Buyers'!J2154&lt;&gt;"",'Kupci - Buyers'!K2154&lt;&gt;"",'Kupci - Buyers'!L2154&lt;&gt;"",'Kupci - Buyers'!N2154&lt;&gt;"",'Kupci - Buyers'!O2154&lt;&gt;"",'Kupci - Buyers'!P2154&lt;&gt;""),AND('Kupci - Buyers'!B2154="",'Kupci - Buyers'!C2154="",'Kupci - Buyers'!D2154="",'Kupci - Buyers'!E2154="",'Kupci - Buyers'!F2154="",'Kupci - Buyers'!G2154="",'Kupci - Buyers'!H2154="",'Kupci - Buyers'!I2154="",'Kupci - Buyers'!J2154="",'Kupci - Buyers'!K2154="",'Kupci - Buyers'!N2154="",'Kupci - Buyers'!O2154="",'Kupci - Buyers'!P2154=""))</f>
        <v>1</v>
      </c>
      <c r="B2160" s="66" t="b">
        <f>AND(AND('Kupci - Buyers'!B2153="",'Kupci - Buyers'!C2153="",'Kupci - Buyers'!D2153="",'Kupci - Buyers'!E2153="",'Kupci - Buyers'!F2153="",'Kupci - Buyers'!G2153="",'Kupci - Buyers'!H2153="",'Kupci - Buyers'!J2153="",'Kupci - Buyers'!K2153="",'Kupci - Buyers'!L2153="",'Kupci - Buyers'!N2153="",'Kupci - Buyers'!O2153="",'Kupci - Buyers'!P2153="",'Kupci - Buyers'!R2153=""),OR('Kupci - Buyers'!B2154&lt;&gt;"",'Kupci - Buyers'!C2154&lt;&gt;"",'Kupci - Buyers'!D2154&lt;&gt;"",'Kupci - Buyers'!E2154&lt;&gt;"",'Kupci - Buyers'!F2154&lt;&gt;"",'Kupci - Buyers'!G2154&lt;&gt;"",'Kupci - Buyers'!H2154&lt;&gt;"",'Kupci - Buyers'!J2154&lt;&gt;"",'Kupci - Buyers'!K2154&lt;&gt;"",'Kupci - Buyers'!L2154&lt;&gt;"",'Kupci - Buyers'!N2153&lt;&gt;"",'Kupci - Buyers'!O2153&lt;&gt;"",'Kupci - Buyers'!P2154&lt;&gt;"",'Kupci - Buyers'!R2154&lt;&gt;""))</f>
        <v>0</v>
      </c>
    </row>
    <row r="2161" spans="1:2" x14ac:dyDescent="0.25">
      <c r="A2161" s="66" t="b">
        <f>OR(AND('Kupci - Buyers'!B2155&lt;&gt;"",'Kupci - Buyers'!C2155&lt;&gt;"",'Kupci - Buyers'!D2155&lt;&gt;"",'Kupci - Buyers'!E2155&lt;&gt;"",'Kupci - Buyers'!I2155&lt;&gt;"",'Kupci - Buyers'!J2155&lt;&gt;"",'Kupci - Buyers'!K2155&lt;&gt;"",'Kupci - Buyers'!L2155&lt;&gt;"",'Kupci - Buyers'!N2155&lt;&gt;"",'Kupci - Buyers'!O2155&lt;&gt;"",'Kupci - Buyers'!P2155&lt;&gt;""),AND('Kupci - Buyers'!B2155="",'Kupci - Buyers'!C2155="",'Kupci - Buyers'!D2155="",'Kupci - Buyers'!E2155="",'Kupci - Buyers'!F2155="",'Kupci - Buyers'!G2155="",'Kupci - Buyers'!H2155="",'Kupci - Buyers'!I2155="",'Kupci - Buyers'!J2155="",'Kupci - Buyers'!K2155="",'Kupci - Buyers'!N2155="",'Kupci - Buyers'!O2155="",'Kupci - Buyers'!P2155=""))</f>
        <v>1</v>
      </c>
      <c r="B2161" s="66" t="b">
        <f>AND(AND('Kupci - Buyers'!B2154="",'Kupci - Buyers'!C2154="",'Kupci - Buyers'!D2154="",'Kupci - Buyers'!E2154="",'Kupci - Buyers'!F2154="",'Kupci - Buyers'!G2154="",'Kupci - Buyers'!H2154="",'Kupci - Buyers'!J2154="",'Kupci - Buyers'!K2154="",'Kupci - Buyers'!L2154="",'Kupci - Buyers'!N2154="",'Kupci - Buyers'!O2154="",'Kupci - Buyers'!P2154="",'Kupci - Buyers'!R2154=""),OR('Kupci - Buyers'!B2155&lt;&gt;"",'Kupci - Buyers'!C2155&lt;&gt;"",'Kupci - Buyers'!D2155&lt;&gt;"",'Kupci - Buyers'!E2155&lt;&gt;"",'Kupci - Buyers'!F2155&lt;&gt;"",'Kupci - Buyers'!G2155&lt;&gt;"",'Kupci - Buyers'!H2155&lt;&gt;"",'Kupci - Buyers'!J2155&lt;&gt;"",'Kupci - Buyers'!K2155&lt;&gt;"",'Kupci - Buyers'!L2155&lt;&gt;"",'Kupci - Buyers'!N2154&lt;&gt;"",'Kupci - Buyers'!O2154&lt;&gt;"",'Kupci - Buyers'!P2155&lt;&gt;"",'Kupci - Buyers'!R2155&lt;&gt;""))</f>
        <v>0</v>
      </c>
    </row>
    <row r="2162" spans="1:2" x14ac:dyDescent="0.25">
      <c r="A2162" s="66" t="b">
        <f>OR(AND('Kupci - Buyers'!B2156&lt;&gt;"",'Kupci - Buyers'!C2156&lt;&gt;"",'Kupci - Buyers'!D2156&lt;&gt;"",'Kupci - Buyers'!E2156&lt;&gt;"",'Kupci - Buyers'!I2156&lt;&gt;"",'Kupci - Buyers'!J2156&lt;&gt;"",'Kupci - Buyers'!K2156&lt;&gt;"",'Kupci - Buyers'!L2156&lt;&gt;"",'Kupci - Buyers'!N2156&lt;&gt;"",'Kupci - Buyers'!O2156&lt;&gt;"",'Kupci - Buyers'!P2156&lt;&gt;""),AND('Kupci - Buyers'!B2156="",'Kupci - Buyers'!C2156="",'Kupci - Buyers'!D2156="",'Kupci - Buyers'!E2156="",'Kupci - Buyers'!F2156="",'Kupci - Buyers'!G2156="",'Kupci - Buyers'!H2156="",'Kupci - Buyers'!I2156="",'Kupci - Buyers'!J2156="",'Kupci - Buyers'!K2156="",'Kupci - Buyers'!N2156="",'Kupci - Buyers'!O2156="",'Kupci - Buyers'!P2156=""))</f>
        <v>1</v>
      </c>
      <c r="B2162" s="66" t="b">
        <f>AND(AND('Kupci - Buyers'!B2155="",'Kupci - Buyers'!C2155="",'Kupci - Buyers'!D2155="",'Kupci - Buyers'!E2155="",'Kupci - Buyers'!F2155="",'Kupci - Buyers'!G2155="",'Kupci - Buyers'!H2155="",'Kupci - Buyers'!J2155="",'Kupci - Buyers'!K2155="",'Kupci - Buyers'!L2155="",'Kupci - Buyers'!N2155="",'Kupci - Buyers'!O2155="",'Kupci - Buyers'!P2155="",'Kupci - Buyers'!R2155=""),OR('Kupci - Buyers'!B2156&lt;&gt;"",'Kupci - Buyers'!C2156&lt;&gt;"",'Kupci - Buyers'!D2156&lt;&gt;"",'Kupci - Buyers'!E2156&lt;&gt;"",'Kupci - Buyers'!F2156&lt;&gt;"",'Kupci - Buyers'!G2156&lt;&gt;"",'Kupci - Buyers'!H2156&lt;&gt;"",'Kupci - Buyers'!J2156&lt;&gt;"",'Kupci - Buyers'!K2156&lt;&gt;"",'Kupci - Buyers'!L2156&lt;&gt;"",'Kupci - Buyers'!N2155&lt;&gt;"",'Kupci - Buyers'!O2155&lt;&gt;"",'Kupci - Buyers'!P2156&lt;&gt;"",'Kupci - Buyers'!R2156&lt;&gt;""))</f>
        <v>0</v>
      </c>
    </row>
    <row r="2163" spans="1:2" x14ac:dyDescent="0.25">
      <c r="A2163" s="66" t="b">
        <f>OR(AND('Kupci - Buyers'!B2157&lt;&gt;"",'Kupci - Buyers'!C2157&lt;&gt;"",'Kupci - Buyers'!D2157&lt;&gt;"",'Kupci - Buyers'!E2157&lt;&gt;"",'Kupci - Buyers'!I2157&lt;&gt;"",'Kupci - Buyers'!J2157&lt;&gt;"",'Kupci - Buyers'!K2157&lt;&gt;"",'Kupci - Buyers'!L2157&lt;&gt;"",'Kupci - Buyers'!N2157&lt;&gt;"",'Kupci - Buyers'!O2157&lt;&gt;"",'Kupci - Buyers'!P2157&lt;&gt;""),AND('Kupci - Buyers'!B2157="",'Kupci - Buyers'!C2157="",'Kupci - Buyers'!D2157="",'Kupci - Buyers'!E2157="",'Kupci - Buyers'!F2157="",'Kupci - Buyers'!G2157="",'Kupci - Buyers'!H2157="",'Kupci - Buyers'!I2157="",'Kupci - Buyers'!J2157="",'Kupci - Buyers'!K2157="",'Kupci - Buyers'!N2157="",'Kupci - Buyers'!O2157="",'Kupci - Buyers'!P2157=""))</f>
        <v>1</v>
      </c>
      <c r="B2163" s="66" t="b">
        <f>AND(AND('Kupci - Buyers'!B2156="",'Kupci - Buyers'!C2156="",'Kupci - Buyers'!D2156="",'Kupci - Buyers'!E2156="",'Kupci - Buyers'!F2156="",'Kupci - Buyers'!G2156="",'Kupci - Buyers'!H2156="",'Kupci - Buyers'!J2156="",'Kupci - Buyers'!K2156="",'Kupci - Buyers'!L2156="",'Kupci - Buyers'!N2156="",'Kupci - Buyers'!O2156="",'Kupci - Buyers'!P2156="",'Kupci - Buyers'!R2156=""),OR('Kupci - Buyers'!B2157&lt;&gt;"",'Kupci - Buyers'!C2157&lt;&gt;"",'Kupci - Buyers'!D2157&lt;&gt;"",'Kupci - Buyers'!E2157&lt;&gt;"",'Kupci - Buyers'!F2157&lt;&gt;"",'Kupci - Buyers'!G2157&lt;&gt;"",'Kupci - Buyers'!H2157&lt;&gt;"",'Kupci - Buyers'!J2157&lt;&gt;"",'Kupci - Buyers'!K2157&lt;&gt;"",'Kupci - Buyers'!L2157&lt;&gt;"",'Kupci - Buyers'!N2156&lt;&gt;"",'Kupci - Buyers'!O2156&lt;&gt;"",'Kupci - Buyers'!P2157&lt;&gt;"",'Kupci - Buyers'!R2157&lt;&gt;""))</f>
        <v>0</v>
      </c>
    </row>
    <row r="2164" spans="1:2" x14ac:dyDescent="0.25">
      <c r="A2164" s="66" t="b">
        <f>OR(AND('Kupci - Buyers'!B2158&lt;&gt;"",'Kupci - Buyers'!C2158&lt;&gt;"",'Kupci - Buyers'!D2158&lt;&gt;"",'Kupci - Buyers'!E2158&lt;&gt;"",'Kupci - Buyers'!I2158&lt;&gt;"",'Kupci - Buyers'!J2158&lt;&gt;"",'Kupci - Buyers'!K2158&lt;&gt;"",'Kupci - Buyers'!L2158&lt;&gt;"",'Kupci - Buyers'!N2158&lt;&gt;"",'Kupci - Buyers'!O2158&lt;&gt;"",'Kupci - Buyers'!P2158&lt;&gt;""),AND('Kupci - Buyers'!B2158="",'Kupci - Buyers'!C2158="",'Kupci - Buyers'!D2158="",'Kupci - Buyers'!E2158="",'Kupci - Buyers'!F2158="",'Kupci - Buyers'!G2158="",'Kupci - Buyers'!H2158="",'Kupci - Buyers'!I2158="",'Kupci - Buyers'!J2158="",'Kupci - Buyers'!K2158="",'Kupci - Buyers'!N2158="",'Kupci - Buyers'!O2158="",'Kupci - Buyers'!P2158=""))</f>
        <v>1</v>
      </c>
      <c r="B2164" s="66" t="b">
        <f>AND(AND('Kupci - Buyers'!B2157="",'Kupci - Buyers'!C2157="",'Kupci - Buyers'!D2157="",'Kupci - Buyers'!E2157="",'Kupci - Buyers'!F2157="",'Kupci - Buyers'!G2157="",'Kupci - Buyers'!H2157="",'Kupci - Buyers'!J2157="",'Kupci - Buyers'!K2157="",'Kupci - Buyers'!L2157="",'Kupci - Buyers'!N2157="",'Kupci - Buyers'!O2157="",'Kupci - Buyers'!P2157="",'Kupci - Buyers'!R2157=""),OR('Kupci - Buyers'!B2158&lt;&gt;"",'Kupci - Buyers'!C2158&lt;&gt;"",'Kupci - Buyers'!D2158&lt;&gt;"",'Kupci - Buyers'!E2158&lt;&gt;"",'Kupci - Buyers'!F2158&lt;&gt;"",'Kupci - Buyers'!G2158&lt;&gt;"",'Kupci - Buyers'!H2158&lt;&gt;"",'Kupci - Buyers'!J2158&lt;&gt;"",'Kupci - Buyers'!K2158&lt;&gt;"",'Kupci - Buyers'!L2158&lt;&gt;"",'Kupci - Buyers'!N2157&lt;&gt;"",'Kupci - Buyers'!O2157&lt;&gt;"",'Kupci - Buyers'!P2158&lt;&gt;"",'Kupci - Buyers'!R2158&lt;&gt;""))</f>
        <v>0</v>
      </c>
    </row>
    <row r="2165" spans="1:2" x14ac:dyDescent="0.25">
      <c r="A2165" s="66" t="b">
        <f>OR(AND('Kupci - Buyers'!B2159&lt;&gt;"",'Kupci - Buyers'!C2159&lt;&gt;"",'Kupci - Buyers'!D2159&lt;&gt;"",'Kupci - Buyers'!E2159&lt;&gt;"",'Kupci - Buyers'!I2159&lt;&gt;"",'Kupci - Buyers'!J2159&lt;&gt;"",'Kupci - Buyers'!K2159&lt;&gt;"",'Kupci - Buyers'!L2159&lt;&gt;"",'Kupci - Buyers'!N2159&lt;&gt;"",'Kupci - Buyers'!O2159&lt;&gt;"",'Kupci - Buyers'!P2159&lt;&gt;""),AND('Kupci - Buyers'!B2159="",'Kupci - Buyers'!C2159="",'Kupci - Buyers'!D2159="",'Kupci - Buyers'!E2159="",'Kupci - Buyers'!F2159="",'Kupci - Buyers'!G2159="",'Kupci - Buyers'!H2159="",'Kupci - Buyers'!I2159="",'Kupci - Buyers'!J2159="",'Kupci - Buyers'!K2159="",'Kupci - Buyers'!N2159="",'Kupci - Buyers'!O2159="",'Kupci - Buyers'!P2159=""))</f>
        <v>1</v>
      </c>
      <c r="B2165" s="66" t="b">
        <f>AND(AND('Kupci - Buyers'!B2158="",'Kupci - Buyers'!C2158="",'Kupci - Buyers'!D2158="",'Kupci - Buyers'!E2158="",'Kupci - Buyers'!F2158="",'Kupci - Buyers'!G2158="",'Kupci - Buyers'!H2158="",'Kupci - Buyers'!J2158="",'Kupci - Buyers'!K2158="",'Kupci - Buyers'!L2158="",'Kupci - Buyers'!N2158="",'Kupci - Buyers'!O2158="",'Kupci - Buyers'!P2158="",'Kupci - Buyers'!R2158=""),OR('Kupci - Buyers'!B2159&lt;&gt;"",'Kupci - Buyers'!C2159&lt;&gt;"",'Kupci - Buyers'!D2159&lt;&gt;"",'Kupci - Buyers'!E2159&lt;&gt;"",'Kupci - Buyers'!F2159&lt;&gt;"",'Kupci - Buyers'!G2159&lt;&gt;"",'Kupci - Buyers'!H2159&lt;&gt;"",'Kupci - Buyers'!J2159&lt;&gt;"",'Kupci - Buyers'!K2159&lt;&gt;"",'Kupci - Buyers'!L2159&lt;&gt;"",'Kupci - Buyers'!N2158&lt;&gt;"",'Kupci - Buyers'!O2158&lt;&gt;"",'Kupci - Buyers'!P2159&lt;&gt;"",'Kupci - Buyers'!R2159&lt;&gt;""))</f>
        <v>0</v>
      </c>
    </row>
    <row r="2166" spans="1:2" x14ac:dyDescent="0.25">
      <c r="A2166" s="66" t="b">
        <f>OR(AND('Kupci - Buyers'!B2160&lt;&gt;"",'Kupci - Buyers'!C2160&lt;&gt;"",'Kupci - Buyers'!D2160&lt;&gt;"",'Kupci - Buyers'!E2160&lt;&gt;"",'Kupci - Buyers'!I2160&lt;&gt;"",'Kupci - Buyers'!J2160&lt;&gt;"",'Kupci - Buyers'!K2160&lt;&gt;"",'Kupci - Buyers'!L2160&lt;&gt;"",'Kupci - Buyers'!N2160&lt;&gt;"",'Kupci - Buyers'!O2160&lt;&gt;"",'Kupci - Buyers'!P2160&lt;&gt;""),AND('Kupci - Buyers'!B2160="",'Kupci - Buyers'!C2160="",'Kupci - Buyers'!D2160="",'Kupci - Buyers'!E2160="",'Kupci - Buyers'!F2160="",'Kupci - Buyers'!G2160="",'Kupci - Buyers'!H2160="",'Kupci - Buyers'!I2160="",'Kupci - Buyers'!J2160="",'Kupci - Buyers'!K2160="",'Kupci - Buyers'!N2160="",'Kupci - Buyers'!O2160="",'Kupci - Buyers'!P2160=""))</f>
        <v>1</v>
      </c>
      <c r="B2166" s="66" t="b">
        <f>AND(AND('Kupci - Buyers'!B2159="",'Kupci - Buyers'!C2159="",'Kupci - Buyers'!D2159="",'Kupci - Buyers'!E2159="",'Kupci - Buyers'!F2159="",'Kupci - Buyers'!G2159="",'Kupci - Buyers'!H2159="",'Kupci - Buyers'!J2159="",'Kupci - Buyers'!K2159="",'Kupci - Buyers'!L2159="",'Kupci - Buyers'!N2159="",'Kupci - Buyers'!O2159="",'Kupci - Buyers'!P2159="",'Kupci - Buyers'!R2159=""),OR('Kupci - Buyers'!B2160&lt;&gt;"",'Kupci - Buyers'!C2160&lt;&gt;"",'Kupci - Buyers'!D2160&lt;&gt;"",'Kupci - Buyers'!E2160&lt;&gt;"",'Kupci - Buyers'!F2160&lt;&gt;"",'Kupci - Buyers'!G2160&lt;&gt;"",'Kupci - Buyers'!H2160&lt;&gt;"",'Kupci - Buyers'!J2160&lt;&gt;"",'Kupci - Buyers'!K2160&lt;&gt;"",'Kupci - Buyers'!L2160&lt;&gt;"",'Kupci - Buyers'!N2159&lt;&gt;"",'Kupci - Buyers'!O2159&lt;&gt;"",'Kupci - Buyers'!P2160&lt;&gt;"",'Kupci - Buyers'!R2160&lt;&gt;""))</f>
        <v>0</v>
      </c>
    </row>
    <row r="2167" spans="1:2" x14ac:dyDescent="0.25">
      <c r="A2167" s="66" t="b">
        <f>OR(AND('Kupci - Buyers'!B2161&lt;&gt;"",'Kupci - Buyers'!C2161&lt;&gt;"",'Kupci - Buyers'!D2161&lt;&gt;"",'Kupci - Buyers'!E2161&lt;&gt;"",'Kupci - Buyers'!I2161&lt;&gt;"",'Kupci - Buyers'!J2161&lt;&gt;"",'Kupci - Buyers'!K2161&lt;&gt;"",'Kupci - Buyers'!L2161&lt;&gt;"",'Kupci - Buyers'!N2161&lt;&gt;"",'Kupci - Buyers'!O2161&lt;&gt;"",'Kupci - Buyers'!P2161&lt;&gt;""),AND('Kupci - Buyers'!B2161="",'Kupci - Buyers'!C2161="",'Kupci - Buyers'!D2161="",'Kupci - Buyers'!E2161="",'Kupci - Buyers'!F2161="",'Kupci - Buyers'!G2161="",'Kupci - Buyers'!H2161="",'Kupci - Buyers'!I2161="",'Kupci - Buyers'!J2161="",'Kupci - Buyers'!K2161="",'Kupci - Buyers'!N2161="",'Kupci - Buyers'!O2161="",'Kupci - Buyers'!P2161=""))</f>
        <v>1</v>
      </c>
      <c r="B2167" s="66" t="b">
        <f>AND(AND('Kupci - Buyers'!B2160="",'Kupci - Buyers'!C2160="",'Kupci - Buyers'!D2160="",'Kupci - Buyers'!E2160="",'Kupci - Buyers'!F2160="",'Kupci - Buyers'!G2160="",'Kupci - Buyers'!H2160="",'Kupci - Buyers'!J2160="",'Kupci - Buyers'!K2160="",'Kupci - Buyers'!L2160="",'Kupci - Buyers'!N2160="",'Kupci - Buyers'!O2160="",'Kupci - Buyers'!P2160="",'Kupci - Buyers'!R2160=""),OR('Kupci - Buyers'!B2161&lt;&gt;"",'Kupci - Buyers'!C2161&lt;&gt;"",'Kupci - Buyers'!D2161&lt;&gt;"",'Kupci - Buyers'!E2161&lt;&gt;"",'Kupci - Buyers'!F2161&lt;&gt;"",'Kupci - Buyers'!G2161&lt;&gt;"",'Kupci - Buyers'!H2161&lt;&gt;"",'Kupci - Buyers'!J2161&lt;&gt;"",'Kupci - Buyers'!K2161&lt;&gt;"",'Kupci - Buyers'!L2161&lt;&gt;"",'Kupci - Buyers'!N2160&lt;&gt;"",'Kupci - Buyers'!O2160&lt;&gt;"",'Kupci - Buyers'!P2161&lt;&gt;"",'Kupci - Buyers'!R2161&lt;&gt;""))</f>
        <v>0</v>
      </c>
    </row>
    <row r="2168" spans="1:2" x14ac:dyDescent="0.25">
      <c r="A2168" s="66" t="b">
        <f>OR(AND('Kupci - Buyers'!B2162&lt;&gt;"",'Kupci - Buyers'!C2162&lt;&gt;"",'Kupci - Buyers'!D2162&lt;&gt;"",'Kupci - Buyers'!E2162&lt;&gt;"",'Kupci - Buyers'!I2162&lt;&gt;"",'Kupci - Buyers'!J2162&lt;&gt;"",'Kupci - Buyers'!K2162&lt;&gt;"",'Kupci - Buyers'!L2162&lt;&gt;"",'Kupci - Buyers'!N2162&lt;&gt;"",'Kupci - Buyers'!O2162&lt;&gt;"",'Kupci - Buyers'!P2162&lt;&gt;""),AND('Kupci - Buyers'!B2162="",'Kupci - Buyers'!C2162="",'Kupci - Buyers'!D2162="",'Kupci - Buyers'!E2162="",'Kupci - Buyers'!F2162="",'Kupci - Buyers'!G2162="",'Kupci - Buyers'!H2162="",'Kupci - Buyers'!I2162="",'Kupci - Buyers'!J2162="",'Kupci - Buyers'!K2162="",'Kupci - Buyers'!N2162="",'Kupci - Buyers'!O2162="",'Kupci - Buyers'!P2162=""))</f>
        <v>1</v>
      </c>
      <c r="B2168" s="66" t="b">
        <f>AND(AND('Kupci - Buyers'!B2161="",'Kupci - Buyers'!C2161="",'Kupci - Buyers'!D2161="",'Kupci - Buyers'!E2161="",'Kupci - Buyers'!F2161="",'Kupci - Buyers'!G2161="",'Kupci - Buyers'!H2161="",'Kupci - Buyers'!J2161="",'Kupci - Buyers'!K2161="",'Kupci - Buyers'!L2161="",'Kupci - Buyers'!N2161="",'Kupci - Buyers'!O2161="",'Kupci - Buyers'!P2161="",'Kupci - Buyers'!R2161=""),OR('Kupci - Buyers'!B2162&lt;&gt;"",'Kupci - Buyers'!C2162&lt;&gt;"",'Kupci - Buyers'!D2162&lt;&gt;"",'Kupci - Buyers'!E2162&lt;&gt;"",'Kupci - Buyers'!F2162&lt;&gt;"",'Kupci - Buyers'!G2162&lt;&gt;"",'Kupci - Buyers'!H2162&lt;&gt;"",'Kupci - Buyers'!J2162&lt;&gt;"",'Kupci - Buyers'!K2162&lt;&gt;"",'Kupci - Buyers'!L2162&lt;&gt;"",'Kupci - Buyers'!N2161&lt;&gt;"",'Kupci - Buyers'!O2161&lt;&gt;"",'Kupci - Buyers'!P2162&lt;&gt;"",'Kupci - Buyers'!R2162&lt;&gt;""))</f>
        <v>0</v>
      </c>
    </row>
    <row r="2169" spans="1:2" x14ac:dyDescent="0.25">
      <c r="A2169" s="66" t="b">
        <f>OR(AND('Kupci - Buyers'!B2163&lt;&gt;"",'Kupci - Buyers'!C2163&lt;&gt;"",'Kupci - Buyers'!D2163&lt;&gt;"",'Kupci - Buyers'!E2163&lt;&gt;"",'Kupci - Buyers'!I2163&lt;&gt;"",'Kupci - Buyers'!J2163&lt;&gt;"",'Kupci - Buyers'!K2163&lt;&gt;"",'Kupci - Buyers'!L2163&lt;&gt;"",'Kupci - Buyers'!N2163&lt;&gt;"",'Kupci - Buyers'!O2163&lt;&gt;"",'Kupci - Buyers'!P2163&lt;&gt;""),AND('Kupci - Buyers'!B2163="",'Kupci - Buyers'!C2163="",'Kupci - Buyers'!D2163="",'Kupci - Buyers'!E2163="",'Kupci - Buyers'!F2163="",'Kupci - Buyers'!G2163="",'Kupci - Buyers'!H2163="",'Kupci - Buyers'!I2163="",'Kupci - Buyers'!J2163="",'Kupci - Buyers'!K2163="",'Kupci - Buyers'!N2163="",'Kupci - Buyers'!O2163="",'Kupci - Buyers'!P2163=""))</f>
        <v>1</v>
      </c>
      <c r="B2169" s="66" t="b">
        <f>AND(AND('Kupci - Buyers'!B2162="",'Kupci - Buyers'!C2162="",'Kupci - Buyers'!D2162="",'Kupci - Buyers'!E2162="",'Kupci - Buyers'!F2162="",'Kupci - Buyers'!G2162="",'Kupci - Buyers'!H2162="",'Kupci - Buyers'!J2162="",'Kupci - Buyers'!K2162="",'Kupci - Buyers'!L2162="",'Kupci - Buyers'!N2162="",'Kupci - Buyers'!O2162="",'Kupci - Buyers'!P2162="",'Kupci - Buyers'!R2162=""),OR('Kupci - Buyers'!B2163&lt;&gt;"",'Kupci - Buyers'!C2163&lt;&gt;"",'Kupci - Buyers'!D2163&lt;&gt;"",'Kupci - Buyers'!E2163&lt;&gt;"",'Kupci - Buyers'!F2163&lt;&gt;"",'Kupci - Buyers'!G2163&lt;&gt;"",'Kupci - Buyers'!H2163&lt;&gt;"",'Kupci - Buyers'!J2163&lt;&gt;"",'Kupci - Buyers'!K2163&lt;&gt;"",'Kupci - Buyers'!L2163&lt;&gt;"",'Kupci - Buyers'!N2162&lt;&gt;"",'Kupci - Buyers'!O2162&lt;&gt;"",'Kupci - Buyers'!P2163&lt;&gt;"",'Kupci - Buyers'!R2163&lt;&gt;""))</f>
        <v>0</v>
      </c>
    </row>
    <row r="2170" spans="1:2" x14ac:dyDescent="0.25">
      <c r="A2170" s="66" t="b">
        <f>OR(AND('Kupci - Buyers'!B2164&lt;&gt;"",'Kupci - Buyers'!C2164&lt;&gt;"",'Kupci - Buyers'!D2164&lt;&gt;"",'Kupci - Buyers'!E2164&lt;&gt;"",'Kupci - Buyers'!I2164&lt;&gt;"",'Kupci - Buyers'!J2164&lt;&gt;"",'Kupci - Buyers'!K2164&lt;&gt;"",'Kupci - Buyers'!L2164&lt;&gt;"",'Kupci - Buyers'!N2164&lt;&gt;"",'Kupci - Buyers'!O2164&lt;&gt;"",'Kupci - Buyers'!P2164&lt;&gt;""),AND('Kupci - Buyers'!B2164="",'Kupci - Buyers'!C2164="",'Kupci - Buyers'!D2164="",'Kupci - Buyers'!E2164="",'Kupci - Buyers'!F2164="",'Kupci - Buyers'!G2164="",'Kupci - Buyers'!H2164="",'Kupci - Buyers'!I2164="",'Kupci - Buyers'!J2164="",'Kupci - Buyers'!K2164="",'Kupci - Buyers'!N2164="",'Kupci - Buyers'!O2164="",'Kupci - Buyers'!P2164=""))</f>
        <v>1</v>
      </c>
      <c r="B2170" s="66" t="b">
        <f>AND(AND('Kupci - Buyers'!B2163="",'Kupci - Buyers'!C2163="",'Kupci - Buyers'!D2163="",'Kupci - Buyers'!E2163="",'Kupci - Buyers'!F2163="",'Kupci - Buyers'!G2163="",'Kupci - Buyers'!H2163="",'Kupci - Buyers'!J2163="",'Kupci - Buyers'!K2163="",'Kupci - Buyers'!L2163="",'Kupci - Buyers'!N2163="",'Kupci - Buyers'!O2163="",'Kupci - Buyers'!P2163="",'Kupci - Buyers'!R2163=""),OR('Kupci - Buyers'!B2164&lt;&gt;"",'Kupci - Buyers'!C2164&lt;&gt;"",'Kupci - Buyers'!D2164&lt;&gt;"",'Kupci - Buyers'!E2164&lt;&gt;"",'Kupci - Buyers'!F2164&lt;&gt;"",'Kupci - Buyers'!G2164&lt;&gt;"",'Kupci - Buyers'!H2164&lt;&gt;"",'Kupci - Buyers'!J2164&lt;&gt;"",'Kupci - Buyers'!K2164&lt;&gt;"",'Kupci - Buyers'!L2164&lt;&gt;"",'Kupci - Buyers'!N2163&lt;&gt;"",'Kupci - Buyers'!O2163&lt;&gt;"",'Kupci - Buyers'!P2164&lt;&gt;"",'Kupci - Buyers'!R2164&lt;&gt;""))</f>
        <v>0</v>
      </c>
    </row>
    <row r="2171" spans="1:2" x14ac:dyDescent="0.25">
      <c r="A2171" s="66" t="b">
        <f>OR(AND('Kupci - Buyers'!B2165&lt;&gt;"",'Kupci - Buyers'!C2165&lt;&gt;"",'Kupci - Buyers'!D2165&lt;&gt;"",'Kupci - Buyers'!E2165&lt;&gt;"",'Kupci - Buyers'!I2165&lt;&gt;"",'Kupci - Buyers'!J2165&lt;&gt;"",'Kupci - Buyers'!K2165&lt;&gt;"",'Kupci - Buyers'!L2165&lt;&gt;"",'Kupci - Buyers'!N2165&lt;&gt;"",'Kupci - Buyers'!O2165&lt;&gt;"",'Kupci - Buyers'!P2165&lt;&gt;""),AND('Kupci - Buyers'!B2165="",'Kupci - Buyers'!C2165="",'Kupci - Buyers'!D2165="",'Kupci - Buyers'!E2165="",'Kupci - Buyers'!F2165="",'Kupci - Buyers'!G2165="",'Kupci - Buyers'!H2165="",'Kupci - Buyers'!I2165="",'Kupci - Buyers'!J2165="",'Kupci - Buyers'!K2165="",'Kupci - Buyers'!N2165="",'Kupci - Buyers'!O2165="",'Kupci - Buyers'!P2165=""))</f>
        <v>1</v>
      </c>
      <c r="B2171" s="66" t="b">
        <f>AND(AND('Kupci - Buyers'!B2164="",'Kupci - Buyers'!C2164="",'Kupci - Buyers'!D2164="",'Kupci - Buyers'!E2164="",'Kupci - Buyers'!F2164="",'Kupci - Buyers'!G2164="",'Kupci - Buyers'!H2164="",'Kupci - Buyers'!J2164="",'Kupci - Buyers'!K2164="",'Kupci - Buyers'!L2164="",'Kupci - Buyers'!N2164="",'Kupci - Buyers'!O2164="",'Kupci - Buyers'!P2164="",'Kupci - Buyers'!R2164=""),OR('Kupci - Buyers'!B2165&lt;&gt;"",'Kupci - Buyers'!C2165&lt;&gt;"",'Kupci - Buyers'!D2165&lt;&gt;"",'Kupci - Buyers'!E2165&lt;&gt;"",'Kupci - Buyers'!F2165&lt;&gt;"",'Kupci - Buyers'!G2165&lt;&gt;"",'Kupci - Buyers'!H2165&lt;&gt;"",'Kupci - Buyers'!J2165&lt;&gt;"",'Kupci - Buyers'!K2165&lt;&gt;"",'Kupci - Buyers'!L2165&lt;&gt;"",'Kupci - Buyers'!N2164&lt;&gt;"",'Kupci - Buyers'!O2164&lt;&gt;"",'Kupci - Buyers'!P2165&lt;&gt;"",'Kupci - Buyers'!R2165&lt;&gt;""))</f>
        <v>0</v>
      </c>
    </row>
    <row r="2172" spans="1:2" x14ac:dyDescent="0.25">
      <c r="A2172" s="66" t="b">
        <f>OR(AND('Kupci - Buyers'!B2166&lt;&gt;"",'Kupci - Buyers'!C2166&lt;&gt;"",'Kupci - Buyers'!D2166&lt;&gt;"",'Kupci - Buyers'!E2166&lt;&gt;"",'Kupci - Buyers'!I2166&lt;&gt;"",'Kupci - Buyers'!J2166&lt;&gt;"",'Kupci - Buyers'!K2166&lt;&gt;"",'Kupci - Buyers'!L2166&lt;&gt;"",'Kupci - Buyers'!N2166&lt;&gt;"",'Kupci - Buyers'!O2166&lt;&gt;"",'Kupci - Buyers'!P2166&lt;&gt;""),AND('Kupci - Buyers'!B2166="",'Kupci - Buyers'!C2166="",'Kupci - Buyers'!D2166="",'Kupci - Buyers'!E2166="",'Kupci - Buyers'!F2166="",'Kupci - Buyers'!G2166="",'Kupci - Buyers'!H2166="",'Kupci - Buyers'!I2166="",'Kupci - Buyers'!J2166="",'Kupci - Buyers'!K2166="",'Kupci - Buyers'!N2166="",'Kupci - Buyers'!O2166="",'Kupci - Buyers'!P2166=""))</f>
        <v>1</v>
      </c>
      <c r="B2172" s="66" t="b">
        <f>AND(AND('Kupci - Buyers'!B2165="",'Kupci - Buyers'!C2165="",'Kupci - Buyers'!D2165="",'Kupci - Buyers'!E2165="",'Kupci - Buyers'!F2165="",'Kupci - Buyers'!G2165="",'Kupci - Buyers'!H2165="",'Kupci - Buyers'!J2165="",'Kupci - Buyers'!K2165="",'Kupci - Buyers'!L2165="",'Kupci - Buyers'!N2165="",'Kupci - Buyers'!O2165="",'Kupci - Buyers'!P2165="",'Kupci - Buyers'!R2165=""),OR('Kupci - Buyers'!B2166&lt;&gt;"",'Kupci - Buyers'!C2166&lt;&gt;"",'Kupci - Buyers'!D2166&lt;&gt;"",'Kupci - Buyers'!E2166&lt;&gt;"",'Kupci - Buyers'!F2166&lt;&gt;"",'Kupci - Buyers'!G2166&lt;&gt;"",'Kupci - Buyers'!H2166&lt;&gt;"",'Kupci - Buyers'!J2166&lt;&gt;"",'Kupci - Buyers'!K2166&lt;&gt;"",'Kupci - Buyers'!L2166&lt;&gt;"",'Kupci - Buyers'!N2165&lt;&gt;"",'Kupci - Buyers'!O2165&lt;&gt;"",'Kupci - Buyers'!P2166&lt;&gt;"",'Kupci - Buyers'!R2166&lt;&gt;""))</f>
        <v>0</v>
      </c>
    </row>
    <row r="2173" spans="1:2" x14ac:dyDescent="0.25">
      <c r="A2173" s="66" t="b">
        <f>OR(AND('Kupci - Buyers'!B2167&lt;&gt;"",'Kupci - Buyers'!C2167&lt;&gt;"",'Kupci - Buyers'!D2167&lt;&gt;"",'Kupci - Buyers'!E2167&lt;&gt;"",'Kupci - Buyers'!I2167&lt;&gt;"",'Kupci - Buyers'!J2167&lt;&gt;"",'Kupci - Buyers'!K2167&lt;&gt;"",'Kupci - Buyers'!L2167&lt;&gt;"",'Kupci - Buyers'!N2167&lt;&gt;"",'Kupci - Buyers'!O2167&lt;&gt;"",'Kupci - Buyers'!P2167&lt;&gt;""),AND('Kupci - Buyers'!B2167="",'Kupci - Buyers'!C2167="",'Kupci - Buyers'!D2167="",'Kupci - Buyers'!E2167="",'Kupci - Buyers'!F2167="",'Kupci - Buyers'!G2167="",'Kupci - Buyers'!H2167="",'Kupci - Buyers'!I2167="",'Kupci - Buyers'!J2167="",'Kupci - Buyers'!K2167="",'Kupci - Buyers'!N2167="",'Kupci - Buyers'!O2167="",'Kupci - Buyers'!P2167=""))</f>
        <v>1</v>
      </c>
      <c r="B2173" s="66" t="b">
        <f>AND(AND('Kupci - Buyers'!B2166="",'Kupci - Buyers'!C2166="",'Kupci - Buyers'!D2166="",'Kupci - Buyers'!E2166="",'Kupci - Buyers'!F2166="",'Kupci - Buyers'!G2166="",'Kupci - Buyers'!H2166="",'Kupci - Buyers'!J2166="",'Kupci - Buyers'!K2166="",'Kupci - Buyers'!L2166="",'Kupci - Buyers'!N2166="",'Kupci - Buyers'!O2166="",'Kupci - Buyers'!P2166="",'Kupci - Buyers'!R2166=""),OR('Kupci - Buyers'!B2167&lt;&gt;"",'Kupci - Buyers'!C2167&lt;&gt;"",'Kupci - Buyers'!D2167&lt;&gt;"",'Kupci - Buyers'!E2167&lt;&gt;"",'Kupci - Buyers'!F2167&lt;&gt;"",'Kupci - Buyers'!G2167&lt;&gt;"",'Kupci - Buyers'!H2167&lt;&gt;"",'Kupci - Buyers'!J2167&lt;&gt;"",'Kupci - Buyers'!K2167&lt;&gt;"",'Kupci - Buyers'!L2167&lt;&gt;"",'Kupci - Buyers'!N2166&lt;&gt;"",'Kupci - Buyers'!O2166&lt;&gt;"",'Kupci - Buyers'!P2167&lt;&gt;"",'Kupci - Buyers'!R2167&lt;&gt;""))</f>
        <v>0</v>
      </c>
    </row>
    <row r="2174" spans="1:2" x14ac:dyDescent="0.25">
      <c r="A2174" s="66" t="b">
        <f>OR(AND('Kupci - Buyers'!B2168&lt;&gt;"",'Kupci - Buyers'!C2168&lt;&gt;"",'Kupci - Buyers'!D2168&lt;&gt;"",'Kupci - Buyers'!E2168&lt;&gt;"",'Kupci - Buyers'!I2168&lt;&gt;"",'Kupci - Buyers'!J2168&lt;&gt;"",'Kupci - Buyers'!K2168&lt;&gt;"",'Kupci - Buyers'!L2168&lt;&gt;"",'Kupci - Buyers'!N2168&lt;&gt;"",'Kupci - Buyers'!O2168&lt;&gt;"",'Kupci - Buyers'!P2168&lt;&gt;""),AND('Kupci - Buyers'!B2168="",'Kupci - Buyers'!C2168="",'Kupci - Buyers'!D2168="",'Kupci - Buyers'!E2168="",'Kupci - Buyers'!F2168="",'Kupci - Buyers'!G2168="",'Kupci - Buyers'!H2168="",'Kupci - Buyers'!I2168="",'Kupci - Buyers'!J2168="",'Kupci - Buyers'!K2168="",'Kupci - Buyers'!N2168="",'Kupci - Buyers'!O2168="",'Kupci - Buyers'!P2168=""))</f>
        <v>1</v>
      </c>
      <c r="B2174" s="66" t="b">
        <f>AND(AND('Kupci - Buyers'!B2167="",'Kupci - Buyers'!C2167="",'Kupci - Buyers'!D2167="",'Kupci - Buyers'!E2167="",'Kupci - Buyers'!F2167="",'Kupci - Buyers'!G2167="",'Kupci - Buyers'!H2167="",'Kupci - Buyers'!J2167="",'Kupci - Buyers'!K2167="",'Kupci - Buyers'!L2167="",'Kupci - Buyers'!N2167="",'Kupci - Buyers'!O2167="",'Kupci - Buyers'!P2167="",'Kupci - Buyers'!R2167=""),OR('Kupci - Buyers'!B2168&lt;&gt;"",'Kupci - Buyers'!C2168&lt;&gt;"",'Kupci - Buyers'!D2168&lt;&gt;"",'Kupci - Buyers'!E2168&lt;&gt;"",'Kupci - Buyers'!F2168&lt;&gt;"",'Kupci - Buyers'!G2168&lt;&gt;"",'Kupci - Buyers'!H2168&lt;&gt;"",'Kupci - Buyers'!J2168&lt;&gt;"",'Kupci - Buyers'!K2168&lt;&gt;"",'Kupci - Buyers'!L2168&lt;&gt;"",'Kupci - Buyers'!N2167&lt;&gt;"",'Kupci - Buyers'!O2167&lt;&gt;"",'Kupci - Buyers'!P2168&lt;&gt;"",'Kupci - Buyers'!R2168&lt;&gt;""))</f>
        <v>0</v>
      </c>
    </row>
    <row r="2175" spans="1:2" x14ac:dyDescent="0.25">
      <c r="A2175" s="66" t="b">
        <f>OR(AND('Kupci - Buyers'!B2169&lt;&gt;"",'Kupci - Buyers'!C2169&lt;&gt;"",'Kupci - Buyers'!D2169&lt;&gt;"",'Kupci - Buyers'!E2169&lt;&gt;"",'Kupci - Buyers'!I2169&lt;&gt;"",'Kupci - Buyers'!J2169&lt;&gt;"",'Kupci - Buyers'!K2169&lt;&gt;"",'Kupci - Buyers'!L2169&lt;&gt;"",'Kupci - Buyers'!N2169&lt;&gt;"",'Kupci - Buyers'!O2169&lt;&gt;"",'Kupci - Buyers'!P2169&lt;&gt;""),AND('Kupci - Buyers'!B2169="",'Kupci - Buyers'!C2169="",'Kupci - Buyers'!D2169="",'Kupci - Buyers'!E2169="",'Kupci - Buyers'!F2169="",'Kupci - Buyers'!G2169="",'Kupci - Buyers'!H2169="",'Kupci - Buyers'!I2169="",'Kupci - Buyers'!J2169="",'Kupci - Buyers'!K2169="",'Kupci - Buyers'!N2169="",'Kupci - Buyers'!O2169="",'Kupci - Buyers'!P2169=""))</f>
        <v>1</v>
      </c>
      <c r="B2175" s="66" t="b">
        <f>AND(AND('Kupci - Buyers'!B2168="",'Kupci - Buyers'!C2168="",'Kupci - Buyers'!D2168="",'Kupci - Buyers'!E2168="",'Kupci - Buyers'!F2168="",'Kupci - Buyers'!G2168="",'Kupci - Buyers'!H2168="",'Kupci - Buyers'!J2168="",'Kupci - Buyers'!K2168="",'Kupci - Buyers'!L2168="",'Kupci - Buyers'!N2168="",'Kupci - Buyers'!O2168="",'Kupci - Buyers'!P2168="",'Kupci - Buyers'!R2168=""),OR('Kupci - Buyers'!B2169&lt;&gt;"",'Kupci - Buyers'!C2169&lt;&gt;"",'Kupci - Buyers'!D2169&lt;&gt;"",'Kupci - Buyers'!E2169&lt;&gt;"",'Kupci - Buyers'!F2169&lt;&gt;"",'Kupci - Buyers'!G2169&lt;&gt;"",'Kupci - Buyers'!H2169&lt;&gt;"",'Kupci - Buyers'!J2169&lt;&gt;"",'Kupci - Buyers'!K2169&lt;&gt;"",'Kupci - Buyers'!L2169&lt;&gt;"",'Kupci - Buyers'!N2168&lt;&gt;"",'Kupci - Buyers'!O2168&lt;&gt;"",'Kupci - Buyers'!P2169&lt;&gt;"",'Kupci - Buyers'!R2169&lt;&gt;""))</f>
        <v>0</v>
      </c>
    </row>
    <row r="2176" spans="1:2" x14ac:dyDescent="0.25">
      <c r="A2176" s="66" t="b">
        <f>OR(AND('Kupci - Buyers'!B2170&lt;&gt;"",'Kupci - Buyers'!C2170&lt;&gt;"",'Kupci - Buyers'!D2170&lt;&gt;"",'Kupci - Buyers'!E2170&lt;&gt;"",'Kupci - Buyers'!I2170&lt;&gt;"",'Kupci - Buyers'!J2170&lt;&gt;"",'Kupci - Buyers'!K2170&lt;&gt;"",'Kupci - Buyers'!L2170&lt;&gt;"",'Kupci - Buyers'!N2170&lt;&gt;"",'Kupci - Buyers'!O2170&lt;&gt;"",'Kupci - Buyers'!P2170&lt;&gt;""),AND('Kupci - Buyers'!B2170="",'Kupci - Buyers'!C2170="",'Kupci - Buyers'!D2170="",'Kupci - Buyers'!E2170="",'Kupci - Buyers'!F2170="",'Kupci - Buyers'!G2170="",'Kupci - Buyers'!H2170="",'Kupci - Buyers'!I2170="",'Kupci - Buyers'!J2170="",'Kupci - Buyers'!K2170="",'Kupci - Buyers'!N2170="",'Kupci - Buyers'!O2170="",'Kupci - Buyers'!P2170=""))</f>
        <v>1</v>
      </c>
      <c r="B2176" s="66" t="b">
        <f>AND(AND('Kupci - Buyers'!B2169="",'Kupci - Buyers'!C2169="",'Kupci - Buyers'!D2169="",'Kupci - Buyers'!E2169="",'Kupci - Buyers'!F2169="",'Kupci - Buyers'!G2169="",'Kupci - Buyers'!H2169="",'Kupci - Buyers'!J2169="",'Kupci - Buyers'!K2169="",'Kupci - Buyers'!L2169="",'Kupci - Buyers'!N2169="",'Kupci - Buyers'!O2169="",'Kupci - Buyers'!P2169="",'Kupci - Buyers'!R2169=""),OR('Kupci - Buyers'!B2170&lt;&gt;"",'Kupci - Buyers'!C2170&lt;&gt;"",'Kupci - Buyers'!D2170&lt;&gt;"",'Kupci - Buyers'!E2170&lt;&gt;"",'Kupci - Buyers'!F2170&lt;&gt;"",'Kupci - Buyers'!G2170&lt;&gt;"",'Kupci - Buyers'!H2170&lt;&gt;"",'Kupci - Buyers'!J2170&lt;&gt;"",'Kupci - Buyers'!K2170&lt;&gt;"",'Kupci - Buyers'!L2170&lt;&gt;"",'Kupci - Buyers'!N2169&lt;&gt;"",'Kupci - Buyers'!O2169&lt;&gt;"",'Kupci - Buyers'!P2170&lt;&gt;"",'Kupci - Buyers'!R2170&lt;&gt;""))</f>
        <v>0</v>
      </c>
    </row>
    <row r="2177" spans="1:2" x14ac:dyDescent="0.25">
      <c r="A2177" s="66" t="b">
        <f>OR(AND('Kupci - Buyers'!B2171&lt;&gt;"",'Kupci - Buyers'!C2171&lt;&gt;"",'Kupci - Buyers'!D2171&lt;&gt;"",'Kupci - Buyers'!E2171&lt;&gt;"",'Kupci - Buyers'!I2171&lt;&gt;"",'Kupci - Buyers'!J2171&lt;&gt;"",'Kupci - Buyers'!K2171&lt;&gt;"",'Kupci - Buyers'!L2171&lt;&gt;"",'Kupci - Buyers'!N2171&lt;&gt;"",'Kupci - Buyers'!O2171&lt;&gt;"",'Kupci - Buyers'!P2171&lt;&gt;""),AND('Kupci - Buyers'!B2171="",'Kupci - Buyers'!C2171="",'Kupci - Buyers'!D2171="",'Kupci - Buyers'!E2171="",'Kupci - Buyers'!F2171="",'Kupci - Buyers'!G2171="",'Kupci - Buyers'!H2171="",'Kupci - Buyers'!I2171="",'Kupci - Buyers'!J2171="",'Kupci - Buyers'!K2171="",'Kupci - Buyers'!N2171="",'Kupci - Buyers'!O2171="",'Kupci - Buyers'!P2171=""))</f>
        <v>1</v>
      </c>
      <c r="B2177" s="66" t="b">
        <f>AND(AND('Kupci - Buyers'!B2170="",'Kupci - Buyers'!C2170="",'Kupci - Buyers'!D2170="",'Kupci - Buyers'!E2170="",'Kupci - Buyers'!F2170="",'Kupci - Buyers'!G2170="",'Kupci - Buyers'!H2170="",'Kupci - Buyers'!J2170="",'Kupci - Buyers'!K2170="",'Kupci - Buyers'!L2170="",'Kupci - Buyers'!N2170="",'Kupci - Buyers'!O2170="",'Kupci - Buyers'!P2170="",'Kupci - Buyers'!R2170=""),OR('Kupci - Buyers'!B2171&lt;&gt;"",'Kupci - Buyers'!C2171&lt;&gt;"",'Kupci - Buyers'!D2171&lt;&gt;"",'Kupci - Buyers'!E2171&lt;&gt;"",'Kupci - Buyers'!F2171&lt;&gt;"",'Kupci - Buyers'!G2171&lt;&gt;"",'Kupci - Buyers'!H2171&lt;&gt;"",'Kupci - Buyers'!J2171&lt;&gt;"",'Kupci - Buyers'!K2171&lt;&gt;"",'Kupci - Buyers'!L2171&lt;&gt;"",'Kupci - Buyers'!N2170&lt;&gt;"",'Kupci - Buyers'!O2170&lt;&gt;"",'Kupci - Buyers'!P2171&lt;&gt;"",'Kupci - Buyers'!R2171&lt;&gt;""))</f>
        <v>0</v>
      </c>
    </row>
    <row r="2178" spans="1:2" x14ac:dyDescent="0.25">
      <c r="A2178" s="66" t="b">
        <f>OR(AND('Kupci - Buyers'!B2172&lt;&gt;"",'Kupci - Buyers'!C2172&lt;&gt;"",'Kupci - Buyers'!D2172&lt;&gt;"",'Kupci - Buyers'!E2172&lt;&gt;"",'Kupci - Buyers'!I2172&lt;&gt;"",'Kupci - Buyers'!J2172&lt;&gt;"",'Kupci - Buyers'!K2172&lt;&gt;"",'Kupci - Buyers'!L2172&lt;&gt;"",'Kupci - Buyers'!N2172&lt;&gt;"",'Kupci - Buyers'!O2172&lt;&gt;"",'Kupci - Buyers'!P2172&lt;&gt;""),AND('Kupci - Buyers'!B2172="",'Kupci - Buyers'!C2172="",'Kupci - Buyers'!D2172="",'Kupci - Buyers'!E2172="",'Kupci - Buyers'!F2172="",'Kupci - Buyers'!G2172="",'Kupci - Buyers'!H2172="",'Kupci - Buyers'!I2172="",'Kupci - Buyers'!J2172="",'Kupci - Buyers'!K2172="",'Kupci - Buyers'!N2172="",'Kupci - Buyers'!O2172="",'Kupci - Buyers'!P2172=""))</f>
        <v>1</v>
      </c>
      <c r="B2178" s="66" t="b">
        <f>AND(AND('Kupci - Buyers'!B2171="",'Kupci - Buyers'!C2171="",'Kupci - Buyers'!D2171="",'Kupci - Buyers'!E2171="",'Kupci - Buyers'!F2171="",'Kupci - Buyers'!G2171="",'Kupci - Buyers'!H2171="",'Kupci - Buyers'!J2171="",'Kupci - Buyers'!K2171="",'Kupci - Buyers'!L2171="",'Kupci - Buyers'!N2171="",'Kupci - Buyers'!O2171="",'Kupci - Buyers'!P2171="",'Kupci - Buyers'!R2171=""),OR('Kupci - Buyers'!B2172&lt;&gt;"",'Kupci - Buyers'!C2172&lt;&gt;"",'Kupci - Buyers'!D2172&lt;&gt;"",'Kupci - Buyers'!E2172&lt;&gt;"",'Kupci - Buyers'!F2172&lt;&gt;"",'Kupci - Buyers'!G2172&lt;&gt;"",'Kupci - Buyers'!H2172&lt;&gt;"",'Kupci - Buyers'!J2172&lt;&gt;"",'Kupci - Buyers'!K2172&lt;&gt;"",'Kupci - Buyers'!L2172&lt;&gt;"",'Kupci - Buyers'!N2171&lt;&gt;"",'Kupci - Buyers'!O2171&lt;&gt;"",'Kupci - Buyers'!P2172&lt;&gt;"",'Kupci - Buyers'!R2172&lt;&gt;""))</f>
        <v>0</v>
      </c>
    </row>
    <row r="2179" spans="1:2" x14ac:dyDescent="0.25">
      <c r="A2179" s="66" t="b">
        <f>OR(AND('Kupci - Buyers'!B2173&lt;&gt;"",'Kupci - Buyers'!C2173&lt;&gt;"",'Kupci - Buyers'!D2173&lt;&gt;"",'Kupci - Buyers'!E2173&lt;&gt;"",'Kupci - Buyers'!I2173&lt;&gt;"",'Kupci - Buyers'!J2173&lt;&gt;"",'Kupci - Buyers'!K2173&lt;&gt;"",'Kupci - Buyers'!L2173&lt;&gt;"",'Kupci - Buyers'!N2173&lt;&gt;"",'Kupci - Buyers'!O2173&lt;&gt;"",'Kupci - Buyers'!P2173&lt;&gt;""),AND('Kupci - Buyers'!B2173="",'Kupci - Buyers'!C2173="",'Kupci - Buyers'!D2173="",'Kupci - Buyers'!E2173="",'Kupci - Buyers'!F2173="",'Kupci - Buyers'!G2173="",'Kupci - Buyers'!H2173="",'Kupci - Buyers'!I2173="",'Kupci - Buyers'!J2173="",'Kupci - Buyers'!K2173="",'Kupci - Buyers'!N2173="",'Kupci - Buyers'!O2173="",'Kupci - Buyers'!P2173=""))</f>
        <v>1</v>
      </c>
      <c r="B2179" s="66" t="b">
        <f>AND(AND('Kupci - Buyers'!B2172="",'Kupci - Buyers'!C2172="",'Kupci - Buyers'!D2172="",'Kupci - Buyers'!E2172="",'Kupci - Buyers'!F2172="",'Kupci - Buyers'!G2172="",'Kupci - Buyers'!H2172="",'Kupci - Buyers'!J2172="",'Kupci - Buyers'!K2172="",'Kupci - Buyers'!L2172="",'Kupci - Buyers'!N2172="",'Kupci - Buyers'!O2172="",'Kupci - Buyers'!P2172="",'Kupci - Buyers'!R2172=""),OR('Kupci - Buyers'!B2173&lt;&gt;"",'Kupci - Buyers'!C2173&lt;&gt;"",'Kupci - Buyers'!D2173&lt;&gt;"",'Kupci - Buyers'!E2173&lt;&gt;"",'Kupci - Buyers'!F2173&lt;&gt;"",'Kupci - Buyers'!G2173&lt;&gt;"",'Kupci - Buyers'!H2173&lt;&gt;"",'Kupci - Buyers'!J2173&lt;&gt;"",'Kupci - Buyers'!K2173&lt;&gt;"",'Kupci - Buyers'!L2173&lt;&gt;"",'Kupci - Buyers'!N2172&lt;&gt;"",'Kupci - Buyers'!O2172&lt;&gt;"",'Kupci - Buyers'!P2173&lt;&gt;"",'Kupci - Buyers'!R2173&lt;&gt;""))</f>
        <v>0</v>
      </c>
    </row>
    <row r="2180" spans="1:2" x14ac:dyDescent="0.25">
      <c r="A2180" s="66" t="b">
        <f>OR(AND('Kupci - Buyers'!B2174&lt;&gt;"",'Kupci - Buyers'!C2174&lt;&gt;"",'Kupci - Buyers'!D2174&lt;&gt;"",'Kupci - Buyers'!E2174&lt;&gt;"",'Kupci - Buyers'!I2174&lt;&gt;"",'Kupci - Buyers'!J2174&lt;&gt;"",'Kupci - Buyers'!K2174&lt;&gt;"",'Kupci - Buyers'!L2174&lt;&gt;"",'Kupci - Buyers'!N2174&lt;&gt;"",'Kupci - Buyers'!O2174&lt;&gt;"",'Kupci - Buyers'!P2174&lt;&gt;""),AND('Kupci - Buyers'!B2174="",'Kupci - Buyers'!C2174="",'Kupci - Buyers'!D2174="",'Kupci - Buyers'!E2174="",'Kupci - Buyers'!F2174="",'Kupci - Buyers'!G2174="",'Kupci - Buyers'!H2174="",'Kupci - Buyers'!I2174="",'Kupci - Buyers'!J2174="",'Kupci - Buyers'!K2174="",'Kupci - Buyers'!N2174="",'Kupci - Buyers'!O2174="",'Kupci - Buyers'!P2174=""))</f>
        <v>1</v>
      </c>
      <c r="B2180" s="66" t="b">
        <f>AND(AND('Kupci - Buyers'!B2173="",'Kupci - Buyers'!C2173="",'Kupci - Buyers'!D2173="",'Kupci - Buyers'!E2173="",'Kupci - Buyers'!F2173="",'Kupci - Buyers'!G2173="",'Kupci - Buyers'!H2173="",'Kupci - Buyers'!J2173="",'Kupci - Buyers'!K2173="",'Kupci - Buyers'!L2173="",'Kupci - Buyers'!N2173="",'Kupci - Buyers'!O2173="",'Kupci - Buyers'!P2173="",'Kupci - Buyers'!R2173=""),OR('Kupci - Buyers'!B2174&lt;&gt;"",'Kupci - Buyers'!C2174&lt;&gt;"",'Kupci - Buyers'!D2174&lt;&gt;"",'Kupci - Buyers'!E2174&lt;&gt;"",'Kupci - Buyers'!F2174&lt;&gt;"",'Kupci - Buyers'!G2174&lt;&gt;"",'Kupci - Buyers'!H2174&lt;&gt;"",'Kupci - Buyers'!J2174&lt;&gt;"",'Kupci - Buyers'!K2174&lt;&gt;"",'Kupci - Buyers'!L2174&lt;&gt;"",'Kupci - Buyers'!N2173&lt;&gt;"",'Kupci - Buyers'!O2173&lt;&gt;"",'Kupci - Buyers'!P2174&lt;&gt;"",'Kupci - Buyers'!R2174&lt;&gt;""))</f>
        <v>0</v>
      </c>
    </row>
    <row r="2181" spans="1:2" x14ac:dyDescent="0.25">
      <c r="A2181" s="66" t="b">
        <f>OR(AND('Kupci - Buyers'!B2175&lt;&gt;"",'Kupci - Buyers'!C2175&lt;&gt;"",'Kupci - Buyers'!D2175&lt;&gt;"",'Kupci - Buyers'!E2175&lt;&gt;"",'Kupci - Buyers'!I2175&lt;&gt;"",'Kupci - Buyers'!J2175&lt;&gt;"",'Kupci - Buyers'!K2175&lt;&gt;"",'Kupci - Buyers'!L2175&lt;&gt;"",'Kupci - Buyers'!N2175&lt;&gt;"",'Kupci - Buyers'!O2175&lt;&gt;"",'Kupci - Buyers'!P2175&lt;&gt;""),AND('Kupci - Buyers'!B2175="",'Kupci - Buyers'!C2175="",'Kupci - Buyers'!D2175="",'Kupci - Buyers'!E2175="",'Kupci - Buyers'!F2175="",'Kupci - Buyers'!G2175="",'Kupci - Buyers'!H2175="",'Kupci - Buyers'!I2175="",'Kupci - Buyers'!J2175="",'Kupci - Buyers'!K2175="",'Kupci - Buyers'!N2175="",'Kupci - Buyers'!O2175="",'Kupci - Buyers'!P2175=""))</f>
        <v>1</v>
      </c>
      <c r="B2181" s="66" t="b">
        <f>AND(AND('Kupci - Buyers'!B2174="",'Kupci - Buyers'!C2174="",'Kupci - Buyers'!D2174="",'Kupci - Buyers'!E2174="",'Kupci - Buyers'!F2174="",'Kupci - Buyers'!G2174="",'Kupci - Buyers'!H2174="",'Kupci - Buyers'!J2174="",'Kupci - Buyers'!K2174="",'Kupci - Buyers'!L2174="",'Kupci - Buyers'!N2174="",'Kupci - Buyers'!O2174="",'Kupci - Buyers'!P2174="",'Kupci - Buyers'!R2174=""),OR('Kupci - Buyers'!B2175&lt;&gt;"",'Kupci - Buyers'!C2175&lt;&gt;"",'Kupci - Buyers'!D2175&lt;&gt;"",'Kupci - Buyers'!E2175&lt;&gt;"",'Kupci - Buyers'!F2175&lt;&gt;"",'Kupci - Buyers'!G2175&lt;&gt;"",'Kupci - Buyers'!H2175&lt;&gt;"",'Kupci - Buyers'!J2175&lt;&gt;"",'Kupci - Buyers'!K2175&lt;&gt;"",'Kupci - Buyers'!L2175&lt;&gt;"",'Kupci - Buyers'!N2174&lt;&gt;"",'Kupci - Buyers'!O2174&lt;&gt;"",'Kupci - Buyers'!P2175&lt;&gt;"",'Kupci - Buyers'!R2175&lt;&gt;""))</f>
        <v>0</v>
      </c>
    </row>
    <row r="2182" spans="1:2" x14ac:dyDescent="0.25">
      <c r="A2182" s="66" t="b">
        <f>OR(AND('Kupci - Buyers'!B2176&lt;&gt;"",'Kupci - Buyers'!C2176&lt;&gt;"",'Kupci - Buyers'!D2176&lt;&gt;"",'Kupci - Buyers'!E2176&lt;&gt;"",'Kupci - Buyers'!I2176&lt;&gt;"",'Kupci - Buyers'!J2176&lt;&gt;"",'Kupci - Buyers'!K2176&lt;&gt;"",'Kupci - Buyers'!L2176&lt;&gt;"",'Kupci - Buyers'!N2176&lt;&gt;"",'Kupci - Buyers'!O2176&lt;&gt;"",'Kupci - Buyers'!P2176&lt;&gt;""),AND('Kupci - Buyers'!B2176="",'Kupci - Buyers'!C2176="",'Kupci - Buyers'!D2176="",'Kupci - Buyers'!E2176="",'Kupci - Buyers'!F2176="",'Kupci - Buyers'!G2176="",'Kupci - Buyers'!H2176="",'Kupci - Buyers'!I2176="",'Kupci - Buyers'!J2176="",'Kupci - Buyers'!K2176="",'Kupci - Buyers'!N2176="",'Kupci - Buyers'!O2176="",'Kupci - Buyers'!P2176=""))</f>
        <v>1</v>
      </c>
      <c r="B2182" s="66" t="b">
        <f>AND(AND('Kupci - Buyers'!B2175="",'Kupci - Buyers'!C2175="",'Kupci - Buyers'!D2175="",'Kupci - Buyers'!E2175="",'Kupci - Buyers'!F2175="",'Kupci - Buyers'!G2175="",'Kupci - Buyers'!H2175="",'Kupci - Buyers'!J2175="",'Kupci - Buyers'!K2175="",'Kupci - Buyers'!L2175="",'Kupci - Buyers'!N2175="",'Kupci - Buyers'!O2175="",'Kupci - Buyers'!P2175="",'Kupci - Buyers'!R2175=""),OR('Kupci - Buyers'!B2176&lt;&gt;"",'Kupci - Buyers'!C2176&lt;&gt;"",'Kupci - Buyers'!D2176&lt;&gt;"",'Kupci - Buyers'!E2176&lt;&gt;"",'Kupci - Buyers'!F2176&lt;&gt;"",'Kupci - Buyers'!G2176&lt;&gt;"",'Kupci - Buyers'!H2176&lt;&gt;"",'Kupci - Buyers'!J2176&lt;&gt;"",'Kupci - Buyers'!K2176&lt;&gt;"",'Kupci - Buyers'!L2176&lt;&gt;"",'Kupci - Buyers'!N2175&lt;&gt;"",'Kupci - Buyers'!O2175&lt;&gt;"",'Kupci - Buyers'!P2176&lt;&gt;"",'Kupci - Buyers'!R2176&lt;&gt;""))</f>
        <v>0</v>
      </c>
    </row>
    <row r="2183" spans="1:2" x14ac:dyDescent="0.25">
      <c r="A2183" s="66" t="b">
        <f>OR(AND('Kupci - Buyers'!B2177&lt;&gt;"",'Kupci - Buyers'!C2177&lt;&gt;"",'Kupci - Buyers'!D2177&lt;&gt;"",'Kupci - Buyers'!E2177&lt;&gt;"",'Kupci - Buyers'!I2177&lt;&gt;"",'Kupci - Buyers'!J2177&lt;&gt;"",'Kupci - Buyers'!K2177&lt;&gt;"",'Kupci - Buyers'!L2177&lt;&gt;"",'Kupci - Buyers'!N2177&lt;&gt;"",'Kupci - Buyers'!O2177&lt;&gt;"",'Kupci - Buyers'!P2177&lt;&gt;""),AND('Kupci - Buyers'!B2177="",'Kupci - Buyers'!C2177="",'Kupci - Buyers'!D2177="",'Kupci - Buyers'!E2177="",'Kupci - Buyers'!F2177="",'Kupci - Buyers'!G2177="",'Kupci - Buyers'!H2177="",'Kupci - Buyers'!I2177="",'Kupci - Buyers'!J2177="",'Kupci - Buyers'!K2177="",'Kupci - Buyers'!N2177="",'Kupci - Buyers'!O2177="",'Kupci - Buyers'!P2177=""))</f>
        <v>1</v>
      </c>
      <c r="B2183" s="66" t="b">
        <f>AND(AND('Kupci - Buyers'!B2176="",'Kupci - Buyers'!C2176="",'Kupci - Buyers'!D2176="",'Kupci - Buyers'!E2176="",'Kupci - Buyers'!F2176="",'Kupci - Buyers'!G2176="",'Kupci - Buyers'!H2176="",'Kupci - Buyers'!J2176="",'Kupci - Buyers'!K2176="",'Kupci - Buyers'!L2176="",'Kupci - Buyers'!N2176="",'Kupci - Buyers'!O2176="",'Kupci - Buyers'!P2176="",'Kupci - Buyers'!R2176=""),OR('Kupci - Buyers'!B2177&lt;&gt;"",'Kupci - Buyers'!C2177&lt;&gt;"",'Kupci - Buyers'!D2177&lt;&gt;"",'Kupci - Buyers'!E2177&lt;&gt;"",'Kupci - Buyers'!F2177&lt;&gt;"",'Kupci - Buyers'!G2177&lt;&gt;"",'Kupci - Buyers'!H2177&lt;&gt;"",'Kupci - Buyers'!J2177&lt;&gt;"",'Kupci - Buyers'!K2177&lt;&gt;"",'Kupci - Buyers'!L2177&lt;&gt;"",'Kupci - Buyers'!N2176&lt;&gt;"",'Kupci - Buyers'!O2176&lt;&gt;"",'Kupci - Buyers'!P2177&lt;&gt;"",'Kupci - Buyers'!R2177&lt;&gt;""))</f>
        <v>0</v>
      </c>
    </row>
    <row r="2184" spans="1:2" x14ac:dyDescent="0.25">
      <c r="A2184" s="66" t="b">
        <f>OR(AND('Kupci - Buyers'!B2178&lt;&gt;"",'Kupci - Buyers'!C2178&lt;&gt;"",'Kupci - Buyers'!D2178&lt;&gt;"",'Kupci - Buyers'!E2178&lt;&gt;"",'Kupci - Buyers'!I2178&lt;&gt;"",'Kupci - Buyers'!J2178&lt;&gt;"",'Kupci - Buyers'!K2178&lt;&gt;"",'Kupci - Buyers'!L2178&lt;&gt;"",'Kupci - Buyers'!N2178&lt;&gt;"",'Kupci - Buyers'!O2178&lt;&gt;"",'Kupci - Buyers'!P2178&lt;&gt;""),AND('Kupci - Buyers'!B2178="",'Kupci - Buyers'!C2178="",'Kupci - Buyers'!D2178="",'Kupci - Buyers'!E2178="",'Kupci - Buyers'!F2178="",'Kupci - Buyers'!G2178="",'Kupci - Buyers'!H2178="",'Kupci - Buyers'!I2178="",'Kupci - Buyers'!J2178="",'Kupci - Buyers'!K2178="",'Kupci - Buyers'!N2178="",'Kupci - Buyers'!O2178="",'Kupci - Buyers'!P2178=""))</f>
        <v>1</v>
      </c>
      <c r="B2184" s="66" t="b">
        <f>AND(AND('Kupci - Buyers'!B2177="",'Kupci - Buyers'!C2177="",'Kupci - Buyers'!D2177="",'Kupci - Buyers'!E2177="",'Kupci - Buyers'!F2177="",'Kupci - Buyers'!G2177="",'Kupci - Buyers'!H2177="",'Kupci - Buyers'!J2177="",'Kupci - Buyers'!K2177="",'Kupci - Buyers'!L2177="",'Kupci - Buyers'!N2177="",'Kupci - Buyers'!O2177="",'Kupci - Buyers'!P2177="",'Kupci - Buyers'!R2177=""),OR('Kupci - Buyers'!B2178&lt;&gt;"",'Kupci - Buyers'!C2178&lt;&gt;"",'Kupci - Buyers'!D2178&lt;&gt;"",'Kupci - Buyers'!E2178&lt;&gt;"",'Kupci - Buyers'!F2178&lt;&gt;"",'Kupci - Buyers'!G2178&lt;&gt;"",'Kupci - Buyers'!H2178&lt;&gt;"",'Kupci - Buyers'!J2178&lt;&gt;"",'Kupci - Buyers'!K2178&lt;&gt;"",'Kupci - Buyers'!L2178&lt;&gt;"",'Kupci - Buyers'!N2177&lt;&gt;"",'Kupci - Buyers'!O2177&lt;&gt;"",'Kupci - Buyers'!P2178&lt;&gt;"",'Kupci - Buyers'!R2178&lt;&gt;""))</f>
        <v>0</v>
      </c>
    </row>
    <row r="2185" spans="1:2" x14ac:dyDescent="0.25">
      <c r="A2185" s="66" t="b">
        <f>OR(AND('Kupci - Buyers'!B2179&lt;&gt;"",'Kupci - Buyers'!C2179&lt;&gt;"",'Kupci - Buyers'!D2179&lt;&gt;"",'Kupci - Buyers'!E2179&lt;&gt;"",'Kupci - Buyers'!I2179&lt;&gt;"",'Kupci - Buyers'!J2179&lt;&gt;"",'Kupci - Buyers'!K2179&lt;&gt;"",'Kupci - Buyers'!L2179&lt;&gt;"",'Kupci - Buyers'!N2179&lt;&gt;"",'Kupci - Buyers'!O2179&lt;&gt;"",'Kupci - Buyers'!P2179&lt;&gt;""),AND('Kupci - Buyers'!B2179="",'Kupci - Buyers'!C2179="",'Kupci - Buyers'!D2179="",'Kupci - Buyers'!E2179="",'Kupci - Buyers'!F2179="",'Kupci - Buyers'!G2179="",'Kupci - Buyers'!H2179="",'Kupci - Buyers'!I2179="",'Kupci - Buyers'!J2179="",'Kupci - Buyers'!K2179="",'Kupci - Buyers'!N2179="",'Kupci - Buyers'!O2179="",'Kupci - Buyers'!P2179=""))</f>
        <v>1</v>
      </c>
      <c r="B2185" s="66" t="b">
        <f>AND(AND('Kupci - Buyers'!B2178="",'Kupci - Buyers'!C2178="",'Kupci - Buyers'!D2178="",'Kupci - Buyers'!E2178="",'Kupci - Buyers'!F2178="",'Kupci - Buyers'!G2178="",'Kupci - Buyers'!H2178="",'Kupci - Buyers'!J2178="",'Kupci - Buyers'!K2178="",'Kupci - Buyers'!L2178="",'Kupci - Buyers'!N2178="",'Kupci - Buyers'!O2178="",'Kupci - Buyers'!P2178="",'Kupci - Buyers'!R2178=""),OR('Kupci - Buyers'!B2179&lt;&gt;"",'Kupci - Buyers'!C2179&lt;&gt;"",'Kupci - Buyers'!D2179&lt;&gt;"",'Kupci - Buyers'!E2179&lt;&gt;"",'Kupci - Buyers'!F2179&lt;&gt;"",'Kupci - Buyers'!G2179&lt;&gt;"",'Kupci - Buyers'!H2179&lt;&gt;"",'Kupci - Buyers'!J2179&lt;&gt;"",'Kupci - Buyers'!K2179&lt;&gt;"",'Kupci - Buyers'!L2179&lt;&gt;"",'Kupci - Buyers'!N2178&lt;&gt;"",'Kupci - Buyers'!O2178&lt;&gt;"",'Kupci - Buyers'!P2179&lt;&gt;"",'Kupci - Buyers'!R2179&lt;&gt;""))</f>
        <v>0</v>
      </c>
    </row>
    <row r="2186" spans="1:2" x14ac:dyDescent="0.25">
      <c r="A2186" s="66" t="b">
        <f>OR(AND('Kupci - Buyers'!B2180&lt;&gt;"",'Kupci - Buyers'!C2180&lt;&gt;"",'Kupci - Buyers'!D2180&lt;&gt;"",'Kupci - Buyers'!E2180&lt;&gt;"",'Kupci - Buyers'!I2180&lt;&gt;"",'Kupci - Buyers'!J2180&lt;&gt;"",'Kupci - Buyers'!K2180&lt;&gt;"",'Kupci - Buyers'!L2180&lt;&gt;"",'Kupci - Buyers'!N2180&lt;&gt;"",'Kupci - Buyers'!O2180&lt;&gt;"",'Kupci - Buyers'!P2180&lt;&gt;""),AND('Kupci - Buyers'!B2180="",'Kupci - Buyers'!C2180="",'Kupci - Buyers'!D2180="",'Kupci - Buyers'!E2180="",'Kupci - Buyers'!F2180="",'Kupci - Buyers'!G2180="",'Kupci - Buyers'!H2180="",'Kupci - Buyers'!I2180="",'Kupci - Buyers'!J2180="",'Kupci - Buyers'!K2180="",'Kupci - Buyers'!N2180="",'Kupci - Buyers'!O2180="",'Kupci - Buyers'!P2180=""))</f>
        <v>1</v>
      </c>
      <c r="B2186" s="66" t="b">
        <f>AND(AND('Kupci - Buyers'!B2179="",'Kupci - Buyers'!C2179="",'Kupci - Buyers'!D2179="",'Kupci - Buyers'!E2179="",'Kupci - Buyers'!F2179="",'Kupci - Buyers'!G2179="",'Kupci - Buyers'!H2179="",'Kupci - Buyers'!J2179="",'Kupci - Buyers'!K2179="",'Kupci - Buyers'!L2179="",'Kupci - Buyers'!N2179="",'Kupci - Buyers'!O2179="",'Kupci - Buyers'!P2179="",'Kupci - Buyers'!R2179=""),OR('Kupci - Buyers'!B2180&lt;&gt;"",'Kupci - Buyers'!C2180&lt;&gt;"",'Kupci - Buyers'!D2180&lt;&gt;"",'Kupci - Buyers'!E2180&lt;&gt;"",'Kupci - Buyers'!F2180&lt;&gt;"",'Kupci - Buyers'!G2180&lt;&gt;"",'Kupci - Buyers'!H2180&lt;&gt;"",'Kupci - Buyers'!J2180&lt;&gt;"",'Kupci - Buyers'!K2180&lt;&gt;"",'Kupci - Buyers'!L2180&lt;&gt;"",'Kupci - Buyers'!N2179&lt;&gt;"",'Kupci - Buyers'!O2179&lt;&gt;"",'Kupci - Buyers'!P2180&lt;&gt;"",'Kupci - Buyers'!R2180&lt;&gt;""))</f>
        <v>0</v>
      </c>
    </row>
    <row r="2187" spans="1:2" x14ac:dyDescent="0.25">
      <c r="A2187" s="66" t="b">
        <f>OR(AND('Kupci - Buyers'!B2181&lt;&gt;"",'Kupci - Buyers'!C2181&lt;&gt;"",'Kupci - Buyers'!D2181&lt;&gt;"",'Kupci - Buyers'!E2181&lt;&gt;"",'Kupci - Buyers'!I2181&lt;&gt;"",'Kupci - Buyers'!J2181&lt;&gt;"",'Kupci - Buyers'!K2181&lt;&gt;"",'Kupci - Buyers'!L2181&lt;&gt;"",'Kupci - Buyers'!N2181&lt;&gt;"",'Kupci - Buyers'!O2181&lt;&gt;"",'Kupci - Buyers'!P2181&lt;&gt;""),AND('Kupci - Buyers'!B2181="",'Kupci - Buyers'!C2181="",'Kupci - Buyers'!D2181="",'Kupci - Buyers'!E2181="",'Kupci - Buyers'!F2181="",'Kupci - Buyers'!G2181="",'Kupci - Buyers'!H2181="",'Kupci - Buyers'!I2181="",'Kupci - Buyers'!J2181="",'Kupci - Buyers'!K2181="",'Kupci - Buyers'!N2181="",'Kupci - Buyers'!O2181="",'Kupci - Buyers'!P2181=""))</f>
        <v>1</v>
      </c>
      <c r="B2187" s="66" t="b">
        <f>AND(AND('Kupci - Buyers'!B2180="",'Kupci - Buyers'!C2180="",'Kupci - Buyers'!D2180="",'Kupci - Buyers'!E2180="",'Kupci - Buyers'!F2180="",'Kupci - Buyers'!G2180="",'Kupci - Buyers'!H2180="",'Kupci - Buyers'!J2180="",'Kupci - Buyers'!K2180="",'Kupci - Buyers'!L2180="",'Kupci - Buyers'!N2180="",'Kupci - Buyers'!O2180="",'Kupci - Buyers'!P2180="",'Kupci - Buyers'!R2180=""),OR('Kupci - Buyers'!B2181&lt;&gt;"",'Kupci - Buyers'!C2181&lt;&gt;"",'Kupci - Buyers'!D2181&lt;&gt;"",'Kupci - Buyers'!E2181&lt;&gt;"",'Kupci - Buyers'!F2181&lt;&gt;"",'Kupci - Buyers'!G2181&lt;&gt;"",'Kupci - Buyers'!H2181&lt;&gt;"",'Kupci - Buyers'!J2181&lt;&gt;"",'Kupci - Buyers'!K2181&lt;&gt;"",'Kupci - Buyers'!L2181&lt;&gt;"",'Kupci - Buyers'!N2180&lt;&gt;"",'Kupci - Buyers'!O2180&lt;&gt;"",'Kupci - Buyers'!P2181&lt;&gt;"",'Kupci - Buyers'!R2181&lt;&gt;""))</f>
        <v>0</v>
      </c>
    </row>
    <row r="2188" spans="1:2" x14ac:dyDescent="0.25">
      <c r="A2188" s="66" t="b">
        <f>OR(AND('Kupci - Buyers'!B2182&lt;&gt;"",'Kupci - Buyers'!C2182&lt;&gt;"",'Kupci - Buyers'!D2182&lt;&gt;"",'Kupci - Buyers'!E2182&lt;&gt;"",'Kupci - Buyers'!I2182&lt;&gt;"",'Kupci - Buyers'!J2182&lt;&gt;"",'Kupci - Buyers'!K2182&lt;&gt;"",'Kupci - Buyers'!L2182&lt;&gt;"",'Kupci - Buyers'!N2182&lt;&gt;"",'Kupci - Buyers'!O2182&lt;&gt;"",'Kupci - Buyers'!P2182&lt;&gt;""),AND('Kupci - Buyers'!B2182="",'Kupci - Buyers'!C2182="",'Kupci - Buyers'!D2182="",'Kupci - Buyers'!E2182="",'Kupci - Buyers'!F2182="",'Kupci - Buyers'!G2182="",'Kupci - Buyers'!H2182="",'Kupci - Buyers'!I2182="",'Kupci - Buyers'!J2182="",'Kupci - Buyers'!K2182="",'Kupci - Buyers'!N2182="",'Kupci - Buyers'!O2182="",'Kupci - Buyers'!P2182=""))</f>
        <v>1</v>
      </c>
      <c r="B2188" s="66" t="b">
        <f>AND(AND('Kupci - Buyers'!B2181="",'Kupci - Buyers'!C2181="",'Kupci - Buyers'!D2181="",'Kupci - Buyers'!E2181="",'Kupci - Buyers'!F2181="",'Kupci - Buyers'!G2181="",'Kupci - Buyers'!H2181="",'Kupci - Buyers'!J2181="",'Kupci - Buyers'!K2181="",'Kupci - Buyers'!L2181="",'Kupci - Buyers'!N2181="",'Kupci - Buyers'!O2181="",'Kupci - Buyers'!P2181="",'Kupci - Buyers'!R2181=""),OR('Kupci - Buyers'!B2182&lt;&gt;"",'Kupci - Buyers'!C2182&lt;&gt;"",'Kupci - Buyers'!D2182&lt;&gt;"",'Kupci - Buyers'!E2182&lt;&gt;"",'Kupci - Buyers'!F2182&lt;&gt;"",'Kupci - Buyers'!G2182&lt;&gt;"",'Kupci - Buyers'!H2182&lt;&gt;"",'Kupci - Buyers'!J2182&lt;&gt;"",'Kupci - Buyers'!K2182&lt;&gt;"",'Kupci - Buyers'!L2182&lt;&gt;"",'Kupci - Buyers'!N2181&lt;&gt;"",'Kupci - Buyers'!O2181&lt;&gt;"",'Kupci - Buyers'!P2182&lt;&gt;"",'Kupci - Buyers'!R2182&lt;&gt;""))</f>
        <v>0</v>
      </c>
    </row>
    <row r="2189" spans="1:2" x14ac:dyDescent="0.25">
      <c r="A2189" s="66" t="b">
        <f>OR(AND('Kupci - Buyers'!B2183&lt;&gt;"",'Kupci - Buyers'!C2183&lt;&gt;"",'Kupci - Buyers'!D2183&lt;&gt;"",'Kupci - Buyers'!E2183&lt;&gt;"",'Kupci - Buyers'!I2183&lt;&gt;"",'Kupci - Buyers'!J2183&lt;&gt;"",'Kupci - Buyers'!K2183&lt;&gt;"",'Kupci - Buyers'!L2183&lt;&gt;"",'Kupci - Buyers'!N2183&lt;&gt;"",'Kupci - Buyers'!O2183&lt;&gt;"",'Kupci - Buyers'!P2183&lt;&gt;""),AND('Kupci - Buyers'!B2183="",'Kupci - Buyers'!C2183="",'Kupci - Buyers'!D2183="",'Kupci - Buyers'!E2183="",'Kupci - Buyers'!F2183="",'Kupci - Buyers'!G2183="",'Kupci - Buyers'!H2183="",'Kupci - Buyers'!I2183="",'Kupci - Buyers'!J2183="",'Kupci - Buyers'!K2183="",'Kupci - Buyers'!N2183="",'Kupci - Buyers'!O2183="",'Kupci - Buyers'!P2183=""))</f>
        <v>1</v>
      </c>
      <c r="B2189" s="66" t="b">
        <f>AND(AND('Kupci - Buyers'!B2182="",'Kupci - Buyers'!C2182="",'Kupci - Buyers'!D2182="",'Kupci - Buyers'!E2182="",'Kupci - Buyers'!F2182="",'Kupci - Buyers'!G2182="",'Kupci - Buyers'!H2182="",'Kupci - Buyers'!J2182="",'Kupci - Buyers'!K2182="",'Kupci - Buyers'!L2182="",'Kupci - Buyers'!N2182="",'Kupci - Buyers'!O2182="",'Kupci - Buyers'!P2182="",'Kupci - Buyers'!R2182=""),OR('Kupci - Buyers'!B2183&lt;&gt;"",'Kupci - Buyers'!C2183&lt;&gt;"",'Kupci - Buyers'!D2183&lt;&gt;"",'Kupci - Buyers'!E2183&lt;&gt;"",'Kupci - Buyers'!F2183&lt;&gt;"",'Kupci - Buyers'!G2183&lt;&gt;"",'Kupci - Buyers'!H2183&lt;&gt;"",'Kupci - Buyers'!J2183&lt;&gt;"",'Kupci - Buyers'!K2183&lt;&gt;"",'Kupci - Buyers'!L2183&lt;&gt;"",'Kupci - Buyers'!N2182&lt;&gt;"",'Kupci - Buyers'!O2182&lt;&gt;"",'Kupci - Buyers'!P2183&lt;&gt;"",'Kupci - Buyers'!R2183&lt;&gt;""))</f>
        <v>0</v>
      </c>
    </row>
    <row r="2190" spans="1:2" x14ac:dyDescent="0.25">
      <c r="A2190" s="66" t="b">
        <f>OR(AND('Kupci - Buyers'!B2184&lt;&gt;"",'Kupci - Buyers'!C2184&lt;&gt;"",'Kupci - Buyers'!D2184&lt;&gt;"",'Kupci - Buyers'!E2184&lt;&gt;"",'Kupci - Buyers'!I2184&lt;&gt;"",'Kupci - Buyers'!J2184&lt;&gt;"",'Kupci - Buyers'!K2184&lt;&gt;"",'Kupci - Buyers'!L2184&lt;&gt;"",'Kupci - Buyers'!N2184&lt;&gt;"",'Kupci - Buyers'!O2184&lt;&gt;"",'Kupci - Buyers'!P2184&lt;&gt;""),AND('Kupci - Buyers'!B2184="",'Kupci - Buyers'!C2184="",'Kupci - Buyers'!D2184="",'Kupci - Buyers'!E2184="",'Kupci - Buyers'!F2184="",'Kupci - Buyers'!G2184="",'Kupci - Buyers'!H2184="",'Kupci - Buyers'!I2184="",'Kupci - Buyers'!J2184="",'Kupci - Buyers'!K2184="",'Kupci - Buyers'!N2184="",'Kupci - Buyers'!O2184="",'Kupci - Buyers'!P2184=""))</f>
        <v>1</v>
      </c>
      <c r="B2190" s="66" t="b">
        <f>AND(AND('Kupci - Buyers'!B2183="",'Kupci - Buyers'!C2183="",'Kupci - Buyers'!D2183="",'Kupci - Buyers'!E2183="",'Kupci - Buyers'!F2183="",'Kupci - Buyers'!G2183="",'Kupci - Buyers'!H2183="",'Kupci - Buyers'!J2183="",'Kupci - Buyers'!K2183="",'Kupci - Buyers'!L2183="",'Kupci - Buyers'!N2183="",'Kupci - Buyers'!O2183="",'Kupci - Buyers'!P2183="",'Kupci - Buyers'!R2183=""),OR('Kupci - Buyers'!B2184&lt;&gt;"",'Kupci - Buyers'!C2184&lt;&gt;"",'Kupci - Buyers'!D2184&lt;&gt;"",'Kupci - Buyers'!E2184&lt;&gt;"",'Kupci - Buyers'!F2184&lt;&gt;"",'Kupci - Buyers'!G2184&lt;&gt;"",'Kupci - Buyers'!H2184&lt;&gt;"",'Kupci - Buyers'!J2184&lt;&gt;"",'Kupci - Buyers'!K2184&lt;&gt;"",'Kupci - Buyers'!L2184&lt;&gt;"",'Kupci - Buyers'!N2183&lt;&gt;"",'Kupci - Buyers'!O2183&lt;&gt;"",'Kupci - Buyers'!P2184&lt;&gt;"",'Kupci - Buyers'!R2184&lt;&gt;""))</f>
        <v>0</v>
      </c>
    </row>
    <row r="2191" spans="1:2" x14ac:dyDescent="0.25">
      <c r="A2191" s="66" t="b">
        <f>OR(AND('Kupci - Buyers'!B2185&lt;&gt;"",'Kupci - Buyers'!C2185&lt;&gt;"",'Kupci - Buyers'!D2185&lt;&gt;"",'Kupci - Buyers'!E2185&lt;&gt;"",'Kupci - Buyers'!I2185&lt;&gt;"",'Kupci - Buyers'!J2185&lt;&gt;"",'Kupci - Buyers'!K2185&lt;&gt;"",'Kupci - Buyers'!L2185&lt;&gt;"",'Kupci - Buyers'!N2185&lt;&gt;"",'Kupci - Buyers'!O2185&lt;&gt;"",'Kupci - Buyers'!P2185&lt;&gt;""),AND('Kupci - Buyers'!B2185="",'Kupci - Buyers'!C2185="",'Kupci - Buyers'!D2185="",'Kupci - Buyers'!E2185="",'Kupci - Buyers'!F2185="",'Kupci - Buyers'!G2185="",'Kupci - Buyers'!H2185="",'Kupci - Buyers'!I2185="",'Kupci - Buyers'!J2185="",'Kupci - Buyers'!K2185="",'Kupci - Buyers'!N2185="",'Kupci - Buyers'!O2185="",'Kupci - Buyers'!P2185=""))</f>
        <v>1</v>
      </c>
      <c r="B2191" s="66" t="b">
        <f>AND(AND('Kupci - Buyers'!B2184="",'Kupci - Buyers'!C2184="",'Kupci - Buyers'!D2184="",'Kupci - Buyers'!E2184="",'Kupci - Buyers'!F2184="",'Kupci - Buyers'!G2184="",'Kupci - Buyers'!H2184="",'Kupci - Buyers'!J2184="",'Kupci - Buyers'!K2184="",'Kupci - Buyers'!L2184="",'Kupci - Buyers'!N2184="",'Kupci - Buyers'!O2184="",'Kupci - Buyers'!P2184="",'Kupci - Buyers'!R2184=""),OR('Kupci - Buyers'!B2185&lt;&gt;"",'Kupci - Buyers'!C2185&lt;&gt;"",'Kupci - Buyers'!D2185&lt;&gt;"",'Kupci - Buyers'!E2185&lt;&gt;"",'Kupci - Buyers'!F2185&lt;&gt;"",'Kupci - Buyers'!G2185&lt;&gt;"",'Kupci - Buyers'!H2185&lt;&gt;"",'Kupci - Buyers'!J2185&lt;&gt;"",'Kupci - Buyers'!K2185&lt;&gt;"",'Kupci - Buyers'!L2185&lt;&gt;"",'Kupci - Buyers'!N2184&lt;&gt;"",'Kupci - Buyers'!O2184&lt;&gt;"",'Kupci - Buyers'!P2185&lt;&gt;"",'Kupci - Buyers'!R2185&lt;&gt;""))</f>
        <v>0</v>
      </c>
    </row>
    <row r="2192" spans="1:2" x14ac:dyDescent="0.25">
      <c r="A2192" s="66" t="b">
        <f>OR(AND('Kupci - Buyers'!B2186&lt;&gt;"",'Kupci - Buyers'!C2186&lt;&gt;"",'Kupci - Buyers'!D2186&lt;&gt;"",'Kupci - Buyers'!E2186&lt;&gt;"",'Kupci - Buyers'!I2186&lt;&gt;"",'Kupci - Buyers'!J2186&lt;&gt;"",'Kupci - Buyers'!K2186&lt;&gt;"",'Kupci - Buyers'!L2186&lt;&gt;"",'Kupci - Buyers'!N2186&lt;&gt;"",'Kupci - Buyers'!O2186&lt;&gt;"",'Kupci - Buyers'!P2186&lt;&gt;""),AND('Kupci - Buyers'!B2186="",'Kupci - Buyers'!C2186="",'Kupci - Buyers'!D2186="",'Kupci - Buyers'!E2186="",'Kupci - Buyers'!F2186="",'Kupci - Buyers'!G2186="",'Kupci - Buyers'!H2186="",'Kupci - Buyers'!I2186="",'Kupci - Buyers'!J2186="",'Kupci - Buyers'!K2186="",'Kupci - Buyers'!N2186="",'Kupci - Buyers'!O2186="",'Kupci - Buyers'!P2186=""))</f>
        <v>1</v>
      </c>
      <c r="B2192" s="66" t="b">
        <f>AND(AND('Kupci - Buyers'!B2185="",'Kupci - Buyers'!C2185="",'Kupci - Buyers'!D2185="",'Kupci - Buyers'!E2185="",'Kupci - Buyers'!F2185="",'Kupci - Buyers'!G2185="",'Kupci - Buyers'!H2185="",'Kupci - Buyers'!J2185="",'Kupci - Buyers'!K2185="",'Kupci - Buyers'!L2185="",'Kupci - Buyers'!N2185="",'Kupci - Buyers'!O2185="",'Kupci - Buyers'!P2185="",'Kupci - Buyers'!R2185=""),OR('Kupci - Buyers'!B2186&lt;&gt;"",'Kupci - Buyers'!C2186&lt;&gt;"",'Kupci - Buyers'!D2186&lt;&gt;"",'Kupci - Buyers'!E2186&lt;&gt;"",'Kupci - Buyers'!F2186&lt;&gt;"",'Kupci - Buyers'!G2186&lt;&gt;"",'Kupci - Buyers'!H2186&lt;&gt;"",'Kupci - Buyers'!J2186&lt;&gt;"",'Kupci - Buyers'!K2186&lt;&gt;"",'Kupci - Buyers'!L2186&lt;&gt;"",'Kupci - Buyers'!N2185&lt;&gt;"",'Kupci - Buyers'!O2185&lt;&gt;"",'Kupci - Buyers'!P2186&lt;&gt;"",'Kupci - Buyers'!R2186&lt;&gt;""))</f>
        <v>0</v>
      </c>
    </row>
    <row r="2193" spans="1:2" x14ac:dyDescent="0.25">
      <c r="A2193" s="66" t="b">
        <f>OR(AND('Kupci - Buyers'!B2187&lt;&gt;"",'Kupci - Buyers'!C2187&lt;&gt;"",'Kupci - Buyers'!D2187&lt;&gt;"",'Kupci - Buyers'!E2187&lt;&gt;"",'Kupci - Buyers'!I2187&lt;&gt;"",'Kupci - Buyers'!J2187&lt;&gt;"",'Kupci - Buyers'!K2187&lt;&gt;"",'Kupci - Buyers'!L2187&lt;&gt;"",'Kupci - Buyers'!N2187&lt;&gt;"",'Kupci - Buyers'!O2187&lt;&gt;"",'Kupci - Buyers'!P2187&lt;&gt;""),AND('Kupci - Buyers'!B2187="",'Kupci - Buyers'!C2187="",'Kupci - Buyers'!D2187="",'Kupci - Buyers'!E2187="",'Kupci - Buyers'!F2187="",'Kupci - Buyers'!G2187="",'Kupci - Buyers'!H2187="",'Kupci - Buyers'!I2187="",'Kupci - Buyers'!J2187="",'Kupci - Buyers'!K2187="",'Kupci - Buyers'!N2187="",'Kupci - Buyers'!O2187="",'Kupci - Buyers'!P2187=""))</f>
        <v>1</v>
      </c>
      <c r="B2193" s="66" t="b">
        <f>AND(AND('Kupci - Buyers'!B2186="",'Kupci - Buyers'!C2186="",'Kupci - Buyers'!D2186="",'Kupci - Buyers'!E2186="",'Kupci - Buyers'!F2186="",'Kupci - Buyers'!G2186="",'Kupci - Buyers'!H2186="",'Kupci - Buyers'!J2186="",'Kupci - Buyers'!K2186="",'Kupci - Buyers'!L2186="",'Kupci - Buyers'!N2186="",'Kupci - Buyers'!O2186="",'Kupci - Buyers'!P2186="",'Kupci - Buyers'!R2186=""),OR('Kupci - Buyers'!B2187&lt;&gt;"",'Kupci - Buyers'!C2187&lt;&gt;"",'Kupci - Buyers'!D2187&lt;&gt;"",'Kupci - Buyers'!E2187&lt;&gt;"",'Kupci - Buyers'!F2187&lt;&gt;"",'Kupci - Buyers'!G2187&lt;&gt;"",'Kupci - Buyers'!H2187&lt;&gt;"",'Kupci - Buyers'!J2187&lt;&gt;"",'Kupci - Buyers'!K2187&lt;&gt;"",'Kupci - Buyers'!L2187&lt;&gt;"",'Kupci - Buyers'!N2186&lt;&gt;"",'Kupci - Buyers'!O2186&lt;&gt;"",'Kupci - Buyers'!P2187&lt;&gt;"",'Kupci - Buyers'!R2187&lt;&gt;""))</f>
        <v>0</v>
      </c>
    </row>
    <row r="2194" spans="1:2" x14ac:dyDescent="0.25">
      <c r="A2194" s="66" t="b">
        <f>OR(AND('Kupci - Buyers'!B2188&lt;&gt;"",'Kupci - Buyers'!C2188&lt;&gt;"",'Kupci - Buyers'!D2188&lt;&gt;"",'Kupci - Buyers'!E2188&lt;&gt;"",'Kupci - Buyers'!I2188&lt;&gt;"",'Kupci - Buyers'!J2188&lt;&gt;"",'Kupci - Buyers'!K2188&lt;&gt;"",'Kupci - Buyers'!L2188&lt;&gt;"",'Kupci - Buyers'!N2188&lt;&gt;"",'Kupci - Buyers'!O2188&lt;&gt;"",'Kupci - Buyers'!P2188&lt;&gt;""),AND('Kupci - Buyers'!B2188="",'Kupci - Buyers'!C2188="",'Kupci - Buyers'!D2188="",'Kupci - Buyers'!E2188="",'Kupci - Buyers'!F2188="",'Kupci - Buyers'!G2188="",'Kupci - Buyers'!H2188="",'Kupci - Buyers'!I2188="",'Kupci - Buyers'!J2188="",'Kupci - Buyers'!K2188="",'Kupci - Buyers'!N2188="",'Kupci - Buyers'!O2188="",'Kupci - Buyers'!P2188=""))</f>
        <v>1</v>
      </c>
      <c r="B2194" s="66" t="b">
        <f>AND(AND('Kupci - Buyers'!B2187="",'Kupci - Buyers'!C2187="",'Kupci - Buyers'!D2187="",'Kupci - Buyers'!E2187="",'Kupci - Buyers'!F2187="",'Kupci - Buyers'!G2187="",'Kupci - Buyers'!H2187="",'Kupci - Buyers'!J2187="",'Kupci - Buyers'!K2187="",'Kupci - Buyers'!L2187="",'Kupci - Buyers'!N2187="",'Kupci - Buyers'!O2187="",'Kupci - Buyers'!P2187="",'Kupci - Buyers'!R2187=""),OR('Kupci - Buyers'!B2188&lt;&gt;"",'Kupci - Buyers'!C2188&lt;&gt;"",'Kupci - Buyers'!D2188&lt;&gt;"",'Kupci - Buyers'!E2188&lt;&gt;"",'Kupci - Buyers'!F2188&lt;&gt;"",'Kupci - Buyers'!G2188&lt;&gt;"",'Kupci - Buyers'!H2188&lt;&gt;"",'Kupci - Buyers'!J2188&lt;&gt;"",'Kupci - Buyers'!K2188&lt;&gt;"",'Kupci - Buyers'!L2188&lt;&gt;"",'Kupci - Buyers'!N2187&lt;&gt;"",'Kupci - Buyers'!O2187&lt;&gt;"",'Kupci - Buyers'!P2188&lt;&gt;"",'Kupci - Buyers'!R2188&lt;&gt;""))</f>
        <v>0</v>
      </c>
    </row>
    <row r="2195" spans="1:2" x14ac:dyDescent="0.25">
      <c r="A2195" s="66" t="b">
        <f>OR(AND('Kupci - Buyers'!B2189&lt;&gt;"",'Kupci - Buyers'!C2189&lt;&gt;"",'Kupci - Buyers'!D2189&lt;&gt;"",'Kupci - Buyers'!E2189&lt;&gt;"",'Kupci - Buyers'!I2189&lt;&gt;"",'Kupci - Buyers'!J2189&lt;&gt;"",'Kupci - Buyers'!K2189&lt;&gt;"",'Kupci - Buyers'!L2189&lt;&gt;"",'Kupci - Buyers'!N2189&lt;&gt;"",'Kupci - Buyers'!O2189&lt;&gt;"",'Kupci - Buyers'!P2189&lt;&gt;""),AND('Kupci - Buyers'!B2189="",'Kupci - Buyers'!C2189="",'Kupci - Buyers'!D2189="",'Kupci - Buyers'!E2189="",'Kupci - Buyers'!F2189="",'Kupci - Buyers'!G2189="",'Kupci - Buyers'!H2189="",'Kupci - Buyers'!I2189="",'Kupci - Buyers'!J2189="",'Kupci - Buyers'!K2189="",'Kupci - Buyers'!N2189="",'Kupci - Buyers'!O2189="",'Kupci - Buyers'!P2189=""))</f>
        <v>1</v>
      </c>
      <c r="B2195" s="66" t="b">
        <f>AND(AND('Kupci - Buyers'!B2188="",'Kupci - Buyers'!C2188="",'Kupci - Buyers'!D2188="",'Kupci - Buyers'!E2188="",'Kupci - Buyers'!F2188="",'Kupci - Buyers'!G2188="",'Kupci - Buyers'!H2188="",'Kupci - Buyers'!J2188="",'Kupci - Buyers'!K2188="",'Kupci - Buyers'!L2188="",'Kupci - Buyers'!N2188="",'Kupci - Buyers'!O2188="",'Kupci - Buyers'!P2188="",'Kupci - Buyers'!R2188=""),OR('Kupci - Buyers'!B2189&lt;&gt;"",'Kupci - Buyers'!C2189&lt;&gt;"",'Kupci - Buyers'!D2189&lt;&gt;"",'Kupci - Buyers'!E2189&lt;&gt;"",'Kupci - Buyers'!F2189&lt;&gt;"",'Kupci - Buyers'!G2189&lt;&gt;"",'Kupci - Buyers'!H2189&lt;&gt;"",'Kupci - Buyers'!J2189&lt;&gt;"",'Kupci - Buyers'!K2189&lt;&gt;"",'Kupci - Buyers'!L2189&lt;&gt;"",'Kupci - Buyers'!N2188&lt;&gt;"",'Kupci - Buyers'!O2188&lt;&gt;"",'Kupci - Buyers'!P2189&lt;&gt;"",'Kupci - Buyers'!R2189&lt;&gt;""))</f>
        <v>0</v>
      </c>
    </row>
    <row r="2196" spans="1:2" x14ac:dyDescent="0.25">
      <c r="A2196" s="66" t="b">
        <f>OR(AND('Kupci - Buyers'!B2190&lt;&gt;"",'Kupci - Buyers'!C2190&lt;&gt;"",'Kupci - Buyers'!D2190&lt;&gt;"",'Kupci - Buyers'!E2190&lt;&gt;"",'Kupci - Buyers'!I2190&lt;&gt;"",'Kupci - Buyers'!J2190&lt;&gt;"",'Kupci - Buyers'!K2190&lt;&gt;"",'Kupci - Buyers'!L2190&lt;&gt;"",'Kupci - Buyers'!N2190&lt;&gt;"",'Kupci - Buyers'!O2190&lt;&gt;"",'Kupci - Buyers'!P2190&lt;&gt;""),AND('Kupci - Buyers'!B2190="",'Kupci - Buyers'!C2190="",'Kupci - Buyers'!D2190="",'Kupci - Buyers'!E2190="",'Kupci - Buyers'!F2190="",'Kupci - Buyers'!G2190="",'Kupci - Buyers'!H2190="",'Kupci - Buyers'!I2190="",'Kupci - Buyers'!J2190="",'Kupci - Buyers'!K2190="",'Kupci - Buyers'!N2190="",'Kupci - Buyers'!O2190="",'Kupci - Buyers'!P2190=""))</f>
        <v>1</v>
      </c>
      <c r="B2196" s="66" t="b">
        <f>AND(AND('Kupci - Buyers'!B2189="",'Kupci - Buyers'!C2189="",'Kupci - Buyers'!D2189="",'Kupci - Buyers'!E2189="",'Kupci - Buyers'!F2189="",'Kupci - Buyers'!G2189="",'Kupci - Buyers'!H2189="",'Kupci - Buyers'!J2189="",'Kupci - Buyers'!K2189="",'Kupci - Buyers'!L2189="",'Kupci - Buyers'!N2189="",'Kupci - Buyers'!O2189="",'Kupci - Buyers'!P2189="",'Kupci - Buyers'!R2189=""),OR('Kupci - Buyers'!B2190&lt;&gt;"",'Kupci - Buyers'!C2190&lt;&gt;"",'Kupci - Buyers'!D2190&lt;&gt;"",'Kupci - Buyers'!E2190&lt;&gt;"",'Kupci - Buyers'!F2190&lt;&gt;"",'Kupci - Buyers'!G2190&lt;&gt;"",'Kupci - Buyers'!H2190&lt;&gt;"",'Kupci - Buyers'!J2190&lt;&gt;"",'Kupci - Buyers'!K2190&lt;&gt;"",'Kupci - Buyers'!L2190&lt;&gt;"",'Kupci - Buyers'!N2189&lt;&gt;"",'Kupci - Buyers'!O2189&lt;&gt;"",'Kupci - Buyers'!P2190&lt;&gt;"",'Kupci - Buyers'!R2190&lt;&gt;""))</f>
        <v>0</v>
      </c>
    </row>
    <row r="2197" spans="1:2" x14ac:dyDescent="0.25">
      <c r="A2197" s="66" t="b">
        <f>OR(AND('Kupci - Buyers'!B2191&lt;&gt;"",'Kupci - Buyers'!C2191&lt;&gt;"",'Kupci - Buyers'!D2191&lt;&gt;"",'Kupci - Buyers'!E2191&lt;&gt;"",'Kupci - Buyers'!I2191&lt;&gt;"",'Kupci - Buyers'!J2191&lt;&gt;"",'Kupci - Buyers'!K2191&lt;&gt;"",'Kupci - Buyers'!L2191&lt;&gt;"",'Kupci - Buyers'!N2191&lt;&gt;"",'Kupci - Buyers'!O2191&lt;&gt;"",'Kupci - Buyers'!P2191&lt;&gt;""),AND('Kupci - Buyers'!B2191="",'Kupci - Buyers'!C2191="",'Kupci - Buyers'!D2191="",'Kupci - Buyers'!E2191="",'Kupci - Buyers'!F2191="",'Kupci - Buyers'!G2191="",'Kupci - Buyers'!H2191="",'Kupci - Buyers'!I2191="",'Kupci - Buyers'!J2191="",'Kupci - Buyers'!K2191="",'Kupci - Buyers'!N2191="",'Kupci - Buyers'!O2191="",'Kupci - Buyers'!P2191=""))</f>
        <v>1</v>
      </c>
      <c r="B2197" s="66" t="b">
        <f>AND(AND('Kupci - Buyers'!B2190="",'Kupci - Buyers'!C2190="",'Kupci - Buyers'!D2190="",'Kupci - Buyers'!E2190="",'Kupci - Buyers'!F2190="",'Kupci - Buyers'!G2190="",'Kupci - Buyers'!H2190="",'Kupci - Buyers'!J2190="",'Kupci - Buyers'!K2190="",'Kupci - Buyers'!L2190="",'Kupci - Buyers'!N2190="",'Kupci - Buyers'!O2190="",'Kupci - Buyers'!P2190="",'Kupci - Buyers'!R2190=""),OR('Kupci - Buyers'!B2191&lt;&gt;"",'Kupci - Buyers'!C2191&lt;&gt;"",'Kupci - Buyers'!D2191&lt;&gt;"",'Kupci - Buyers'!E2191&lt;&gt;"",'Kupci - Buyers'!F2191&lt;&gt;"",'Kupci - Buyers'!G2191&lt;&gt;"",'Kupci - Buyers'!H2191&lt;&gt;"",'Kupci - Buyers'!J2191&lt;&gt;"",'Kupci - Buyers'!K2191&lt;&gt;"",'Kupci - Buyers'!L2191&lt;&gt;"",'Kupci - Buyers'!N2190&lt;&gt;"",'Kupci - Buyers'!O2190&lt;&gt;"",'Kupci - Buyers'!P2191&lt;&gt;"",'Kupci - Buyers'!R2191&lt;&gt;""))</f>
        <v>0</v>
      </c>
    </row>
    <row r="2198" spans="1:2" x14ac:dyDescent="0.25">
      <c r="A2198" s="66" t="b">
        <f>OR(AND('Kupci - Buyers'!B2192&lt;&gt;"",'Kupci - Buyers'!C2192&lt;&gt;"",'Kupci - Buyers'!D2192&lt;&gt;"",'Kupci - Buyers'!E2192&lt;&gt;"",'Kupci - Buyers'!I2192&lt;&gt;"",'Kupci - Buyers'!J2192&lt;&gt;"",'Kupci - Buyers'!K2192&lt;&gt;"",'Kupci - Buyers'!L2192&lt;&gt;"",'Kupci - Buyers'!N2192&lt;&gt;"",'Kupci - Buyers'!O2192&lt;&gt;"",'Kupci - Buyers'!P2192&lt;&gt;""),AND('Kupci - Buyers'!B2192="",'Kupci - Buyers'!C2192="",'Kupci - Buyers'!D2192="",'Kupci - Buyers'!E2192="",'Kupci - Buyers'!F2192="",'Kupci - Buyers'!G2192="",'Kupci - Buyers'!H2192="",'Kupci - Buyers'!I2192="",'Kupci - Buyers'!J2192="",'Kupci - Buyers'!K2192="",'Kupci - Buyers'!N2192="",'Kupci - Buyers'!O2192="",'Kupci - Buyers'!P2192=""))</f>
        <v>1</v>
      </c>
      <c r="B2198" s="66" t="b">
        <f>AND(AND('Kupci - Buyers'!B2191="",'Kupci - Buyers'!C2191="",'Kupci - Buyers'!D2191="",'Kupci - Buyers'!E2191="",'Kupci - Buyers'!F2191="",'Kupci - Buyers'!G2191="",'Kupci - Buyers'!H2191="",'Kupci - Buyers'!J2191="",'Kupci - Buyers'!K2191="",'Kupci - Buyers'!L2191="",'Kupci - Buyers'!N2191="",'Kupci - Buyers'!O2191="",'Kupci - Buyers'!P2191="",'Kupci - Buyers'!R2191=""),OR('Kupci - Buyers'!B2192&lt;&gt;"",'Kupci - Buyers'!C2192&lt;&gt;"",'Kupci - Buyers'!D2192&lt;&gt;"",'Kupci - Buyers'!E2192&lt;&gt;"",'Kupci - Buyers'!F2192&lt;&gt;"",'Kupci - Buyers'!G2192&lt;&gt;"",'Kupci - Buyers'!H2192&lt;&gt;"",'Kupci - Buyers'!J2192&lt;&gt;"",'Kupci - Buyers'!K2192&lt;&gt;"",'Kupci - Buyers'!L2192&lt;&gt;"",'Kupci - Buyers'!N2191&lt;&gt;"",'Kupci - Buyers'!O2191&lt;&gt;"",'Kupci - Buyers'!P2192&lt;&gt;"",'Kupci - Buyers'!R2192&lt;&gt;""))</f>
        <v>0</v>
      </c>
    </row>
    <row r="2199" spans="1:2" x14ac:dyDescent="0.25">
      <c r="A2199" s="66" t="b">
        <f>OR(AND('Kupci - Buyers'!B2193&lt;&gt;"",'Kupci - Buyers'!C2193&lt;&gt;"",'Kupci - Buyers'!D2193&lt;&gt;"",'Kupci - Buyers'!E2193&lt;&gt;"",'Kupci - Buyers'!I2193&lt;&gt;"",'Kupci - Buyers'!J2193&lt;&gt;"",'Kupci - Buyers'!K2193&lt;&gt;"",'Kupci - Buyers'!L2193&lt;&gt;"",'Kupci - Buyers'!N2193&lt;&gt;"",'Kupci - Buyers'!O2193&lt;&gt;"",'Kupci - Buyers'!P2193&lt;&gt;""),AND('Kupci - Buyers'!B2193="",'Kupci - Buyers'!C2193="",'Kupci - Buyers'!D2193="",'Kupci - Buyers'!E2193="",'Kupci - Buyers'!F2193="",'Kupci - Buyers'!G2193="",'Kupci - Buyers'!H2193="",'Kupci - Buyers'!I2193="",'Kupci - Buyers'!J2193="",'Kupci - Buyers'!K2193="",'Kupci - Buyers'!N2193="",'Kupci - Buyers'!O2193="",'Kupci - Buyers'!P2193=""))</f>
        <v>1</v>
      </c>
      <c r="B2199" s="66" t="b">
        <f>AND(AND('Kupci - Buyers'!B2192="",'Kupci - Buyers'!C2192="",'Kupci - Buyers'!D2192="",'Kupci - Buyers'!E2192="",'Kupci - Buyers'!F2192="",'Kupci - Buyers'!G2192="",'Kupci - Buyers'!H2192="",'Kupci - Buyers'!J2192="",'Kupci - Buyers'!K2192="",'Kupci - Buyers'!L2192="",'Kupci - Buyers'!N2192="",'Kupci - Buyers'!O2192="",'Kupci - Buyers'!P2192="",'Kupci - Buyers'!R2192=""),OR('Kupci - Buyers'!B2193&lt;&gt;"",'Kupci - Buyers'!C2193&lt;&gt;"",'Kupci - Buyers'!D2193&lt;&gt;"",'Kupci - Buyers'!E2193&lt;&gt;"",'Kupci - Buyers'!F2193&lt;&gt;"",'Kupci - Buyers'!G2193&lt;&gt;"",'Kupci - Buyers'!H2193&lt;&gt;"",'Kupci - Buyers'!J2193&lt;&gt;"",'Kupci - Buyers'!K2193&lt;&gt;"",'Kupci - Buyers'!L2193&lt;&gt;"",'Kupci - Buyers'!N2192&lt;&gt;"",'Kupci - Buyers'!O2192&lt;&gt;"",'Kupci - Buyers'!P2193&lt;&gt;"",'Kupci - Buyers'!R2193&lt;&gt;""))</f>
        <v>0</v>
      </c>
    </row>
    <row r="2200" spans="1:2" x14ac:dyDescent="0.25">
      <c r="A2200" s="66" t="b">
        <f>OR(AND('Kupci - Buyers'!B2194&lt;&gt;"",'Kupci - Buyers'!C2194&lt;&gt;"",'Kupci - Buyers'!D2194&lt;&gt;"",'Kupci - Buyers'!E2194&lt;&gt;"",'Kupci - Buyers'!I2194&lt;&gt;"",'Kupci - Buyers'!J2194&lt;&gt;"",'Kupci - Buyers'!K2194&lt;&gt;"",'Kupci - Buyers'!L2194&lt;&gt;"",'Kupci - Buyers'!N2194&lt;&gt;"",'Kupci - Buyers'!O2194&lt;&gt;"",'Kupci - Buyers'!P2194&lt;&gt;""),AND('Kupci - Buyers'!B2194="",'Kupci - Buyers'!C2194="",'Kupci - Buyers'!D2194="",'Kupci - Buyers'!E2194="",'Kupci - Buyers'!F2194="",'Kupci - Buyers'!G2194="",'Kupci - Buyers'!H2194="",'Kupci - Buyers'!I2194="",'Kupci - Buyers'!J2194="",'Kupci - Buyers'!K2194="",'Kupci - Buyers'!N2194="",'Kupci - Buyers'!O2194="",'Kupci - Buyers'!P2194=""))</f>
        <v>1</v>
      </c>
      <c r="B2200" s="66" t="b">
        <f>AND(AND('Kupci - Buyers'!B2193="",'Kupci - Buyers'!C2193="",'Kupci - Buyers'!D2193="",'Kupci - Buyers'!E2193="",'Kupci - Buyers'!F2193="",'Kupci - Buyers'!G2193="",'Kupci - Buyers'!H2193="",'Kupci - Buyers'!J2193="",'Kupci - Buyers'!K2193="",'Kupci - Buyers'!L2193="",'Kupci - Buyers'!N2193="",'Kupci - Buyers'!O2193="",'Kupci - Buyers'!P2193="",'Kupci - Buyers'!R2193=""),OR('Kupci - Buyers'!B2194&lt;&gt;"",'Kupci - Buyers'!C2194&lt;&gt;"",'Kupci - Buyers'!D2194&lt;&gt;"",'Kupci - Buyers'!E2194&lt;&gt;"",'Kupci - Buyers'!F2194&lt;&gt;"",'Kupci - Buyers'!G2194&lt;&gt;"",'Kupci - Buyers'!H2194&lt;&gt;"",'Kupci - Buyers'!J2194&lt;&gt;"",'Kupci - Buyers'!K2194&lt;&gt;"",'Kupci - Buyers'!L2194&lt;&gt;"",'Kupci - Buyers'!N2193&lt;&gt;"",'Kupci - Buyers'!O2193&lt;&gt;"",'Kupci - Buyers'!P2194&lt;&gt;"",'Kupci - Buyers'!R2194&lt;&gt;""))</f>
        <v>0</v>
      </c>
    </row>
    <row r="2201" spans="1:2" x14ac:dyDescent="0.25">
      <c r="A2201" s="66" t="b">
        <f>OR(AND('Kupci - Buyers'!B2195&lt;&gt;"",'Kupci - Buyers'!C2195&lt;&gt;"",'Kupci - Buyers'!D2195&lt;&gt;"",'Kupci - Buyers'!E2195&lt;&gt;"",'Kupci - Buyers'!I2195&lt;&gt;"",'Kupci - Buyers'!J2195&lt;&gt;"",'Kupci - Buyers'!K2195&lt;&gt;"",'Kupci - Buyers'!L2195&lt;&gt;"",'Kupci - Buyers'!N2195&lt;&gt;"",'Kupci - Buyers'!O2195&lt;&gt;"",'Kupci - Buyers'!P2195&lt;&gt;""),AND('Kupci - Buyers'!B2195="",'Kupci - Buyers'!C2195="",'Kupci - Buyers'!D2195="",'Kupci - Buyers'!E2195="",'Kupci - Buyers'!F2195="",'Kupci - Buyers'!G2195="",'Kupci - Buyers'!H2195="",'Kupci - Buyers'!I2195="",'Kupci - Buyers'!J2195="",'Kupci - Buyers'!K2195="",'Kupci - Buyers'!N2195="",'Kupci - Buyers'!O2195="",'Kupci - Buyers'!P2195=""))</f>
        <v>1</v>
      </c>
      <c r="B2201" s="66" t="b">
        <f>AND(AND('Kupci - Buyers'!B2194="",'Kupci - Buyers'!C2194="",'Kupci - Buyers'!D2194="",'Kupci - Buyers'!E2194="",'Kupci - Buyers'!F2194="",'Kupci - Buyers'!G2194="",'Kupci - Buyers'!H2194="",'Kupci - Buyers'!J2194="",'Kupci - Buyers'!K2194="",'Kupci - Buyers'!L2194="",'Kupci - Buyers'!N2194="",'Kupci - Buyers'!O2194="",'Kupci - Buyers'!P2194="",'Kupci - Buyers'!R2194=""),OR('Kupci - Buyers'!B2195&lt;&gt;"",'Kupci - Buyers'!C2195&lt;&gt;"",'Kupci - Buyers'!D2195&lt;&gt;"",'Kupci - Buyers'!E2195&lt;&gt;"",'Kupci - Buyers'!F2195&lt;&gt;"",'Kupci - Buyers'!G2195&lt;&gt;"",'Kupci - Buyers'!H2195&lt;&gt;"",'Kupci - Buyers'!J2195&lt;&gt;"",'Kupci - Buyers'!K2195&lt;&gt;"",'Kupci - Buyers'!L2195&lt;&gt;"",'Kupci - Buyers'!N2194&lt;&gt;"",'Kupci - Buyers'!O2194&lt;&gt;"",'Kupci - Buyers'!P2195&lt;&gt;"",'Kupci - Buyers'!R2195&lt;&gt;""))</f>
        <v>0</v>
      </c>
    </row>
    <row r="2202" spans="1:2" x14ac:dyDescent="0.25">
      <c r="A2202" s="66" t="b">
        <f>OR(AND('Kupci - Buyers'!B2196&lt;&gt;"",'Kupci - Buyers'!C2196&lt;&gt;"",'Kupci - Buyers'!D2196&lt;&gt;"",'Kupci - Buyers'!E2196&lt;&gt;"",'Kupci - Buyers'!I2196&lt;&gt;"",'Kupci - Buyers'!J2196&lt;&gt;"",'Kupci - Buyers'!K2196&lt;&gt;"",'Kupci - Buyers'!L2196&lt;&gt;"",'Kupci - Buyers'!N2196&lt;&gt;"",'Kupci - Buyers'!O2196&lt;&gt;"",'Kupci - Buyers'!P2196&lt;&gt;""),AND('Kupci - Buyers'!B2196="",'Kupci - Buyers'!C2196="",'Kupci - Buyers'!D2196="",'Kupci - Buyers'!E2196="",'Kupci - Buyers'!F2196="",'Kupci - Buyers'!G2196="",'Kupci - Buyers'!H2196="",'Kupci - Buyers'!I2196="",'Kupci - Buyers'!J2196="",'Kupci - Buyers'!K2196="",'Kupci - Buyers'!N2196="",'Kupci - Buyers'!O2196="",'Kupci - Buyers'!P2196=""))</f>
        <v>1</v>
      </c>
      <c r="B2202" s="66" t="b">
        <f>AND(AND('Kupci - Buyers'!B2195="",'Kupci - Buyers'!C2195="",'Kupci - Buyers'!D2195="",'Kupci - Buyers'!E2195="",'Kupci - Buyers'!F2195="",'Kupci - Buyers'!G2195="",'Kupci - Buyers'!H2195="",'Kupci - Buyers'!J2195="",'Kupci - Buyers'!K2195="",'Kupci - Buyers'!L2195="",'Kupci - Buyers'!N2195="",'Kupci - Buyers'!O2195="",'Kupci - Buyers'!P2195="",'Kupci - Buyers'!R2195=""),OR('Kupci - Buyers'!B2196&lt;&gt;"",'Kupci - Buyers'!C2196&lt;&gt;"",'Kupci - Buyers'!D2196&lt;&gt;"",'Kupci - Buyers'!E2196&lt;&gt;"",'Kupci - Buyers'!F2196&lt;&gt;"",'Kupci - Buyers'!G2196&lt;&gt;"",'Kupci - Buyers'!H2196&lt;&gt;"",'Kupci - Buyers'!J2196&lt;&gt;"",'Kupci - Buyers'!K2196&lt;&gt;"",'Kupci - Buyers'!L2196&lt;&gt;"",'Kupci - Buyers'!N2195&lt;&gt;"",'Kupci - Buyers'!O2195&lt;&gt;"",'Kupci - Buyers'!P2196&lt;&gt;"",'Kupci - Buyers'!R2196&lt;&gt;""))</f>
        <v>0</v>
      </c>
    </row>
    <row r="2203" spans="1:2" x14ac:dyDescent="0.25">
      <c r="A2203" s="66" t="b">
        <f>OR(AND('Kupci - Buyers'!B2197&lt;&gt;"",'Kupci - Buyers'!C2197&lt;&gt;"",'Kupci - Buyers'!D2197&lt;&gt;"",'Kupci - Buyers'!E2197&lt;&gt;"",'Kupci - Buyers'!I2197&lt;&gt;"",'Kupci - Buyers'!J2197&lt;&gt;"",'Kupci - Buyers'!K2197&lt;&gt;"",'Kupci - Buyers'!L2197&lt;&gt;"",'Kupci - Buyers'!N2197&lt;&gt;"",'Kupci - Buyers'!O2197&lt;&gt;"",'Kupci - Buyers'!P2197&lt;&gt;""),AND('Kupci - Buyers'!B2197="",'Kupci - Buyers'!C2197="",'Kupci - Buyers'!D2197="",'Kupci - Buyers'!E2197="",'Kupci - Buyers'!F2197="",'Kupci - Buyers'!G2197="",'Kupci - Buyers'!H2197="",'Kupci - Buyers'!I2197="",'Kupci - Buyers'!J2197="",'Kupci - Buyers'!K2197="",'Kupci - Buyers'!N2197="",'Kupci - Buyers'!O2197="",'Kupci - Buyers'!P2197=""))</f>
        <v>1</v>
      </c>
      <c r="B2203" s="66" t="b">
        <f>AND(AND('Kupci - Buyers'!B2196="",'Kupci - Buyers'!C2196="",'Kupci - Buyers'!D2196="",'Kupci - Buyers'!E2196="",'Kupci - Buyers'!F2196="",'Kupci - Buyers'!G2196="",'Kupci - Buyers'!H2196="",'Kupci - Buyers'!J2196="",'Kupci - Buyers'!K2196="",'Kupci - Buyers'!L2196="",'Kupci - Buyers'!N2196="",'Kupci - Buyers'!O2196="",'Kupci - Buyers'!P2196="",'Kupci - Buyers'!R2196=""),OR('Kupci - Buyers'!B2197&lt;&gt;"",'Kupci - Buyers'!C2197&lt;&gt;"",'Kupci - Buyers'!D2197&lt;&gt;"",'Kupci - Buyers'!E2197&lt;&gt;"",'Kupci - Buyers'!F2197&lt;&gt;"",'Kupci - Buyers'!G2197&lt;&gt;"",'Kupci - Buyers'!H2197&lt;&gt;"",'Kupci - Buyers'!J2197&lt;&gt;"",'Kupci - Buyers'!K2197&lt;&gt;"",'Kupci - Buyers'!L2197&lt;&gt;"",'Kupci - Buyers'!N2196&lt;&gt;"",'Kupci - Buyers'!O2196&lt;&gt;"",'Kupci - Buyers'!P2197&lt;&gt;"",'Kupci - Buyers'!R2197&lt;&gt;""))</f>
        <v>0</v>
      </c>
    </row>
    <row r="2204" spans="1:2" x14ac:dyDescent="0.25">
      <c r="A2204" s="66" t="b">
        <f>OR(AND('Kupci - Buyers'!B2198&lt;&gt;"",'Kupci - Buyers'!C2198&lt;&gt;"",'Kupci - Buyers'!D2198&lt;&gt;"",'Kupci - Buyers'!E2198&lt;&gt;"",'Kupci - Buyers'!I2198&lt;&gt;"",'Kupci - Buyers'!J2198&lt;&gt;"",'Kupci - Buyers'!K2198&lt;&gt;"",'Kupci - Buyers'!L2198&lt;&gt;"",'Kupci - Buyers'!N2198&lt;&gt;"",'Kupci - Buyers'!O2198&lt;&gt;"",'Kupci - Buyers'!P2198&lt;&gt;""),AND('Kupci - Buyers'!B2198="",'Kupci - Buyers'!C2198="",'Kupci - Buyers'!D2198="",'Kupci - Buyers'!E2198="",'Kupci - Buyers'!F2198="",'Kupci - Buyers'!G2198="",'Kupci - Buyers'!H2198="",'Kupci - Buyers'!I2198="",'Kupci - Buyers'!J2198="",'Kupci - Buyers'!K2198="",'Kupci - Buyers'!N2198="",'Kupci - Buyers'!O2198="",'Kupci - Buyers'!P2198=""))</f>
        <v>1</v>
      </c>
      <c r="B2204" s="66" t="b">
        <f>AND(AND('Kupci - Buyers'!B2197="",'Kupci - Buyers'!C2197="",'Kupci - Buyers'!D2197="",'Kupci - Buyers'!E2197="",'Kupci - Buyers'!F2197="",'Kupci - Buyers'!G2197="",'Kupci - Buyers'!H2197="",'Kupci - Buyers'!J2197="",'Kupci - Buyers'!K2197="",'Kupci - Buyers'!L2197="",'Kupci - Buyers'!N2197="",'Kupci - Buyers'!O2197="",'Kupci - Buyers'!P2197="",'Kupci - Buyers'!R2197=""),OR('Kupci - Buyers'!B2198&lt;&gt;"",'Kupci - Buyers'!C2198&lt;&gt;"",'Kupci - Buyers'!D2198&lt;&gt;"",'Kupci - Buyers'!E2198&lt;&gt;"",'Kupci - Buyers'!F2198&lt;&gt;"",'Kupci - Buyers'!G2198&lt;&gt;"",'Kupci - Buyers'!H2198&lt;&gt;"",'Kupci - Buyers'!J2198&lt;&gt;"",'Kupci - Buyers'!K2198&lt;&gt;"",'Kupci - Buyers'!L2198&lt;&gt;"",'Kupci - Buyers'!N2197&lt;&gt;"",'Kupci - Buyers'!O2197&lt;&gt;"",'Kupci - Buyers'!P2198&lt;&gt;"",'Kupci - Buyers'!R2198&lt;&gt;""))</f>
        <v>0</v>
      </c>
    </row>
    <row r="2205" spans="1:2" x14ac:dyDescent="0.25">
      <c r="A2205" s="66" t="b">
        <f>OR(AND('Kupci - Buyers'!B2199&lt;&gt;"",'Kupci - Buyers'!C2199&lt;&gt;"",'Kupci - Buyers'!D2199&lt;&gt;"",'Kupci - Buyers'!E2199&lt;&gt;"",'Kupci - Buyers'!I2199&lt;&gt;"",'Kupci - Buyers'!J2199&lt;&gt;"",'Kupci - Buyers'!K2199&lt;&gt;"",'Kupci - Buyers'!L2199&lt;&gt;"",'Kupci - Buyers'!N2199&lt;&gt;"",'Kupci - Buyers'!O2199&lt;&gt;"",'Kupci - Buyers'!P2199&lt;&gt;""),AND('Kupci - Buyers'!B2199="",'Kupci - Buyers'!C2199="",'Kupci - Buyers'!D2199="",'Kupci - Buyers'!E2199="",'Kupci - Buyers'!F2199="",'Kupci - Buyers'!G2199="",'Kupci - Buyers'!H2199="",'Kupci - Buyers'!I2199="",'Kupci - Buyers'!J2199="",'Kupci - Buyers'!K2199="",'Kupci - Buyers'!N2199="",'Kupci - Buyers'!O2199="",'Kupci - Buyers'!P2199=""))</f>
        <v>1</v>
      </c>
      <c r="B2205" s="66" t="b">
        <f>AND(AND('Kupci - Buyers'!B2198="",'Kupci - Buyers'!C2198="",'Kupci - Buyers'!D2198="",'Kupci - Buyers'!E2198="",'Kupci - Buyers'!F2198="",'Kupci - Buyers'!G2198="",'Kupci - Buyers'!H2198="",'Kupci - Buyers'!J2198="",'Kupci - Buyers'!K2198="",'Kupci - Buyers'!L2198="",'Kupci - Buyers'!N2198="",'Kupci - Buyers'!O2198="",'Kupci - Buyers'!P2198="",'Kupci - Buyers'!R2198=""),OR('Kupci - Buyers'!B2199&lt;&gt;"",'Kupci - Buyers'!C2199&lt;&gt;"",'Kupci - Buyers'!D2199&lt;&gt;"",'Kupci - Buyers'!E2199&lt;&gt;"",'Kupci - Buyers'!F2199&lt;&gt;"",'Kupci - Buyers'!G2199&lt;&gt;"",'Kupci - Buyers'!H2199&lt;&gt;"",'Kupci - Buyers'!J2199&lt;&gt;"",'Kupci - Buyers'!K2199&lt;&gt;"",'Kupci - Buyers'!L2199&lt;&gt;"",'Kupci - Buyers'!N2198&lt;&gt;"",'Kupci - Buyers'!O2198&lt;&gt;"",'Kupci - Buyers'!P2199&lt;&gt;"",'Kupci - Buyers'!R2199&lt;&gt;""))</f>
        <v>0</v>
      </c>
    </row>
    <row r="2206" spans="1:2" x14ac:dyDescent="0.25">
      <c r="A2206" s="66" t="b">
        <f>OR(AND('Kupci - Buyers'!B2200&lt;&gt;"",'Kupci - Buyers'!C2200&lt;&gt;"",'Kupci - Buyers'!D2200&lt;&gt;"",'Kupci - Buyers'!E2200&lt;&gt;"",'Kupci - Buyers'!I2200&lt;&gt;"",'Kupci - Buyers'!J2200&lt;&gt;"",'Kupci - Buyers'!K2200&lt;&gt;"",'Kupci - Buyers'!L2200&lt;&gt;"",'Kupci - Buyers'!N2200&lt;&gt;"",'Kupci - Buyers'!O2200&lt;&gt;"",'Kupci - Buyers'!P2200&lt;&gt;""),AND('Kupci - Buyers'!B2200="",'Kupci - Buyers'!C2200="",'Kupci - Buyers'!D2200="",'Kupci - Buyers'!E2200="",'Kupci - Buyers'!F2200="",'Kupci - Buyers'!G2200="",'Kupci - Buyers'!H2200="",'Kupci - Buyers'!I2200="",'Kupci - Buyers'!J2200="",'Kupci - Buyers'!K2200="",'Kupci - Buyers'!N2200="",'Kupci - Buyers'!O2200="",'Kupci - Buyers'!P2200=""))</f>
        <v>1</v>
      </c>
      <c r="B2206" s="66" t="b">
        <f>AND(AND('Kupci - Buyers'!B2199="",'Kupci - Buyers'!C2199="",'Kupci - Buyers'!D2199="",'Kupci - Buyers'!E2199="",'Kupci - Buyers'!F2199="",'Kupci - Buyers'!G2199="",'Kupci - Buyers'!H2199="",'Kupci - Buyers'!J2199="",'Kupci - Buyers'!K2199="",'Kupci - Buyers'!L2199="",'Kupci - Buyers'!N2199="",'Kupci - Buyers'!O2199="",'Kupci - Buyers'!P2199="",'Kupci - Buyers'!R2199=""),OR('Kupci - Buyers'!B2200&lt;&gt;"",'Kupci - Buyers'!C2200&lt;&gt;"",'Kupci - Buyers'!D2200&lt;&gt;"",'Kupci - Buyers'!E2200&lt;&gt;"",'Kupci - Buyers'!F2200&lt;&gt;"",'Kupci - Buyers'!G2200&lt;&gt;"",'Kupci - Buyers'!H2200&lt;&gt;"",'Kupci - Buyers'!J2200&lt;&gt;"",'Kupci - Buyers'!K2200&lt;&gt;"",'Kupci - Buyers'!L2200&lt;&gt;"",'Kupci - Buyers'!N2199&lt;&gt;"",'Kupci - Buyers'!O2199&lt;&gt;"",'Kupci - Buyers'!P2200&lt;&gt;"",'Kupci - Buyers'!R2200&lt;&gt;""))</f>
        <v>0</v>
      </c>
    </row>
    <row r="2207" spans="1:2" x14ac:dyDescent="0.25">
      <c r="A2207" s="66" t="b">
        <f>OR(AND('Kupci - Buyers'!B2201&lt;&gt;"",'Kupci - Buyers'!C2201&lt;&gt;"",'Kupci - Buyers'!D2201&lt;&gt;"",'Kupci - Buyers'!E2201&lt;&gt;"",'Kupci - Buyers'!I2201&lt;&gt;"",'Kupci - Buyers'!J2201&lt;&gt;"",'Kupci - Buyers'!K2201&lt;&gt;"",'Kupci - Buyers'!L2201&lt;&gt;"",'Kupci - Buyers'!N2201&lt;&gt;"",'Kupci - Buyers'!O2201&lt;&gt;"",'Kupci - Buyers'!P2201&lt;&gt;""),AND('Kupci - Buyers'!B2201="",'Kupci - Buyers'!C2201="",'Kupci - Buyers'!D2201="",'Kupci - Buyers'!E2201="",'Kupci - Buyers'!F2201="",'Kupci - Buyers'!G2201="",'Kupci - Buyers'!H2201="",'Kupci - Buyers'!I2201="",'Kupci - Buyers'!J2201="",'Kupci - Buyers'!K2201="",'Kupci - Buyers'!N2201="",'Kupci - Buyers'!O2201="",'Kupci - Buyers'!P2201=""))</f>
        <v>1</v>
      </c>
      <c r="B2207" s="66" t="b">
        <f>AND(AND('Kupci - Buyers'!B2200="",'Kupci - Buyers'!C2200="",'Kupci - Buyers'!D2200="",'Kupci - Buyers'!E2200="",'Kupci - Buyers'!F2200="",'Kupci - Buyers'!G2200="",'Kupci - Buyers'!H2200="",'Kupci - Buyers'!J2200="",'Kupci - Buyers'!K2200="",'Kupci - Buyers'!L2200="",'Kupci - Buyers'!N2200="",'Kupci - Buyers'!O2200="",'Kupci - Buyers'!P2200="",'Kupci - Buyers'!R2200=""),OR('Kupci - Buyers'!B2201&lt;&gt;"",'Kupci - Buyers'!C2201&lt;&gt;"",'Kupci - Buyers'!D2201&lt;&gt;"",'Kupci - Buyers'!E2201&lt;&gt;"",'Kupci - Buyers'!F2201&lt;&gt;"",'Kupci - Buyers'!G2201&lt;&gt;"",'Kupci - Buyers'!H2201&lt;&gt;"",'Kupci - Buyers'!J2201&lt;&gt;"",'Kupci - Buyers'!K2201&lt;&gt;"",'Kupci - Buyers'!L2201&lt;&gt;"",'Kupci - Buyers'!N2200&lt;&gt;"",'Kupci - Buyers'!O2200&lt;&gt;"",'Kupci - Buyers'!P2201&lt;&gt;"",'Kupci - Buyers'!R2201&lt;&gt;""))</f>
        <v>0</v>
      </c>
    </row>
    <row r="2208" spans="1:2" x14ac:dyDescent="0.25">
      <c r="A2208" s="66" t="b">
        <f>OR(AND('Kupci - Buyers'!B2202&lt;&gt;"",'Kupci - Buyers'!C2202&lt;&gt;"",'Kupci - Buyers'!D2202&lt;&gt;"",'Kupci - Buyers'!E2202&lt;&gt;"",'Kupci - Buyers'!I2202&lt;&gt;"",'Kupci - Buyers'!J2202&lt;&gt;"",'Kupci - Buyers'!K2202&lt;&gt;"",'Kupci - Buyers'!L2202&lt;&gt;"",'Kupci - Buyers'!N2202&lt;&gt;"",'Kupci - Buyers'!O2202&lt;&gt;"",'Kupci - Buyers'!P2202&lt;&gt;""),AND('Kupci - Buyers'!B2202="",'Kupci - Buyers'!C2202="",'Kupci - Buyers'!D2202="",'Kupci - Buyers'!E2202="",'Kupci - Buyers'!F2202="",'Kupci - Buyers'!G2202="",'Kupci - Buyers'!H2202="",'Kupci - Buyers'!I2202="",'Kupci - Buyers'!J2202="",'Kupci - Buyers'!K2202="",'Kupci - Buyers'!N2202="",'Kupci - Buyers'!O2202="",'Kupci - Buyers'!P2202=""))</f>
        <v>1</v>
      </c>
      <c r="B2208" s="66" t="b">
        <f>AND(AND('Kupci - Buyers'!B2201="",'Kupci - Buyers'!C2201="",'Kupci - Buyers'!D2201="",'Kupci - Buyers'!E2201="",'Kupci - Buyers'!F2201="",'Kupci - Buyers'!G2201="",'Kupci - Buyers'!H2201="",'Kupci - Buyers'!J2201="",'Kupci - Buyers'!K2201="",'Kupci - Buyers'!L2201="",'Kupci - Buyers'!N2201="",'Kupci - Buyers'!O2201="",'Kupci - Buyers'!P2201="",'Kupci - Buyers'!R2201=""),OR('Kupci - Buyers'!B2202&lt;&gt;"",'Kupci - Buyers'!C2202&lt;&gt;"",'Kupci - Buyers'!D2202&lt;&gt;"",'Kupci - Buyers'!E2202&lt;&gt;"",'Kupci - Buyers'!F2202&lt;&gt;"",'Kupci - Buyers'!G2202&lt;&gt;"",'Kupci - Buyers'!H2202&lt;&gt;"",'Kupci - Buyers'!J2202&lt;&gt;"",'Kupci - Buyers'!K2202&lt;&gt;"",'Kupci - Buyers'!L2202&lt;&gt;"",'Kupci - Buyers'!N2201&lt;&gt;"",'Kupci - Buyers'!O2201&lt;&gt;"",'Kupci - Buyers'!P2202&lt;&gt;"",'Kupci - Buyers'!R2202&lt;&gt;""))</f>
        <v>0</v>
      </c>
    </row>
    <row r="2209" spans="1:2" x14ac:dyDescent="0.25">
      <c r="A2209" s="66" t="b">
        <f>OR(AND('Kupci - Buyers'!B2203&lt;&gt;"",'Kupci - Buyers'!C2203&lt;&gt;"",'Kupci - Buyers'!D2203&lt;&gt;"",'Kupci - Buyers'!E2203&lt;&gt;"",'Kupci - Buyers'!I2203&lt;&gt;"",'Kupci - Buyers'!J2203&lt;&gt;"",'Kupci - Buyers'!K2203&lt;&gt;"",'Kupci - Buyers'!L2203&lt;&gt;"",'Kupci - Buyers'!N2203&lt;&gt;"",'Kupci - Buyers'!O2203&lt;&gt;"",'Kupci - Buyers'!P2203&lt;&gt;""),AND('Kupci - Buyers'!B2203="",'Kupci - Buyers'!C2203="",'Kupci - Buyers'!D2203="",'Kupci - Buyers'!E2203="",'Kupci - Buyers'!F2203="",'Kupci - Buyers'!G2203="",'Kupci - Buyers'!H2203="",'Kupci - Buyers'!I2203="",'Kupci - Buyers'!J2203="",'Kupci - Buyers'!K2203="",'Kupci - Buyers'!N2203="",'Kupci - Buyers'!O2203="",'Kupci - Buyers'!P2203=""))</f>
        <v>1</v>
      </c>
      <c r="B2209" s="66" t="b">
        <f>AND(AND('Kupci - Buyers'!B2202="",'Kupci - Buyers'!C2202="",'Kupci - Buyers'!D2202="",'Kupci - Buyers'!E2202="",'Kupci - Buyers'!F2202="",'Kupci - Buyers'!G2202="",'Kupci - Buyers'!H2202="",'Kupci - Buyers'!J2202="",'Kupci - Buyers'!K2202="",'Kupci - Buyers'!L2202="",'Kupci - Buyers'!N2202="",'Kupci - Buyers'!O2202="",'Kupci - Buyers'!P2202="",'Kupci - Buyers'!R2202=""),OR('Kupci - Buyers'!B2203&lt;&gt;"",'Kupci - Buyers'!C2203&lt;&gt;"",'Kupci - Buyers'!D2203&lt;&gt;"",'Kupci - Buyers'!E2203&lt;&gt;"",'Kupci - Buyers'!F2203&lt;&gt;"",'Kupci - Buyers'!G2203&lt;&gt;"",'Kupci - Buyers'!H2203&lt;&gt;"",'Kupci - Buyers'!J2203&lt;&gt;"",'Kupci - Buyers'!K2203&lt;&gt;"",'Kupci - Buyers'!L2203&lt;&gt;"",'Kupci - Buyers'!N2202&lt;&gt;"",'Kupci - Buyers'!O2202&lt;&gt;"",'Kupci - Buyers'!P2203&lt;&gt;"",'Kupci - Buyers'!R2203&lt;&gt;""))</f>
        <v>0</v>
      </c>
    </row>
    <row r="2210" spans="1:2" x14ac:dyDescent="0.25">
      <c r="A2210" s="66" t="b">
        <f>OR(AND('Kupci - Buyers'!B2204&lt;&gt;"",'Kupci - Buyers'!C2204&lt;&gt;"",'Kupci - Buyers'!D2204&lt;&gt;"",'Kupci - Buyers'!E2204&lt;&gt;"",'Kupci - Buyers'!I2204&lt;&gt;"",'Kupci - Buyers'!J2204&lt;&gt;"",'Kupci - Buyers'!K2204&lt;&gt;"",'Kupci - Buyers'!L2204&lt;&gt;"",'Kupci - Buyers'!N2204&lt;&gt;"",'Kupci - Buyers'!O2204&lt;&gt;"",'Kupci - Buyers'!P2204&lt;&gt;""),AND('Kupci - Buyers'!B2204="",'Kupci - Buyers'!C2204="",'Kupci - Buyers'!D2204="",'Kupci - Buyers'!E2204="",'Kupci - Buyers'!F2204="",'Kupci - Buyers'!G2204="",'Kupci - Buyers'!H2204="",'Kupci - Buyers'!I2204="",'Kupci - Buyers'!J2204="",'Kupci - Buyers'!K2204="",'Kupci - Buyers'!N2204="",'Kupci - Buyers'!O2204="",'Kupci - Buyers'!P2204=""))</f>
        <v>1</v>
      </c>
      <c r="B2210" s="66" t="b">
        <f>AND(AND('Kupci - Buyers'!B2203="",'Kupci - Buyers'!C2203="",'Kupci - Buyers'!D2203="",'Kupci - Buyers'!E2203="",'Kupci - Buyers'!F2203="",'Kupci - Buyers'!G2203="",'Kupci - Buyers'!H2203="",'Kupci - Buyers'!J2203="",'Kupci - Buyers'!K2203="",'Kupci - Buyers'!L2203="",'Kupci - Buyers'!N2203="",'Kupci - Buyers'!O2203="",'Kupci - Buyers'!P2203="",'Kupci - Buyers'!R2203=""),OR('Kupci - Buyers'!B2204&lt;&gt;"",'Kupci - Buyers'!C2204&lt;&gt;"",'Kupci - Buyers'!D2204&lt;&gt;"",'Kupci - Buyers'!E2204&lt;&gt;"",'Kupci - Buyers'!F2204&lt;&gt;"",'Kupci - Buyers'!G2204&lt;&gt;"",'Kupci - Buyers'!H2204&lt;&gt;"",'Kupci - Buyers'!J2204&lt;&gt;"",'Kupci - Buyers'!K2204&lt;&gt;"",'Kupci - Buyers'!L2204&lt;&gt;"",'Kupci - Buyers'!N2203&lt;&gt;"",'Kupci - Buyers'!O2203&lt;&gt;"",'Kupci - Buyers'!P2204&lt;&gt;"",'Kupci - Buyers'!R2204&lt;&gt;""))</f>
        <v>0</v>
      </c>
    </row>
    <row r="2211" spans="1:2" x14ac:dyDescent="0.25">
      <c r="A2211" s="66" t="b">
        <f>OR(AND('Kupci - Buyers'!B2205&lt;&gt;"",'Kupci - Buyers'!C2205&lt;&gt;"",'Kupci - Buyers'!D2205&lt;&gt;"",'Kupci - Buyers'!E2205&lt;&gt;"",'Kupci - Buyers'!I2205&lt;&gt;"",'Kupci - Buyers'!J2205&lt;&gt;"",'Kupci - Buyers'!K2205&lt;&gt;"",'Kupci - Buyers'!L2205&lt;&gt;"",'Kupci - Buyers'!N2205&lt;&gt;"",'Kupci - Buyers'!O2205&lt;&gt;"",'Kupci - Buyers'!P2205&lt;&gt;""),AND('Kupci - Buyers'!B2205="",'Kupci - Buyers'!C2205="",'Kupci - Buyers'!D2205="",'Kupci - Buyers'!E2205="",'Kupci - Buyers'!F2205="",'Kupci - Buyers'!G2205="",'Kupci - Buyers'!H2205="",'Kupci - Buyers'!I2205="",'Kupci - Buyers'!J2205="",'Kupci - Buyers'!K2205="",'Kupci - Buyers'!N2205="",'Kupci - Buyers'!O2205="",'Kupci - Buyers'!P2205=""))</f>
        <v>1</v>
      </c>
      <c r="B2211" s="66" t="b">
        <f>AND(AND('Kupci - Buyers'!B2204="",'Kupci - Buyers'!C2204="",'Kupci - Buyers'!D2204="",'Kupci - Buyers'!E2204="",'Kupci - Buyers'!F2204="",'Kupci - Buyers'!G2204="",'Kupci - Buyers'!H2204="",'Kupci - Buyers'!J2204="",'Kupci - Buyers'!K2204="",'Kupci - Buyers'!L2204="",'Kupci - Buyers'!N2204="",'Kupci - Buyers'!O2204="",'Kupci - Buyers'!P2204="",'Kupci - Buyers'!R2204=""),OR('Kupci - Buyers'!B2205&lt;&gt;"",'Kupci - Buyers'!C2205&lt;&gt;"",'Kupci - Buyers'!D2205&lt;&gt;"",'Kupci - Buyers'!E2205&lt;&gt;"",'Kupci - Buyers'!F2205&lt;&gt;"",'Kupci - Buyers'!G2205&lt;&gt;"",'Kupci - Buyers'!H2205&lt;&gt;"",'Kupci - Buyers'!J2205&lt;&gt;"",'Kupci - Buyers'!K2205&lt;&gt;"",'Kupci - Buyers'!L2205&lt;&gt;"",'Kupci - Buyers'!N2204&lt;&gt;"",'Kupci - Buyers'!O2204&lt;&gt;"",'Kupci - Buyers'!P2205&lt;&gt;"",'Kupci - Buyers'!R2205&lt;&gt;""))</f>
        <v>0</v>
      </c>
    </row>
    <row r="2212" spans="1:2" x14ac:dyDescent="0.25">
      <c r="A2212" s="66" t="b">
        <f>OR(AND('Kupci - Buyers'!B2206&lt;&gt;"",'Kupci - Buyers'!C2206&lt;&gt;"",'Kupci - Buyers'!D2206&lt;&gt;"",'Kupci - Buyers'!E2206&lt;&gt;"",'Kupci - Buyers'!I2206&lt;&gt;"",'Kupci - Buyers'!J2206&lt;&gt;"",'Kupci - Buyers'!K2206&lt;&gt;"",'Kupci - Buyers'!L2206&lt;&gt;"",'Kupci - Buyers'!N2206&lt;&gt;"",'Kupci - Buyers'!O2206&lt;&gt;"",'Kupci - Buyers'!P2206&lt;&gt;""),AND('Kupci - Buyers'!B2206="",'Kupci - Buyers'!C2206="",'Kupci - Buyers'!D2206="",'Kupci - Buyers'!E2206="",'Kupci - Buyers'!F2206="",'Kupci - Buyers'!G2206="",'Kupci - Buyers'!H2206="",'Kupci - Buyers'!I2206="",'Kupci - Buyers'!J2206="",'Kupci - Buyers'!K2206="",'Kupci - Buyers'!N2206="",'Kupci - Buyers'!O2206="",'Kupci - Buyers'!P2206=""))</f>
        <v>1</v>
      </c>
      <c r="B2212" s="66" t="b">
        <f>AND(AND('Kupci - Buyers'!B2205="",'Kupci - Buyers'!C2205="",'Kupci - Buyers'!D2205="",'Kupci - Buyers'!E2205="",'Kupci - Buyers'!F2205="",'Kupci - Buyers'!G2205="",'Kupci - Buyers'!H2205="",'Kupci - Buyers'!J2205="",'Kupci - Buyers'!K2205="",'Kupci - Buyers'!L2205="",'Kupci - Buyers'!N2205="",'Kupci - Buyers'!O2205="",'Kupci - Buyers'!P2205="",'Kupci - Buyers'!R2205=""),OR('Kupci - Buyers'!B2206&lt;&gt;"",'Kupci - Buyers'!C2206&lt;&gt;"",'Kupci - Buyers'!D2206&lt;&gt;"",'Kupci - Buyers'!E2206&lt;&gt;"",'Kupci - Buyers'!F2206&lt;&gt;"",'Kupci - Buyers'!G2206&lt;&gt;"",'Kupci - Buyers'!H2206&lt;&gt;"",'Kupci - Buyers'!J2206&lt;&gt;"",'Kupci - Buyers'!K2206&lt;&gt;"",'Kupci - Buyers'!L2206&lt;&gt;"",'Kupci - Buyers'!N2205&lt;&gt;"",'Kupci - Buyers'!O2205&lt;&gt;"",'Kupci - Buyers'!P2206&lt;&gt;"",'Kupci - Buyers'!R2206&lt;&gt;""))</f>
        <v>0</v>
      </c>
    </row>
    <row r="2213" spans="1:2" x14ac:dyDescent="0.25">
      <c r="A2213" s="66" t="b">
        <f>OR(AND('Kupci - Buyers'!B2207&lt;&gt;"",'Kupci - Buyers'!C2207&lt;&gt;"",'Kupci - Buyers'!D2207&lt;&gt;"",'Kupci - Buyers'!E2207&lt;&gt;"",'Kupci - Buyers'!I2207&lt;&gt;"",'Kupci - Buyers'!J2207&lt;&gt;"",'Kupci - Buyers'!K2207&lt;&gt;"",'Kupci - Buyers'!L2207&lt;&gt;"",'Kupci - Buyers'!N2207&lt;&gt;"",'Kupci - Buyers'!O2207&lt;&gt;"",'Kupci - Buyers'!P2207&lt;&gt;""),AND('Kupci - Buyers'!B2207="",'Kupci - Buyers'!C2207="",'Kupci - Buyers'!D2207="",'Kupci - Buyers'!E2207="",'Kupci - Buyers'!F2207="",'Kupci - Buyers'!G2207="",'Kupci - Buyers'!H2207="",'Kupci - Buyers'!I2207="",'Kupci - Buyers'!J2207="",'Kupci - Buyers'!K2207="",'Kupci - Buyers'!N2207="",'Kupci - Buyers'!O2207="",'Kupci - Buyers'!P2207=""))</f>
        <v>1</v>
      </c>
      <c r="B2213" s="66" t="b">
        <f>AND(AND('Kupci - Buyers'!B2206="",'Kupci - Buyers'!C2206="",'Kupci - Buyers'!D2206="",'Kupci - Buyers'!E2206="",'Kupci - Buyers'!F2206="",'Kupci - Buyers'!G2206="",'Kupci - Buyers'!H2206="",'Kupci - Buyers'!J2206="",'Kupci - Buyers'!K2206="",'Kupci - Buyers'!L2206="",'Kupci - Buyers'!N2206="",'Kupci - Buyers'!O2206="",'Kupci - Buyers'!P2206="",'Kupci - Buyers'!R2206=""),OR('Kupci - Buyers'!B2207&lt;&gt;"",'Kupci - Buyers'!C2207&lt;&gt;"",'Kupci - Buyers'!D2207&lt;&gt;"",'Kupci - Buyers'!E2207&lt;&gt;"",'Kupci - Buyers'!F2207&lt;&gt;"",'Kupci - Buyers'!G2207&lt;&gt;"",'Kupci - Buyers'!H2207&lt;&gt;"",'Kupci - Buyers'!J2207&lt;&gt;"",'Kupci - Buyers'!K2207&lt;&gt;"",'Kupci - Buyers'!L2207&lt;&gt;"",'Kupci - Buyers'!N2206&lt;&gt;"",'Kupci - Buyers'!O2206&lt;&gt;"",'Kupci - Buyers'!P2207&lt;&gt;"",'Kupci - Buyers'!R2207&lt;&gt;""))</f>
        <v>0</v>
      </c>
    </row>
    <row r="2214" spans="1:2" x14ac:dyDescent="0.25">
      <c r="A2214" s="66" t="b">
        <f>OR(AND('Kupci - Buyers'!B2208&lt;&gt;"",'Kupci - Buyers'!C2208&lt;&gt;"",'Kupci - Buyers'!D2208&lt;&gt;"",'Kupci - Buyers'!E2208&lt;&gt;"",'Kupci - Buyers'!I2208&lt;&gt;"",'Kupci - Buyers'!J2208&lt;&gt;"",'Kupci - Buyers'!K2208&lt;&gt;"",'Kupci - Buyers'!L2208&lt;&gt;"",'Kupci - Buyers'!N2208&lt;&gt;"",'Kupci - Buyers'!O2208&lt;&gt;"",'Kupci - Buyers'!P2208&lt;&gt;""),AND('Kupci - Buyers'!B2208="",'Kupci - Buyers'!C2208="",'Kupci - Buyers'!D2208="",'Kupci - Buyers'!E2208="",'Kupci - Buyers'!F2208="",'Kupci - Buyers'!G2208="",'Kupci - Buyers'!H2208="",'Kupci - Buyers'!I2208="",'Kupci - Buyers'!J2208="",'Kupci - Buyers'!K2208="",'Kupci - Buyers'!N2208="",'Kupci - Buyers'!O2208="",'Kupci - Buyers'!P2208=""))</f>
        <v>1</v>
      </c>
      <c r="B2214" s="66" t="b">
        <f>AND(AND('Kupci - Buyers'!B2207="",'Kupci - Buyers'!C2207="",'Kupci - Buyers'!D2207="",'Kupci - Buyers'!E2207="",'Kupci - Buyers'!F2207="",'Kupci - Buyers'!G2207="",'Kupci - Buyers'!H2207="",'Kupci - Buyers'!J2207="",'Kupci - Buyers'!K2207="",'Kupci - Buyers'!L2207="",'Kupci - Buyers'!N2207="",'Kupci - Buyers'!O2207="",'Kupci - Buyers'!P2207="",'Kupci - Buyers'!R2207=""),OR('Kupci - Buyers'!B2208&lt;&gt;"",'Kupci - Buyers'!C2208&lt;&gt;"",'Kupci - Buyers'!D2208&lt;&gt;"",'Kupci - Buyers'!E2208&lt;&gt;"",'Kupci - Buyers'!F2208&lt;&gt;"",'Kupci - Buyers'!G2208&lt;&gt;"",'Kupci - Buyers'!H2208&lt;&gt;"",'Kupci - Buyers'!J2208&lt;&gt;"",'Kupci - Buyers'!K2208&lt;&gt;"",'Kupci - Buyers'!L2208&lt;&gt;"",'Kupci - Buyers'!N2207&lt;&gt;"",'Kupci - Buyers'!O2207&lt;&gt;"",'Kupci - Buyers'!P2208&lt;&gt;"",'Kupci - Buyers'!R2208&lt;&gt;""))</f>
        <v>0</v>
      </c>
    </row>
    <row r="2215" spans="1:2" x14ac:dyDescent="0.25">
      <c r="A2215" s="66" t="b">
        <f>OR(AND('Kupci - Buyers'!B2209&lt;&gt;"",'Kupci - Buyers'!C2209&lt;&gt;"",'Kupci - Buyers'!D2209&lt;&gt;"",'Kupci - Buyers'!E2209&lt;&gt;"",'Kupci - Buyers'!I2209&lt;&gt;"",'Kupci - Buyers'!J2209&lt;&gt;"",'Kupci - Buyers'!K2209&lt;&gt;"",'Kupci - Buyers'!L2209&lt;&gt;"",'Kupci - Buyers'!N2209&lt;&gt;"",'Kupci - Buyers'!O2209&lt;&gt;"",'Kupci - Buyers'!P2209&lt;&gt;""),AND('Kupci - Buyers'!B2209="",'Kupci - Buyers'!C2209="",'Kupci - Buyers'!D2209="",'Kupci - Buyers'!E2209="",'Kupci - Buyers'!F2209="",'Kupci - Buyers'!G2209="",'Kupci - Buyers'!H2209="",'Kupci - Buyers'!I2209="",'Kupci - Buyers'!J2209="",'Kupci - Buyers'!K2209="",'Kupci - Buyers'!N2209="",'Kupci - Buyers'!O2209="",'Kupci - Buyers'!P2209=""))</f>
        <v>1</v>
      </c>
      <c r="B2215" s="66" t="b">
        <f>AND(AND('Kupci - Buyers'!B2208="",'Kupci - Buyers'!C2208="",'Kupci - Buyers'!D2208="",'Kupci - Buyers'!E2208="",'Kupci - Buyers'!F2208="",'Kupci - Buyers'!G2208="",'Kupci - Buyers'!H2208="",'Kupci - Buyers'!J2208="",'Kupci - Buyers'!K2208="",'Kupci - Buyers'!L2208="",'Kupci - Buyers'!N2208="",'Kupci - Buyers'!O2208="",'Kupci - Buyers'!P2208="",'Kupci - Buyers'!R2208=""),OR('Kupci - Buyers'!B2209&lt;&gt;"",'Kupci - Buyers'!C2209&lt;&gt;"",'Kupci - Buyers'!D2209&lt;&gt;"",'Kupci - Buyers'!E2209&lt;&gt;"",'Kupci - Buyers'!F2209&lt;&gt;"",'Kupci - Buyers'!G2209&lt;&gt;"",'Kupci - Buyers'!H2209&lt;&gt;"",'Kupci - Buyers'!J2209&lt;&gt;"",'Kupci - Buyers'!K2209&lt;&gt;"",'Kupci - Buyers'!L2209&lt;&gt;"",'Kupci - Buyers'!N2208&lt;&gt;"",'Kupci - Buyers'!O2208&lt;&gt;"",'Kupci - Buyers'!P2209&lt;&gt;"",'Kupci - Buyers'!R2209&lt;&gt;""))</f>
        <v>0</v>
      </c>
    </row>
    <row r="2216" spans="1:2" x14ac:dyDescent="0.25">
      <c r="A2216" s="66" t="b">
        <f>OR(AND('Kupci - Buyers'!B2210&lt;&gt;"",'Kupci - Buyers'!C2210&lt;&gt;"",'Kupci - Buyers'!D2210&lt;&gt;"",'Kupci - Buyers'!E2210&lt;&gt;"",'Kupci - Buyers'!I2210&lt;&gt;"",'Kupci - Buyers'!J2210&lt;&gt;"",'Kupci - Buyers'!K2210&lt;&gt;"",'Kupci - Buyers'!L2210&lt;&gt;"",'Kupci - Buyers'!N2210&lt;&gt;"",'Kupci - Buyers'!O2210&lt;&gt;"",'Kupci - Buyers'!P2210&lt;&gt;""),AND('Kupci - Buyers'!B2210="",'Kupci - Buyers'!C2210="",'Kupci - Buyers'!D2210="",'Kupci - Buyers'!E2210="",'Kupci - Buyers'!F2210="",'Kupci - Buyers'!G2210="",'Kupci - Buyers'!H2210="",'Kupci - Buyers'!I2210="",'Kupci - Buyers'!J2210="",'Kupci - Buyers'!K2210="",'Kupci - Buyers'!N2210="",'Kupci - Buyers'!O2210="",'Kupci - Buyers'!P2210=""))</f>
        <v>1</v>
      </c>
      <c r="B2216" s="66" t="b">
        <f>AND(AND('Kupci - Buyers'!B2209="",'Kupci - Buyers'!C2209="",'Kupci - Buyers'!D2209="",'Kupci - Buyers'!E2209="",'Kupci - Buyers'!F2209="",'Kupci - Buyers'!G2209="",'Kupci - Buyers'!H2209="",'Kupci - Buyers'!J2209="",'Kupci - Buyers'!K2209="",'Kupci - Buyers'!L2209="",'Kupci - Buyers'!N2209="",'Kupci - Buyers'!O2209="",'Kupci - Buyers'!P2209="",'Kupci - Buyers'!R2209=""),OR('Kupci - Buyers'!B2210&lt;&gt;"",'Kupci - Buyers'!C2210&lt;&gt;"",'Kupci - Buyers'!D2210&lt;&gt;"",'Kupci - Buyers'!E2210&lt;&gt;"",'Kupci - Buyers'!F2210&lt;&gt;"",'Kupci - Buyers'!G2210&lt;&gt;"",'Kupci - Buyers'!H2210&lt;&gt;"",'Kupci - Buyers'!J2210&lt;&gt;"",'Kupci - Buyers'!K2210&lt;&gt;"",'Kupci - Buyers'!L2210&lt;&gt;"",'Kupci - Buyers'!N2209&lt;&gt;"",'Kupci - Buyers'!O2209&lt;&gt;"",'Kupci - Buyers'!P2210&lt;&gt;"",'Kupci - Buyers'!R2210&lt;&gt;""))</f>
        <v>0</v>
      </c>
    </row>
    <row r="2217" spans="1:2" x14ac:dyDescent="0.25">
      <c r="A2217" s="66" t="b">
        <f>OR(AND('Kupci - Buyers'!B2211&lt;&gt;"",'Kupci - Buyers'!C2211&lt;&gt;"",'Kupci - Buyers'!D2211&lt;&gt;"",'Kupci - Buyers'!E2211&lt;&gt;"",'Kupci - Buyers'!I2211&lt;&gt;"",'Kupci - Buyers'!J2211&lt;&gt;"",'Kupci - Buyers'!K2211&lt;&gt;"",'Kupci - Buyers'!L2211&lt;&gt;"",'Kupci - Buyers'!N2211&lt;&gt;"",'Kupci - Buyers'!O2211&lt;&gt;"",'Kupci - Buyers'!P2211&lt;&gt;""),AND('Kupci - Buyers'!B2211="",'Kupci - Buyers'!C2211="",'Kupci - Buyers'!D2211="",'Kupci - Buyers'!E2211="",'Kupci - Buyers'!F2211="",'Kupci - Buyers'!G2211="",'Kupci - Buyers'!H2211="",'Kupci - Buyers'!I2211="",'Kupci - Buyers'!J2211="",'Kupci - Buyers'!K2211="",'Kupci - Buyers'!N2211="",'Kupci - Buyers'!O2211="",'Kupci - Buyers'!P2211=""))</f>
        <v>1</v>
      </c>
      <c r="B2217" s="66" t="b">
        <f>AND(AND('Kupci - Buyers'!B2210="",'Kupci - Buyers'!C2210="",'Kupci - Buyers'!D2210="",'Kupci - Buyers'!E2210="",'Kupci - Buyers'!F2210="",'Kupci - Buyers'!G2210="",'Kupci - Buyers'!H2210="",'Kupci - Buyers'!J2210="",'Kupci - Buyers'!K2210="",'Kupci - Buyers'!L2210="",'Kupci - Buyers'!N2210="",'Kupci - Buyers'!O2210="",'Kupci - Buyers'!P2210="",'Kupci - Buyers'!R2210=""),OR('Kupci - Buyers'!B2211&lt;&gt;"",'Kupci - Buyers'!C2211&lt;&gt;"",'Kupci - Buyers'!D2211&lt;&gt;"",'Kupci - Buyers'!E2211&lt;&gt;"",'Kupci - Buyers'!F2211&lt;&gt;"",'Kupci - Buyers'!G2211&lt;&gt;"",'Kupci - Buyers'!H2211&lt;&gt;"",'Kupci - Buyers'!J2211&lt;&gt;"",'Kupci - Buyers'!K2211&lt;&gt;"",'Kupci - Buyers'!L2211&lt;&gt;"",'Kupci - Buyers'!N2210&lt;&gt;"",'Kupci - Buyers'!O2210&lt;&gt;"",'Kupci - Buyers'!P2211&lt;&gt;"",'Kupci - Buyers'!R2211&lt;&gt;""))</f>
        <v>0</v>
      </c>
    </row>
    <row r="2218" spans="1:2" x14ac:dyDescent="0.25">
      <c r="A2218" s="66" t="b">
        <f>OR(AND('Kupci - Buyers'!B2212&lt;&gt;"",'Kupci - Buyers'!C2212&lt;&gt;"",'Kupci - Buyers'!D2212&lt;&gt;"",'Kupci - Buyers'!E2212&lt;&gt;"",'Kupci - Buyers'!I2212&lt;&gt;"",'Kupci - Buyers'!J2212&lt;&gt;"",'Kupci - Buyers'!K2212&lt;&gt;"",'Kupci - Buyers'!L2212&lt;&gt;"",'Kupci - Buyers'!N2212&lt;&gt;"",'Kupci - Buyers'!O2212&lt;&gt;"",'Kupci - Buyers'!P2212&lt;&gt;""),AND('Kupci - Buyers'!B2212="",'Kupci - Buyers'!C2212="",'Kupci - Buyers'!D2212="",'Kupci - Buyers'!E2212="",'Kupci - Buyers'!F2212="",'Kupci - Buyers'!G2212="",'Kupci - Buyers'!H2212="",'Kupci - Buyers'!I2212="",'Kupci - Buyers'!J2212="",'Kupci - Buyers'!K2212="",'Kupci - Buyers'!N2212="",'Kupci - Buyers'!O2212="",'Kupci - Buyers'!P2212=""))</f>
        <v>1</v>
      </c>
      <c r="B2218" s="66" t="b">
        <f>AND(AND('Kupci - Buyers'!B2211="",'Kupci - Buyers'!C2211="",'Kupci - Buyers'!D2211="",'Kupci - Buyers'!E2211="",'Kupci - Buyers'!F2211="",'Kupci - Buyers'!G2211="",'Kupci - Buyers'!H2211="",'Kupci - Buyers'!J2211="",'Kupci - Buyers'!K2211="",'Kupci - Buyers'!L2211="",'Kupci - Buyers'!N2211="",'Kupci - Buyers'!O2211="",'Kupci - Buyers'!P2211="",'Kupci - Buyers'!R2211=""),OR('Kupci - Buyers'!B2212&lt;&gt;"",'Kupci - Buyers'!C2212&lt;&gt;"",'Kupci - Buyers'!D2212&lt;&gt;"",'Kupci - Buyers'!E2212&lt;&gt;"",'Kupci - Buyers'!F2212&lt;&gt;"",'Kupci - Buyers'!G2212&lt;&gt;"",'Kupci - Buyers'!H2212&lt;&gt;"",'Kupci - Buyers'!J2212&lt;&gt;"",'Kupci - Buyers'!K2212&lt;&gt;"",'Kupci - Buyers'!L2212&lt;&gt;"",'Kupci - Buyers'!N2211&lt;&gt;"",'Kupci - Buyers'!O2211&lt;&gt;"",'Kupci - Buyers'!P2212&lt;&gt;"",'Kupci - Buyers'!R2212&lt;&gt;""))</f>
        <v>0</v>
      </c>
    </row>
    <row r="2219" spans="1:2" x14ac:dyDescent="0.25">
      <c r="A2219" s="66" t="b">
        <f>OR(AND('Kupci - Buyers'!B2213&lt;&gt;"",'Kupci - Buyers'!C2213&lt;&gt;"",'Kupci - Buyers'!D2213&lt;&gt;"",'Kupci - Buyers'!E2213&lt;&gt;"",'Kupci - Buyers'!I2213&lt;&gt;"",'Kupci - Buyers'!J2213&lt;&gt;"",'Kupci - Buyers'!K2213&lt;&gt;"",'Kupci - Buyers'!L2213&lt;&gt;"",'Kupci - Buyers'!N2213&lt;&gt;"",'Kupci - Buyers'!O2213&lt;&gt;"",'Kupci - Buyers'!P2213&lt;&gt;""),AND('Kupci - Buyers'!B2213="",'Kupci - Buyers'!C2213="",'Kupci - Buyers'!D2213="",'Kupci - Buyers'!E2213="",'Kupci - Buyers'!F2213="",'Kupci - Buyers'!G2213="",'Kupci - Buyers'!H2213="",'Kupci - Buyers'!I2213="",'Kupci - Buyers'!J2213="",'Kupci - Buyers'!K2213="",'Kupci - Buyers'!N2213="",'Kupci - Buyers'!O2213="",'Kupci - Buyers'!P2213=""))</f>
        <v>1</v>
      </c>
      <c r="B2219" s="66" t="b">
        <f>AND(AND('Kupci - Buyers'!B2212="",'Kupci - Buyers'!C2212="",'Kupci - Buyers'!D2212="",'Kupci - Buyers'!E2212="",'Kupci - Buyers'!F2212="",'Kupci - Buyers'!G2212="",'Kupci - Buyers'!H2212="",'Kupci - Buyers'!J2212="",'Kupci - Buyers'!K2212="",'Kupci - Buyers'!L2212="",'Kupci - Buyers'!N2212="",'Kupci - Buyers'!O2212="",'Kupci - Buyers'!P2212="",'Kupci - Buyers'!R2212=""),OR('Kupci - Buyers'!B2213&lt;&gt;"",'Kupci - Buyers'!C2213&lt;&gt;"",'Kupci - Buyers'!D2213&lt;&gt;"",'Kupci - Buyers'!E2213&lt;&gt;"",'Kupci - Buyers'!F2213&lt;&gt;"",'Kupci - Buyers'!G2213&lt;&gt;"",'Kupci - Buyers'!H2213&lt;&gt;"",'Kupci - Buyers'!J2213&lt;&gt;"",'Kupci - Buyers'!K2213&lt;&gt;"",'Kupci - Buyers'!L2213&lt;&gt;"",'Kupci - Buyers'!N2212&lt;&gt;"",'Kupci - Buyers'!O2212&lt;&gt;"",'Kupci - Buyers'!P2213&lt;&gt;"",'Kupci - Buyers'!R2213&lt;&gt;""))</f>
        <v>0</v>
      </c>
    </row>
    <row r="2220" spans="1:2" x14ac:dyDescent="0.25">
      <c r="A2220" s="66" t="b">
        <f>OR(AND('Kupci - Buyers'!B2214&lt;&gt;"",'Kupci - Buyers'!C2214&lt;&gt;"",'Kupci - Buyers'!D2214&lt;&gt;"",'Kupci - Buyers'!E2214&lt;&gt;"",'Kupci - Buyers'!I2214&lt;&gt;"",'Kupci - Buyers'!J2214&lt;&gt;"",'Kupci - Buyers'!K2214&lt;&gt;"",'Kupci - Buyers'!L2214&lt;&gt;"",'Kupci - Buyers'!N2214&lt;&gt;"",'Kupci - Buyers'!O2214&lt;&gt;"",'Kupci - Buyers'!P2214&lt;&gt;""),AND('Kupci - Buyers'!B2214="",'Kupci - Buyers'!C2214="",'Kupci - Buyers'!D2214="",'Kupci - Buyers'!E2214="",'Kupci - Buyers'!F2214="",'Kupci - Buyers'!G2214="",'Kupci - Buyers'!H2214="",'Kupci - Buyers'!I2214="",'Kupci - Buyers'!J2214="",'Kupci - Buyers'!K2214="",'Kupci - Buyers'!N2214="",'Kupci - Buyers'!O2214="",'Kupci - Buyers'!P2214=""))</f>
        <v>1</v>
      </c>
      <c r="B2220" s="66" t="b">
        <f>AND(AND('Kupci - Buyers'!B2213="",'Kupci - Buyers'!C2213="",'Kupci - Buyers'!D2213="",'Kupci - Buyers'!E2213="",'Kupci - Buyers'!F2213="",'Kupci - Buyers'!G2213="",'Kupci - Buyers'!H2213="",'Kupci - Buyers'!J2213="",'Kupci - Buyers'!K2213="",'Kupci - Buyers'!L2213="",'Kupci - Buyers'!N2213="",'Kupci - Buyers'!O2213="",'Kupci - Buyers'!P2213="",'Kupci - Buyers'!R2213=""),OR('Kupci - Buyers'!B2214&lt;&gt;"",'Kupci - Buyers'!C2214&lt;&gt;"",'Kupci - Buyers'!D2214&lt;&gt;"",'Kupci - Buyers'!E2214&lt;&gt;"",'Kupci - Buyers'!F2214&lt;&gt;"",'Kupci - Buyers'!G2214&lt;&gt;"",'Kupci - Buyers'!H2214&lt;&gt;"",'Kupci - Buyers'!J2214&lt;&gt;"",'Kupci - Buyers'!K2214&lt;&gt;"",'Kupci - Buyers'!L2214&lt;&gt;"",'Kupci - Buyers'!N2213&lt;&gt;"",'Kupci - Buyers'!O2213&lt;&gt;"",'Kupci - Buyers'!P2214&lt;&gt;"",'Kupci - Buyers'!R2214&lt;&gt;""))</f>
        <v>0</v>
      </c>
    </row>
    <row r="2221" spans="1:2" x14ac:dyDescent="0.25">
      <c r="A2221" s="66" t="b">
        <f>OR(AND('Kupci - Buyers'!B2215&lt;&gt;"",'Kupci - Buyers'!C2215&lt;&gt;"",'Kupci - Buyers'!D2215&lt;&gt;"",'Kupci - Buyers'!E2215&lt;&gt;"",'Kupci - Buyers'!I2215&lt;&gt;"",'Kupci - Buyers'!J2215&lt;&gt;"",'Kupci - Buyers'!K2215&lt;&gt;"",'Kupci - Buyers'!L2215&lt;&gt;"",'Kupci - Buyers'!N2215&lt;&gt;"",'Kupci - Buyers'!O2215&lt;&gt;"",'Kupci - Buyers'!P2215&lt;&gt;""),AND('Kupci - Buyers'!B2215="",'Kupci - Buyers'!C2215="",'Kupci - Buyers'!D2215="",'Kupci - Buyers'!E2215="",'Kupci - Buyers'!F2215="",'Kupci - Buyers'!G2215="",'Kupci - Buyers'!H2215="",'Kupci - Buyers'!I2215="",'Kupci - Buyers'!J2215="",'Kupci - Buyers'!K2215="",'Kupci - Buyers'!N2215="",'Kupci - Buyers'!O2215="",'Kupci - Buyers'!P2215=""))</f>
        <v>1</v>
      </c>
      <c r="B2221" s="66" t="b">
        <f>AND(AND('Kupci - Buyers'!B2214="",'Kupci - Buyers'!C2214="",'Kupci - Buyers'!D2214="",'Kupci - Buyers'!E2214="",'Kupci - Buyers'!F2214="",'Kupci - Buyers'!G2214="",'Kupci - Buyers'!H2214="",'Kupci - Buyers'!J2214="",'Kupci - Buyers'!K2214="",'Kupci - Buyers'!L2214="",'Kupci - Buyers'!N2214="",'Kupci - Buyers'!O2214="",'Kupci - Buyers'!P2214="",'Kupci - Buyers'!R2214=""),OR('Kupci - Buyers'!B2215&lt;&gt;"",'Kupci - Buyers'!C2215&lt;&gt;"",'Kupci - Buyers'!D2215&lt;&gt;"",'Kupci - Buyers'!E2215&lt;&gt;"",'Kupci - Buyers'!F2215&lt;&gt;"",'Kupci - Buyers'!G2215&lt;&gt;"",'Kupci - Buyers'!H2215&lt;&gt;"",'Kupci - Buyers'!J2215&lt;&gt;"",'Kupci - Buyers'!K2215&lt;&gt;"",'Kupci - Buyers'!L2215&lt;&gt;"",'Kupci - Buyers'!N2214&lt;&gt;"",'Kupci - Buyers'!O2214&lt;&gt;"",'Kupci - Buyers'!P2215&lt;&gt;"",'Kupci - Buyers'!R2215&lt;&gt;""))</f>
        <v>0</v>
      </c>
    </row>
    <row r="2222" spans="1:2" x14ac:dyDescent="0.25">
      <c r="A2222" s="66" t="b">
        <f>OR(AND('Kupci - Buyers'!B2216&lt;&gt;"",'Kupci - Buyers'!C2216&lt;&gt;"",'Kupci - Buyers'!D2216&lt;&gt;"",'Kupci - Buyers'!E2216&lt;&gt;"",'Kupci - Buyers'!I2216&lt;&gt;"",'Kupci - Buyers'!J2216&lt;&gt;"",'Kupci - Buyers'!K2216&lt;&gt;"",'Kupci - Buyers'!L2216&lt;&gt;"",'Kupci - Buyers'!N2216&lt;&gt;"",'Kupci - Buyers'!O2216&lt;&gt;"",'Kupci - Buyers'!P2216&lt;&gt;""),AND('Kupci - Buyers'!B2216="",'Kupci - Buyers'!C2216="",'Kupci - Buyers'!D2216="",'Kupci - Buyers'!E2216="",'Kupci - Buyers'!F2216="",'Kupci - Buyers'!G2216="",'Kupci - Buyers'!H2216="",'Kupci - Buyers'!I2216="",'Kupci - Buyers'!J2216="",'Kupci - Buyers'!K2216="",'Kupci - Buyers'!N2216="",'Kupci - Buyers'!O2216="",'Kupci - Buyers'!P2216=""))</f>
        <v>1</v>
      </c>
      <c r="B2222" s="66" t="b">
        <f>AND(AND('Kupci - Buyers'!B2215="",'Kupci - Buyers'!C2215="",'Kupci - Buyers'!D2215="",'Kupci - Buyers'!E2215="",'Kupci - Buyers'!F2215="",'Kupci - Buyers'!G2215="",'Kupci - Buyers'!H2215="",'Kupci - Buyers'!J2215="",'Kupci - Buyers'!K2215="",'Kupci - Buyers'!L2215="",'Kupci - Buyers'!N2215="",'Kupci - Buyers'!O2215="",'Kupci - Buyers'!P2215="",'Kupci - Buyers'!R2215=""),OR('Kupci - Buyers'!B2216&lt;&gt;"",'Kupci - Buyers'!C2216&lt;&gt;"",'Kupci - Buyers'!D2216&lt;&gt;"",'Kupci - Buyers'!E2216&lt;&gt;"",'Kupci - Buyers'!F2216&lt;&gt;"",'Kupci - Buyers'!G2216&lt;&gt;"",'Kupci - Buyers'!H2216&lt;&gt;"",'Kupci - Buyers'!J2216&lt;&gt;"",'Kupci - Buyers'!K2216&lt;&gt;"",'Kupci - Buyers'!L2216&lt;&gt;"",'Kupci - Buyers'!N2215&lt;&gt;"",'Kupci - Buyers'!O2215&lt;&gt;"",'Kupci - Buyers'!P2216&lt;&gt;"",'Kupci - Buyers'!R2216&lt;&gt;""))</f>
        <v>0</v>
      </c>
    </row>
    <row r="2223" spans="1:2" x14ac:dyDescent="0.25">
      <c r="A2223" s="66" t="b">
        <f>OR(AND('Kupci - Buyers'!B2217&lt;&gt;"",'Kupci - Buyers'!C2217&lt;&gt;"",'Kupci - Buyers'!D2217&lt;&gt;"",'Kupci - Buyers'!E2217&lt;&gt;"",'Kupci - Buyers'!I2217&lt;&gt;"",'Kupci - Buyers'!J2217&lt;&gt;"",'Kupci - Buyers'!K2217&lt;&gt;"",'Kupci - Buyers'!L2217&lt;&gt;"",'Kupci - Buyers'!N2217&lt;&gt;"",'Kupci - Buyers'!O2217&lt;&gt;"",'Kupci - Buyers'!P2217&lt;&gt;""),AND('Kupci - Buyers'!B2217="",'Kupci - Buyers'!C2217="",'Kupci - Buyers'!D2217="",'Kupci - Buyers'!E2217="",'Kupci - Buyers'!F2217="",'Kupci - Buyers'!G2217="",'Kupci - Buyers'!H2217="",'Kupci - Buyers'!I2217="",'Kupci - Buyers'!J2217="",'Kupci - Buyers'!K2217="",'Kupci - Buyers'!N2217="",'Kupci - Buyers'!O2217="",'Kupci - Buyers'!P2217=""))</f>
        <v>1</v>
      </c>
      <c r="B2223" s="66" t="b">
        <f>AND(AND('Kupci - Buyers'!B2216="",'Kupci - Buyers'!C2216="",'Kupci - Buyers'!D2216="",'Kupci - Buyers'!E2216="",'Kupci - Buyers'!F2216="",'Kupci - Buyers'!G2216="",'Kupci - Buyers'!H2216="",'Kupci - Buyers'!J2216="",'Kupci - Buyers'!K2216="",'Kupci - Buyers'!L2216="",'Kupci - Buyers'!N2216="",'Kupci - Buyers'!O2216="",'Kupci - Buyers'!P2216="",'Kupci - Buyers'!R2216=""),OR('Kupci - Buyers'!B2217&lt;&gt;"",'Kupci - Buyers'!C2217&lt;&gt;"",'Kupci - Buyers'!D2217&lt;&gt;"",'Kupci - Buyers'!E2217&lt;&gt;"",'Kupci - Buyers'!F2217&lt;&gt;"",'Kupci - Buyers'!G2217&lt;&gt;"",'Kupci - Buyers'!H2217&lt;&gt;"",'Kupci - Buyers'!J2217&lt;&gt;"",'Kupci - Buyers'!K2217&lt;&gt;"",'Kupci - Buyers'!L2217&lt;&gt;"",'Kupci - Buyers'!N2216&lt;&gt;"",'Kupci - Buyers'!O2216&lt;&gt;"",'Kupci - Buyers'!P2217&lt;&gt;"",'Kupci - Buyers'!R2217&lt;&gt;""))</f>
        <v>0</v>
      </c>
    </row>
    <row r="2224" spans="1:2" x14ac:dyDescent="0.25">
      <c r="A2224" s="66" t="b">
        <f>OR(AND('Kupci - Buyers'!B2218&lt;&gt;"",'Kupci - Buyers'!C2218&lt;&gt;"",'Kupci - Buyers'!D2218&lt;&gt;"",'Kupci - Buyers'!E2218&lt;&gt;"",'Kupci - Buyers'!I2218&lt;&gt;"",'Kupci - Buyers'!J2218&lt;&gt;"",'Kupci - Buyers'!K2218&lt;&gt;"",'Kupci - Buyers'!L2218&lt;&gt;"",'Kupci - Buyers'!N2218&lt;&gt;"",'Kupci - Buyers'!O2218&lt;&gt;"",'Kupci - Buyers'!P2218&lt;&gt;""),AND('Kupci - Buyers'!B2218="",'Kupci - Buyers'!C2218="",'Kupci - Buyers'!D2218="",'Kupci - Buyers'!E2218="",'Kupci - Buyers'!F2218="",'Kupci - Buyers'!G2218="",'Kupci - Buyers'!H2218="",'Kupci - Buyers'!I2218="",'Kupci - Buyers'!J2218="",'Kupci - Buyers'!K2218="",'Kupci - Buyers'!N2218="",'Kupci - Buyers'!O2218="",'Kupci - Buyers'!P2218=""))</f>
        <v>1</v>
      </c>
      <c r="B2224" s="66" t="b">
        <f>AND(AND('Kupci - Buyers'!B2217="",'Kupci - Buyers'!C2217="",'Kupci - Buyers'!D2217="",'Kupci - Buyers'!E2217="",'Kupci - Buyers'!F2217="",'Kupci - Buyers'!G2217="",'Kupci - Buyers'!H2217="",'Kupci - Buyers'!J2217="",'Kupci - Buyers'!K2217="",'Kupci - Buyers'!L2217="",'Kupci - Buyers'!N2217="",'Kupci - Buyers'!O2217="",'Kupci - Buyers'!P2217="",'Kupci - Buyers'!R2217=""),OR('Kupci - Buyers'!B2218&lt;&gt;"",'Kupci - Buyers'!C2218&lt;&gt;"",'Kupci - Buyers'!D2218&lt;&gt;"",'Kupci - Buyers'!E2218&lt;&gt;"",'Kupci - Buyers'!F2218&lt;&gt;"",'Kupci - Buyers'!G2218&lt;&gt;"",'Kupci - Buyers'!H2218&lt;&gt;"",'Kupci - Buyers'!J2218&lt;&gt;"",'Kupci - Buyers'!K2218&lt;&gt;"",'Kupci - Buyers'!L2218&lt;&gt;"",'Kupci - Buyers'!N2217&lt;&gt;"",'Kupci - Buyers'!O2217&lt;&gt;"",'Kupci - Buyers'!P2218&lt;&gt;"",'Kupci - Buyers'!R2218&lt;&gt;""))</f>
        <v>0</v>
      </c>
    </row>
    <row r="2225" spans="1:2" x14ac:dyDescent="0.25">
      <c r="A2225" s="66" t="b">
        <f>OR(AND('Kupci - Buyers'!B2219&lt;&gt;"",'Kupci - Buyers'!C2219&lt;&gt;"",'Kupci - Buyers'!D2219&lt;&gt;"",'Kupci - Buyers'!E2219&lt;&gt;"",'Kupci - Buyers'!I2219&lt;&gt;"",'Kupci - Buyers'!J2219&lt;&gt;"",'Kupci - Buyers'!K2219&lt;&gt;"",'Kupci - Buyers'!L2219&lt;&gt;"",'Kupci - Buyers'!N2219&lt;&gt;"",'Kupci - Buyers'!O2219&lt;&gt;"",'Kupci - Buyers'!P2219&lt;&gt;""),AND('Kupci - Buyers'!B2219="",'Kupci - Buyers'!C2219="",'Kupci - Buyers'!D2219="",'Kupci - Buyers'!E2219="",'Kupci - Buyers'!F2219="",'Kupci - Buyers'!G2219="",'Kupci - Buyers'!H2219="",'Kupci - Buyers'!I2219="",'Kupci - Buyers'!J2219="",'Kupci - Buyers'!K2219="",'Kupci - Buyers'!N2219="",'Kupci - Buyers'!O2219="",'Kupci - Buyers'!P2219=""))</f>
        <v>1</v>
      </c>
      <c r="B2225" s="66" t="b">
        <f>AND(AND('Kupci - Buyers'!B2218="",'Kupci - Buyers'!C2218="",'Kupci - Buyers'!D2218="",'Kupci - Buyers'!E2218="",'Kupci - Buyers'!F2218="",'Kupci - Buyers'!G2218="",'Kupci - Buyers'!H2218="",'Kupci - Buyers'!J2218="",'Kupci - Buyers'!K2218="",'Kupci - Buyers'!L2218="",'Kupci - Buyers'!N2218="",'Kupci - Buyers'!O2218="",'Kupci - Buyers'!P2218="",'Kupci - Buyers'!R2218=""),OR('Kupci - Buyers'!B2219&lt;&gt;"",'Kupci - Buyers'!C2219&lt;&gt;"",'Kupci - Buyers'!D2219&lt;&gt;"",'Kupci - Buyers'!E2219&lt;&gt;"",'Kupci - Buyers'!F2219&lt;&gt;"",'Kupci - Buyers'!G2219&lt;&gt;"",'Kupci - Buyers'!H2219&lt;&gt;"",'Kupci - Buyers'!J2219&lt;&gt;"",'Kupci - Buyers'!K2219&lt;&gt;"",'Kupci - Buyers'!L2219&lt;&gt;"",'Kupci - Buyers'!N2218&lt;&gt;"",'Kupci - Buyers'!O2218&lt;&gt;"",'Kupci - Buyers'!P2219&lt;&gt;"",'Kupci - Buyers'!R2219&lt;&gt;""))</f>
        <v>0</v>
      </c>
    </row>
    <row r="2226" spans="1:2" x14ac:dyDescent="0.25">
      <c r="A2226" s="66" t="b">
        <f>OR(AND('Kupci - Buyers'!B2220&lt;&gt;"",'Kupci - Buyers'!C2220&lt;&gt;"",'Kupci - Buyers'!D2220&lt;&gt;"",'Kupci - Buyers'!E2220&lt;&gt;"",'Kupci - Buyers'!I2220&lt;&gt;"",'Kupci - Buyers'!J2220&lt;&gt;"",'Kupci - Buyers'!K2220&lt;&gt;"",'Kupci - Buyers'!L2220&lt;&gt;"",'Kupci - Buyers'!N2220&lt;&gt;"",'Kupci - Buyers'!O2220&lt;&gt;"",'Kupci - Buyers'!P2220&lt;&gt;""),AND('Kupci - Buyers'!B2220="",'Kupci - Buyers'!C2220="",'Kupci - Buyers'!D2220="",'Kupci - Buyers'!E2220="",'Kupci - Buyers'!F2220="",'Kupci - Buyers'!G2220="",'Kupci - Buyers'!H2220="",'Kupci - Buyers'!I2220="",'Kupci - Buyers'!J2220="",'Kupci - Buyers'!K2220="",'Kupci - Buyers'!N2220="",'Kupci - Buyers'!O2220="",'Kupci - Buyers'!P2220=""))</f>
        <v>1</v>
      </c>
      <c r="B2226" s="66" t="b">
        <f>AND(AND('Kupci - Buyers'!B2219="",'Kupci - Buyers'!C2219="",'Kupci - Buyers'!D2219="",'Kupci - Buyers'!E2219="",'Kupci - Buyers'!F2219="",'Kupci - Buyers'!G2219="",'Kupci - Buyers'!H2219="",'Kupci - Buyers'!J2219="",'Kupci - Buyers'!K2219="",'Kupci - Buyers'!L2219="",'Kupci - Buyers'!N2219="",'Kupci - Buyers'!O2219="",'Kupci - Buyers'!P2219="",'Kupci - Buyers'!R2219=""),OR('Kupci - Buyers'!B2220&lt;&gt;"",'Kupci - Buyers'!C2220&lt;&gt;"",'Kupci - Buyers'!D2220&lt;&gt;"",'Kupci - Buyers'!E2220&lt;&gt;"",'Kupci - Buyers'!F2220&lt;&gt;"",'Kupci - Buyers'!G2220&lt;&gt;"",'Kupci - Buyers'!H2220&lt;&gt;"",'Kupci - Buyers'!J2220&lt;&gt;"",'Kupci - Buyers'!K2220&lt;&gt;"",'Kupci - Buyers'!L2220&lt;&gt;"",'Kupci - Buyers'!N2219&lt;&gt;"",'Kupci - Buyers'!O2219&lt;&gt;"",'Kupci - Buyers'!P2220&lt;&gt;"",'Kupci - Buyers'!R2220&lt;&gt;""))</f>
        <v>0</v>
      </c>
    </row>
    <row r="2227" spans="1:2" x14ac:dyDescent="0.25">
      <c r="A2227" s="66" t="b">
        <f>OR(AND('Kupci - Buyers'!B2221&lt;&gt;"",'Kupci - Buyers'!C2221&lt;&gt;"",'Kupci - Buyers'!D2221&lt;&gt;"",'Kupci - Buyers'!E2221&lt;&gt;"",'Kupci - Buyers'!I2221&lt;&gt;"",'Kupci - Buyers'!J2221&lt;&gt;"",'Kupci - Buyers'!K2221&lt;&gt;"",'Kupci - Buyers'!L2221&lt;&gt;"",'Kupci - Buyers'!N2221&lt;&gt;"",'Kupci - Buyers'!O2221&lt;&gt;"",'Kupci - Buyers'!P2221&lt;&gt;""),AND('Kupci - Buyers'!B2221="",'Kupci - Buyers'!C2221="",'Kupci - Buyers'!D2221="",'Kupci - Buyers'!E2221="",'Kupci - Buyers'!F2221="",'Kupci - Buyers'!G2221="",'Kupci - Buyers'!H2221="",'Kupci - Buyers'!I2221="",'Kupci - Buyers'!J2221="",'Kupci - Buyers'!K2221="",'Kupci - Buyers'!N2221="",'Kupci - Buyers'!O2221="",'Kupci - Buyers'!P2221=""))</f>
        <v>1</v>
      </c>
      <c r="B2227" s="66" t="b">
        <f>AND(AND('Kupci - Buyers'!B2220="",'Kupci - Buyers'!C2220="",'Kupci - Buyers'!D2220="",'Kupci - Buyers'!E2220="",'Kupci - Buyers'!F2220="",'Kupci - Buyers'!G2220="",'Kupci - Buyers'!H2220="",'Kupci - Buyers'!J2220="",'Kupci - Buyers'!K2220="",'Kupci - Buyers'!L2220="",'Kupci - Buyers'!N2220="",'Kupci - Buyers'!O2220="",'Kupci - Buyers'!P2220="",'Kupci - Buyers'!R2220=""),OR('Kupci - Buyers'!B2221&lt;&gt;"",'Kupci - Buyers'!C2221&lt;&gt;"",'Kupci - Buyers'!D2221&lt;&gt;"",'Kupci - Buyers'!E2221&lt;&gt;"",'Kupci - Buyers'!F2221&lt;&gt;"",'Kupci - Buyers'!G2221&lt;&gt;"",'Kupci - Buyers'!H2221&lt;&gt;"",'Kupci - Buyers'!J2221&lt;&gt;"",'Kupci - Buyers'!K2221&lt;&gt;"",'Kupci - Buyers'!L2221&lt;&gt;"",'Kupci - Buyers'!N2220&lt;&gt;"",'Kupci - Buyers'!O2220&lt;&gt;"",'Kupci - Buyers'!P2221&lt;&gt;"",'Kupci - Buyers'!R2221&lt;&gt;""))</f>
        <v>0</v>
      </c>
    </row>
    <row r="2228" spans="1:2" x14ac:dyDescent="0.25">
      <c r="A2228" s="66" t="b">
        <f>OR(AND('Kupci - Buyers'!B2222&lt;&gt;"",'Kupci - Buyers'!C2222&lt;&gt;"",'Kupci - Buyers'!D2222&lt;&gt;"",'Kupci - Buyers'!E2222&lt;&gt;"",'Kupci - Buyers'!I2222&lt;&gt;"",'Kupci - Buyers'!J2222&lt;&gt;"",'Kupci - Buyers'!K2222&lt;&gt;"",'Kupci - Buyers'!L2222&lt;&gt;"",'Kupci - Buyers'!N2222&lt;&gt;"",'Kupci - Buyers'!O2222&lt;&gt;"",'Kupci - Buyers'!P2222&lt;&gt;""),AND('Kupci - Buyers'!B2222="",'Kupci - Buyers'!C2222="",'Kupci - Buyers'!D2222="",'Kupci - Buyers'!E2222="",'Kupci - Buyers'!F2222="",'Kupci - Buyers'!G2222="",'Kupci - Buyers'!H2222="",'Kupci - Buyers'!I2222="",'Kupci - Buyers'!J2222="",'Kupci - Buyers'!K2222="",'Kupci - Buyers'!N2222="",'Kupci - Buyers'!O2222="",'Kupci - Buyers'!P2222=""))</f>
        <v>1</v>
      </c>
      <c r="B2228" s="66" t="b">
        <f>AND(AND('Kupci - Buyers'!B2221="",'Kupci - Buyers'!C2221="",'Kupci - Buyers'!D2221="",'Kupci - Buyers'!E2221="",'Kupci - Buyers'!F2221="",'Kupci - Buyers'!G2221="",'Kupci - Buyers'!H2221="",'Kupci - Buyers'!J2221="",'Kupci - Buyers'!K2221="",'Kupci - Buyers'!L2221="",'Kupci - Buyers'!N2221="",'Kupci - Buyers'!O2221="",'Kupci - Buyers'!P2221="",'Kupci - Buyers'!R2221=""),OR('Kupci - Buyers'!B2222&lt;&gt;"",'Kupci - Buyers'!C2222&lt;&gt;"",'Kupci - Buyers'!D2222&lt;&gt;"",'Kupci - Buyers'!E2222&lt;&gt;"",'Kupci - Buyers'!F2222&lt;&gt;"",'Kupci - Buyers'!G2222&lt;&gt;"",'Kupci - Buyers'!H2222&lt;&gt;"",'Kupci - Buyers'!J2222&lt;&gt;"",'Kupci - Buyers'!K2222&lt;&gt;"",'Kupci - Buyers'!L2222&lt;&gt;"",'Kupci - Buyers'!N2221&lt;&gt;"",'Kupci - Buyers'!O2221&lt;&gt;"",'Kupci - Buyers'!P2222&lt;&gt;"",'Kupci - Buyers'!R2222&lt;&gt;""))</f>
        <v>0</v>
      </c>
    </row>
    <row r="2229" spans="1:2" x14ac:dyDescent="0.25">
      <c r="A2229" s="66" t="b">
        <f>OR(AND('Kupci - Buyers'!B2223&lt;&gt;"",'Kupci - Buyers'!C2223&lt;&gt;"",'Kupci - Buyers'!D2223&lt;&gt;"",'Kupci - Buyers'!E2223&lt;&gt;"",'Kupci - Buyers'!I2223&lt;&gt;"",'Kupci - Buyers'!J2223&lt;&gt;"",'Kupci - Buyers'!K2223&lt;&gt;"",'Kupci - Buyers'!L2223&lt;&gt;"",'Kupci - Buyers'!N2223&lt;&gt;"",'Kupci - Buyers'!O2223&lt;&gt;"",'Kupci - Buyers'!P2223&lt;&gt;""),AND('Kupci - Buyers'!B2223="",'Kupci - Buyers'!C2223="",'Kupci - Buyers'!D2223="",'Kupci - Buyers'!E2223="",'Kupci - Buyers'!F2223="",'Kupci - Buyers'!G2223="",'Kupci - Buyers'!H2223="",'Kupci - Buyers'!I2223="",'Kupci - Buyers'!J2223="",'Kupci - Buyers'!K2223="",'Kupci - Buyers'!N2223="",'Kupci - Buyers'!O2223="",'Kupci - Buyers'!P2223=""))</f>
        <v>1</v>
      </c>
      <c r="B2229" s="66" t="b">
        <f>AND(AND('Kupci - Buyers'!B2222="",'Kupci - Buyers'!C2222="",'Kupci - Buyers'!D2222="",'Kupci - Buyers'!E2222="",'Kupci - Buyers'!F2222="",'Kupci - Buyers'!G2222="",'Kupci - Buyers'!H2222="",'Kupci - Buyers'!J2222="",'Kupci - Buyers'!K2222="",'Kupci - Buyers'!L2222="",'Kupci - Buyers'!N2222="",'Kupci - Buyers'!O2222="",'Kupci - Buyers'!P2222="",'Kupci - Buyers'!R2222=""),OR('Kupci - Buyers'!B2223&lt;&gt;"",'Kupci - Buyers'!C2223&lt;&gt;"",'Kupci - Buyers'!D2223&lt;&gt;"",'Kupci - Buyers'!E2223&lt;&gt;"",'Kupci - Buyers'!F2223&lt;&gt;"",'Kupci - Buyers'!G2223&lt;&gt;"",'Kupci - Buyers'!H2223&lt;&gt;"",'Kupci - Buyers'!J2223&lt;&gt;"",'Kupci - Buyers'!K2223&lt;&gt;"",'Kupci - Buyers'!L2223&lt;&gt;"",'Kupci - Buyers'!N2222&lt;&gt;"",'Kupci - Buyers'!O2222&lt;&gt;"",'Kupci - Buyers'!P2223&lt;&gt;"",'Kupci - Buyers'!R2223&lt;&gt;""))</f>
        <v>0</v>
      </c>
    </row>
    <row r="2230" spans="1:2" x14ac:dyDescent="0.25">
      <c r="A2230" s="66" t="b">
        <f>OR(AND('Kupci - Buyers'!B2224&lt;&gt;"",'Kupci - Buyers'!C2224&lt;&gt;"",'Kupci - Buyers'!D2224&lt;&gt;"",'Kupci - Buyers'!E2224&lt;&gt;"",'Kupci - Buyers'!I2224&lt;&gt;"",'Kupci - Buyers'!J2224&lt;&gt;"",'Kupci - Buyers'!K2224&lt;&gt;"",'Kupci - Buyers'!L2224&lt;&gt;"",'Kupci - Buyers'!N2224&lt;&gt;"",'Kupci - Buyers'!O2224&lt;&gt;"",'Kupci - Buyers'!P2224&lt;&gt;""),AND('Kupci - Buyers'!B2224="",'Kupci - Buyers'!C2224="",'Kupci - Buyers'!D2224="",'Kupci - Buyers'!E2224="",'Kupci - Buyers'!F2224="",'Kupci - Buyers'!G2224="",'Kupci - Buyers'!H2224="",'Kupci - Buyers'!I2224="",'Kupci - Buyers'!J2224="",'Kupci - Buyers'!K2224="",'Kupci - Buyers'!N2224="",'Kupci - Buyers'!O2224="",'Kupci - Buyers'!P2224=""))</f>
        <v>1</v>
      </c>
      <c r="B2230" s="66" t="b">
        <f>AND(AND('Kupci - Buyers'!B2223="",'Kupci - Buyers'!C2223="",'Kupci - Buyers'!D2223="",'Kupci - Buyers'!E2223="",'Kupci - Buyers'!F2223="",'Kupci - Buyers'!G2223="",'Kupci - Buyers'!H2223="",'Kupci - Buyers'!J2223="",'Kupci - Buyers'!K2223="",'Kupci - Buyers'!L2223="",'Kupci - Buyers'!N2223="",'Kupci - Buyers'!O2223="",'Kupci - Buyers'!P2223="",'Kupci - Buyers'!R2223=""),OR('Kupci - Buyers'!B2224&lt;&gt;"",'Kupci - Buyers'!C2224&lt;&gt;"",'Kupci - Buyers'!D2224&lt;&gt;"",'Kupci - Buyers'!E2224&lt;&gt;"",'Kupci - Buyers'!F2224&lt;&gt;"",'Kupci - Buyers'!G2224&lt;&gt;"",'Kupci - Buyers'!H2224&lt;&gt;"",'Kupci - Buyers'!J2224&lt;&gt;"",'Kupci - Buyers'!K2224&lt;&gt;"",'Kupci - Buyers'!L2224&lt;&gt;"",'Kupci - Buyers'!N2223&lt;&gt;"",'Kupci - Buyers'!O2223&lt;&gt;"",'Kupci - Buyers'!P2224&lt;&gt;"",'Kupci - Buyers'!R2224&lt;&gt;""))</f>
        <v>0</v>
      </c>
    </row>
    <row r="2231" spans="1:2" x14ac:dyDescent="0.25">
      <c r="A2231" s="66" t="b">
        <f>OR(AND('Kupci - Buyers'!B2225&lt;&gt;"",'Kupci - Buyers'!C2225&lt;&gt;"",'Kupci - Buyers'!D2225&lt;&gt;"",'Kupci - Buyers'!E2225&lt;&gt;"",'Kupci - Buyers'!I2225&lt;&gt;"",'Kupci - Buyers'!J2225&lt;&gt;"",'Kupci - Buyers'!K2225&lt;&gt;"",'Kupci - Buyers'!L2225&lt;&gt;"",'Kupci - Buyers'!N2225&lt;&gt;"",'Kupci - Buyers'!O2225&lt;&gt;"",'Kupci - Buyers'!P2225&lt;&gt;""),AND('Kupci - Buyers'!B2225="",'Kupci - Buyers'!C2225="",'Kupci - Buyers'!D2225="",'Kupci - Buyers'!E2225="",'Kupci - Buyers'!F2225="",'Kupci - Buyers'!G2225="",'Kupci - Buyers'!H2225="",'Kupci - Buyers'!I2225="",'Kupci - Buyers'!J2225="",'Kupci - Buyers'!K2225="",'Kupci - Buyers'!N2225="",'Kupci - Buyers'!O2225="",'Kupci - Buyers'!P2225=""))</f>
        <v>1</v>
      </c>
      <c r="B2231" s="66" t="b">
        <f>AND(AND('Kupci - Buyers'!B2224="",'Kupci - Buyers'!C2224="",'Kupci - Buyers'!D2224="",'Kupci - Buyers'!E2224="",'Kupci - Buyers'!F2224="",'Kupci - Buyers'!G2224="",'Kupci - Buyers'!H2224="",'Kupci - Buyers'!J2224="",'Kupci - Buyers'!K2224="",'Kupci - Buyers'!L2224="",'Kupci - Buyers'!N2224="",'Kupci - Buyers'!O2224="",'Kupci - Buyers'!P2224="",'Kupci - Buyers'!R2224=""),OR('Kupci - Buyers'!B2225&lt;&gt;"",'Kupci - Buyers'!C2225&lt;&gt;"",'Kupci - Buyers'!D2225&lt;&gt;"",'Kupci - Buyers'!E2225&lt;&gt;"",'Kupci - Buyers'!F2225&lt;&gt;"",'Kupci - Buyers'!G2225&lt;&gt;"",'Kupci - Buyers'!H2225&lt;&gt;"",'Kupci - Buyers'!J2225&lt;&gt;"",'Kupci - Buyers'!K2225&lt;&gt;"",'Kupci - Buyers'!L2225&lt;&gt;"",'Kupci - Buyers'!N2224&lt;&gt;"",'Kupci - Buyers'!O2224&lt;&gt;"",'Kupci - Buyers'!P2225&lt;&gt;"",'Kupci - Buyers'!R2225&lt;&gt;""))</f>
        <v>0</v>
      </c>
    </row>
    <row r="2232" spans="1:2" x14ac:dyDescent="0.25">
      <c r="A2232" s="66" t="b">
        <f>OR(AND('Kupci - Buyers'!B2226&lt;&gt;"",'Kupci - Buyers'!C2226&lt;&gt;"",'Kupci - Buyers'!D2226&lt;&gt;"",'Kupci - Buyers'!E2226&lt;&gt;"",'Kupci - Buyers'!I2226&lt;&gt;"",'Kupci - Buyers'!J2226&lt;&gt;"",'Kupci - Buyers'!K2226&lt;&gt;"",'Kupci - Buyers'!L2226&lt;&gt;"",'Kupci - Buyers'!N2226&lt;&gt;"",'Kupci - Buyers'!O2226&lt;&gt;"",'Kupci - Buyers'!P2226&lt;&gt;""),AND('Kupci - Buyers'!B2226="",'Kupci - Buyers'!C2226="",'Kupci - Buyers'!D2226="",'Kupci - Buyers'!E2226="",'Kupci - Buyers'!F2226="",'Kupci - Buyers'!G2226="",'Kupci - Buyers'!H2226="",'Kupci - Buyers'!I2226="",'Kupci - Buyers'!J2226="",'Kupci - Buyers'!K2226="",'Kupci - Buyers'!N2226="",'Kupci - Buyers'!O2226="",'Kupci - Buyers'!P2226=""))</f>
        <v>1</v>
      </c>
      <c r="B2232" s="66" t="b">
        <f>AND(AND('Kupci - Buyers'!B2225="",'Kupci - Buyers'!C2225="",'Kupci - Buyers'!D2225="",'Kupci - Buyers'!E2225="",'Kupci - Buyers'!F2225="",'Kupci - Buyers'!G2225="",'Kupci - Buyers'!H2225="",'Kupci - Buyers'!J2225="",'Kupci - Buyers'!K2225="",'Kupci - Buyers'!L2225="",'Kupci - Buyers'!N2225="",'Kupci - Buyers'!O2225="",'Kupci - Buyers'!P2225="",'Kupci - Buyers'!R2225=""),OR('Kupci - Buyers'!B2226&lt;&gt;"",'Kupci - Buyers'!C2226&lt;&gt;"",'Kupci - Buyers'!D2226&lt;&gt;"",'Kupci - Buyers'!E2226&lt;&gt;"",'Kupci - Buyers'!F2226&lt;&gt;"",'Kupci - Buyers'!G2226&lt;&gt;"",'Kupci - Buyers'!H2226&lt;&gt;"",'Kupci - Buyers'!J2226&lt;&gt;"",'Kupci - Buyers'!K2226&lt;&gt;"",'Kupci - Buyers'!L2226&lt;&gt;"",'Kupci - Buyers'!N2225&lt;&gt;"",'Kupci - Buyers'!O2225&lt;&gt;"",'Kupci - Buyers'!P2226&lt;&gt;"",'Kupci - Buyers'!R2226&lt;&gt;""))</f>
        <v>0</v>
      </c>
    </row>
    <row r="2233" spans="1:2" x14ac:dyDescent="0.25">
      <c r="A2233" s="66" t="b">
        <f>OR(AND('Kupci - Buyers'!B2227&lt;&gt;"",'Kupci - Buyers'!C2227&lt;&gt;"",'Kupci - Buyers'!D2227&lt;&gt;"",'Kupci - Buyers'!E2227&lt;&gt;"",'Kupci - Buyers'!I2227&lt;&gt;"",'Kupci - Buyers'!J2227&lt;&gt;"",'Kupci - Buyers'!K2227&lt;&gt;"",'Kupci - Buyers'!L2227&lt;&gt;"",'Kupci - Buyers'!N2227&lt;&gt;"",'Kupci - Buyers'!O2227&lt;&gt;"",'Kupci - Buyers'!P2227&lt;&gt;""),AND('Kupci - Buyers'!B2227="",'Kupci - Buyers'!C2227="",'Kupci - Buyers'!D2227="",'Kupci - Buyers'!E2227="",'Kupci - Buyers'!F2227="",'Kupci - Buyers'!G2227="",'Kupci - Buyers'!H2227="",'Kupci - Buyers'!I2227="",'Kupci - Buyers'!J2227="",'Kupci - Buyers'!K2227="",'Kupci - Buyers'!N2227="",'Kupci - Buyers'!O2227="",'Kupci - Buyers'!P2227=""))</f>
        <v>1</v>
      </c>
      <c r="B2233" s="66" t="b">
        <f>AND(AND('Kupci - Buyers'!B2226="",'Kupci - Buyers'!C2226="",'Kupci - Buyers'!D2226="",'Kupci - Buyers'!E2226="",'Kupci - Buyers'!F2226="",'Kupci - Buyers'!G2226="",'Kupci - Buyers'!H2226="",'Kupci - Buyers'!J2226="",'Kupci - Buyers'!K2226="",'Kupci - Buyers'!L2226="",'Kupci - Buyers'!N2226="",'Kupci - Buyers'!O2226="",'Kupci - Buyers'!P2226="",'Kupci - Buyers'!R2226=""),OR('Kupci - Buyers'!B2227&lt;&gt;"",'Kupci - Buyers'!C2227&lt;&gt;"",'Kupci - Buyers'!D2227&lt;&gt;"",'Kupci - Buyers'!E2227&lt;&gt;"",'Kupci - Buyers'!F2227&lt;&gt;"",'Kupci - Buyers'!G2227&lt;&gt;"",'Kupci - Buyers'!H2227&lt;&gt;"",'Kupci - Buyers'!J2227&lt;&gt;"",'Kupci - Buyers'!K2227&lt;&gt;"",'Kupci - Buyers'!L2227&lt;&gt;"",'Kupci - Buyers'!N2226&lt;&gt;"",'Kupci - Buyers'!O2226&lt;&gt;"",'Kupci - Buyers'!P2227&lt;&gt;"",'Kupci - Buyers'!R2227&lt;&gt;""))</f>
        <v>0</v>
      </c>
    </row>
    <row r="2234" spans="1:2" x14ac:dyDescent="0.25">
      <c r="A2234" s="66" t="b">
        <f>OR(AND('Kupci - Buyers'!B2228&lt;&gt;"",'Kupci - Buyers'!C2228&lt;&gt;"",'Kupci - Buyers'!D2228&lt;&gt;"",'Kupci - Buyers'!E2228&lt;&gt;"",'Kupci - Buyers'!I2228&lt;&gt;"",'Kupci - Buyers'!J2228&lt;&gt;"",'Kupci - Buyers'!K2228&lt;&gt;"",'Kupci - Buyers'!L2228&lt;&gt;"",'Kupci - Buyers'!N2228&lt;&gt;"",'Kupci - Buyers'!O2228&lt;&gt;"",'Kupci - Buyers'!P2228&lt;&gt;""),AND('Kupci - Buyers'!B2228="",'Kupci - Buyers'!C2228="",'Kupci - Buyers'!D2228="",'Kupci - Buyers'!E2228="",'Kupci - Buyers'!F2228="",'Kupci - Buyers'!G2228="",'Kupci - Buyers'!H2228="",'Kupci - Buyers'!I2228="",'Kupci - Buyers'!J2228="",'Kupci - Buyers'!K2228="",'Kupci - Buyers'!N2228="",'Kupci - Buyers'!O2228="",'Kupci - Buyers'!P2228=""))</f>
        <v>1</v>
      </c>
      <c r="B2234" s="66" t="b">
        <f>AND(AND('Kupci - Buyers'!B2227="",'Kupci - Buyers'!C2227="",'Kupci - Buyers'!D2227="",'Kupci - Buyers'!E2227="",'Kupci - Buyers'!F2227="",'Kupci - Buyers'!G2227="",'Kupci - Buyers'!H2227="",'Kupci - Buyers'!J2227="",'Kupci - Buyers'!K2227="",'Kupci - Buyers'!L2227="",'Kupci - Buyers'!N2227="",'Kupci - Buyers'!O2227="",'Kupci - Buyers'!P2227="",'Kupci - Buyers'!R2227=""),OR('Kupci - Buyers'!B2228&lt;&gt;"",'Kupci - Buyers'!C2228&lt;&gt;"",'Kupci - Buyers'!D2228&lt;&gt;"",'Kupci - Buyers'!E2228&lt;&gt;"",'Kupci - Buyers'!F2228&lt;&gt;"",'Kupci - Buyers'!G2228&lt;&gt;"",'Kupci - Buyers'!H2228&lt;&gt;"",'Kupci - Buyers'!J2228&lt;&gt;"",'Kupci - Buyers'!K2228&lt;&gt;"",'Kupci - Buyers'!L2228&lt;&gt;"",'Kupci - Buyers'!N2227&lt;&gt;"",'Kupci - Buyers'!O2227&lt;&gt;"",'Kupci - Buyers'!P2228&lt;&gt;"",'Kupci - Buyers'!R2228&lt;&gt;""))</f>
        <v>0</v>
      </c>
    </row>
    <row r="2235" spans="1:2" x14ac:dyDescent="0.25">
      <c r="A2235" s="66" t="b">
        <f>OR(AND('Kupci - Buyers'!B2229&lt;&gt;"",'Kupci - Buyers'!C2229&lt;&gt;"",'Kupci - Buyers'!D2229&lt;&gt;"",'Kupci - Buyers'!E2229&lt;&gt;"",'Kupci - Buyers'!I2229&lt;&gt;"",'Kupci - Buyers'!J2229&lt;&gt;"",'Kupci - Buyers'!K2229&lt;&gt;"",'Kupci - Buyers'!L2229&lt;&gt;"",'Kupci - Buyers'!N2229&lt;&gt;"",'Kupci - Buyers'!O2229&lt;&gt;"",'Kupci - Buyers'!P2229&lt;&gt;""),AND('Kupci - Buyers'!B2229="",'Kupci - Buyers'!C2229="",'Kupci - Buyers'!D2229="",'Kupci - Buyers'!E2229="",'Kupci - Buyers'!F2229="",'Kupci - Buyers'!G2229="",'Kupci - Buyers'!H2229="",'Kupci - Buyers'!I2229="",'Kupci - Buyers'!J2229="",'Kupci - Buyers'!K2229="",'Kupci - Buyers'!N2229="",'Kupci - Buyers'!O2229="",'Kupci - Buyers'!P2229=""))</f>
        <v>1</v>
      </c>
      <c r="B2235" s="66" t="b">
        <f>AND(AND('Kupci - Buyers'!B2228="",'Kupci - Buyers'!C2228="",'Kupci - Buyers'!D2228="",'Kupci - Buyers'!E2228="",'Kupci - Buyers'!F2228="",'Kupci - Buyers'!G2228="",'Kupci - Buyers'!H2228="",'Kupci - Buyers'!J2228="",'Kupci - Buyers'!K2228="",'Kupci - Buyers'!L2228="",'Kupci - Buyers'!N2228="",'Kupci - Buyers'!O2228="",'Kupci - Buyers'!P2228="",'Kupci - Buyers'!R2228=""),OR('Kupci - Buyers'!B2229&lt;&gt;"",'Kupci - Buyers'!C2229&lt;&gt;"",'Kupci - Buyers'!D2229&lt;&gt;"",'Kupci - Buyers'!E2229&lt;&gt;"",'Kupci - Buyers'!F2229&lt;&gt;"",'Kupci - Buyers'!G2229&lt;&gt;"",'Kupci - Buyers'!H2229&lt;&gt;"",'Kupci - Buyers'!J2229&lt;&gt;"",'Kupci - Buyers'!K2229&lt;&gt;"",'Kupci - Buyers'!L2229&lt;&gt;"",'Kupci - Buyers'!N2228&lt;&gt;"",'Kupci - Buyers'!O2228&lt;&gt;"",'Kupci - Buyers'!P2229&lt;&gt;"",'Kupci - Buyers'!R2229&lt;&gt;""))</f>
        <v>0</v>
      </c>
    </row>
    <row r="2236" spans="1:2" x14ac:dyDescent="0.25">
      <c r="A2236" s="66" t="b">
        <f>OR(AND('Kupci - Buyers'!B2230&lt;&gt;"",'Kupci - Buyers'!C2230&lt;&gt;"",'Kupci - Buyers'!D2230&lt;&gt;"",'Kupci - Buyers'!E2230&lt;&gt;"",'Kupci - Buyers'!I2230&lt;&gt;"",'Kupci - Buyers'!J2230&lt;&gt;"",'Kupci - Buyers'!K2230&lt;&gt;"",'Kupci - Buyers'!L2230&lt;&gt;"",'Kupci - Buyers'!N2230&lt;&gt;"",'Kupci - Buyers'!O2230&lt;&gt;"",'Kupci - Buyers'!P2230&lt;&gt;""),AND('Kupci - Buyers'!B2230="",'Kupci - Buyers'!C2230="",'Kupci - Buyers'!D2230="",'Kupci - Buyers'!E2230="",'Kupci - Buyers'!F2230="",'Kupci - Buyers'!G2230="",'Kupci - Buyers'!H2230="",'Kupci - Buyers'!I2230="",'Kupci - Buyers'!J2230="",'Kupci - Buyers'!K2230="",'Kupci - Buyers'!N2230="",'Kupci - Buyers'!O2230="",'Kupci - Buyers'!P2230=""))</f>
        <v>1</v>
      </c>
      <c r="B2236" s="66" t="b">
        <f>AND(AND('Kupci - Buyers'!B2229="",'Kupci - Buyers'!C2229="",'Kupci - Buyers'!D2229="",'Kupci - Buyers'!E2229="",'Kupci - Buyers'!F2229="",'Kupci - Buyers'!G2229="",'Kupci - Buyers'!H2229="",'Kupci - Buyers'!J2229="",'Kupci - Buyers'!K2229="",'Kupci - Buyers'!L2229="",'Kupci - Buyers'!N2229="",'Kupci - Buyers'!O2229="",'Kupci - Buyers'!P2229="",'Kupci - Buyers'!R2229=""),OR('Kupci - Buyers'!B2230&lt;&gt;"",'Kupci - Buyers'!C2230&lt;&gt;"",'Kupci - Buyers'!D2230&lt;&gt;"",'Kupci - Buyers'!E2230&lt;&gt;"",'Kupci - Buyers'!F2230&lt;&gt;"",'Kupci - Buyers'!G2230&lt;&gt;"",'Kupci - Buyers'!H2230&lt;&gt;"",'Kupci - Buyers'!J2230&lt;&gt;"",'Kupci - Buyers'!K2230&lt;&gt;"",'Kupci - Buyers'!L2230&lt;&gt;"",'Kupci - Buyers'!N2229&lt;&gt;"",'Kupci - Buyers'!O2229&lt;&gt;"",'Kupci - Buyers'!P2230&lt;&gt;"",'Kupci - Buyers'!R2230&lt;&gt;""))</f>
        <v>0</v>
      </c>
    </row>
    <row r="2237" spans="1:2" x14ac:dyDescent="0.25">
      <c r="A2237" s="66" t="b">
        <f>OR(AND('Kupci - Buyers'!B2231&lt;&gt;"",'Kupci - Buyers'!C2231&lt;&gt;"",'Kupci - Buyers'!D2231&lt;&gt;"",'Kupci - Buyers'!E2231&lt;&gt;"",'Kupci - Buyers'!I2231&lt;&gt;"",'Kupci - Buyers'!J2231&lt;&gt;"",'Kupci - Buyers'!K2231&lt;&gt;"",'Kupci - Buyers'!L2231&lt;&gt;"",'Kupci - Buyers'!N2231&lt;&gt;"",'Kupci - Buyers'!O2231&lt;&gt;"",'Kupci - Buyers'!P2231&lt;&gt;""),AND('Kupci - Buyers'!B2231="",'Kupci - Buyers'!C2231="",'Kupci - Buyers'!D2231="",'Kupci - Buyers'!E2231="",'Kupci - Buyers'!F2231="",'Kupci - Buyers'!G2231="",'Kupci - Buyers'!H2231="",'Kupci - Buyers'!I2231="",'Kupci - Buyers'!J2231="",'Kupci - Buyers'!K2231="",'Kupci - Buyers'!N2231="",'Kupci - Buyers'!O2231="",'Kupci - Buyers'!P2231=""))</f>
        <v>1</v>
      </c>
      <c r="B2237" s="66" t="b">
        <f>AND(AND('Kupci - Buyers'!B2230="",'Kupci - Buyers'!C2230="",'Kupci - Buyers'!D2230="",'Kupci - Buyers'!E2230="",'Kupci - Buyers'!F2230="",'Kupci - Buyers'!G2230="",'Kupci - Buyers'!H2230="",'Kupci - Buyers'!J2230="",'Kupci - Buyers'!K2230="",'Kupci - Buyers'!L2230="",'Kupci - Buyers'!N2230="",'Kupci - Buyers'!O2230="",'Kupci - Buyers'!P2230="",'Kupci - Buyers'!R2230=""),OR('Kupci - Buyers'!B2231&lt;&gt;"",'Kupci - Buyers'!C2231&lt;&gt;"",'Kupci - Buyers'!D2231&lt;&gt;"",'Kupci - Buyers'!E2231&lt;&gt;"",'Kupci - Buyers'!F2231&lt;&gt;"",'Kupci - Buyers'!G2231&lt;&gt;"",'Kupci - Buyers'!H2231&lt;&gt;"",'Kupci - Buyers'!J2231&lt;&gt;"",'Kupci - Buyers'!K2231&lt;&gt;"",'Kupci - Buyers'!L2231&lt;&gt;"",'Kupci - Buyers'!N2230&lt;&gt;"",'Kupci - Buyers'!O2230&lt;&gt;"",'Kupci - Buyers'!P2231&lt;&gt;"",'Kupci - Buyers'!R2231&lt;&gt;""))</f>
        <v>0</v>
      </c>
    </row>
    <row r="2238" spans="1:2" x14ac:dyDescent="0.25">
      <c r="A2238" s="66" t="b">
        <f>OR(AND('Kupci - Buyers'!B2232&lt;&gt;"",'Kupci - Buyers'!C2232&lt;&gt;"",'Kupci - Buyers'!D2232&lt;&gt;"",'Kupci - Buyers'!E2232&lt;&gt;"",'Kupci - Buyers'!I2232&lt;&gt;"",'Kupci - Buyers'!J2232&lt;&gt;"",'Kupci - Buyers'!K2232&lt;&gt;"",'Kupci - Buyers'!L2232&lt;&gt;"",'Kupci - Buyers'!N2232&lt;&gt;"",'Kupci - Buyers'!O2232&lt;&gt;"",'Kupci - Buyers'!P2232&lt;&gt;""),AND('Kupci - Buyers'!B2232="",'Kupci - Buyers'!C2232="",'Kupci - Buyers'!D2232="",'Kupci - Buyers'!E2232="",'Kupci - Buyers'!F2232="",'Kupci - Buyers'!G2232="",'Kupci - Buyers'!H2232="",'Kupci - Buyers'!I2232="",'Kupci - Buyers'!J2232="",'Kupci - Buyers'!K2232="",'Kupci - Buyers'!N2232="",'Kupci - Buyers'!O2232="",'Kupci - Buyers'!P2232=""))</f>
        <v>1</v>
      </c>
      <c r="B2238" s="66" t="b">
        <f>AND(AND('Kupci - Buyers'!B2231="",'Kupci - Buyers'!C2231="",'Kupci - Buyers'!D2231="",'Kupci - Buyers'!E2231="",'Kupci - Buyers'!F2231="",'Kupci - Buyers'!G2231="",'Kupci - Buyers'!H2231="",'Kupci - Buyers'!J2231="",'Kupci - Buyers'!K2231="",'Kupci - Buyers'!L2231="",'Kupci - Buyers'!N2231="",'Kupci - Buyers'!O2231="",'Kupci - Buyers'!P2231="",'Kupci - Buyers'!R2231=""),OR('Kupci - Buyers'!B2232&lt;&gt;"",'Kupci - Buyers'!C2232&lt;&gt;"",'Kupci - Buyers'!D2232&lt;&gt;"",'Kupci - Buyers'!E2232&lt;&gt;"",'Kupci - Buyers'!F2232&lt;&gt;"",'Kupci - Buyers'!G2232&lt;&gt;"",'Kupci - Buyers'!H2232&lt;&gt;"",'Kupci - Buyers'!J2232&lt;&gt;"",'Kupci - Buyers'!K2232&lt;&gt;"",'Kupci - Buyers'!L2232&lt;&gt;"",'Kupci - Buyers'!N2231&lt;&gt;"",'Kupci - Buyers'!O2231&lt;&gt;"",'Kupci - Buyers'!P2232&lt;&gt;"",'Kupci - Buyers'!R2232&lt;&gt;""))</f>
        <v>0</v>
      </c>
    </row>
    <row r="2239" spans="1:2" x14ac:dyDescent="0.25">
      <c r="A2239" s="66" t="b">
        <f>OR(AND('Kupci - Buyers'!B2233&lt;&gt;"",'Kupci - Buyers'!C2233&lt;&gt;"",'Kupci - Buyers'!D2233&lt;&gt;"",'Kupci - Buyers'!E2233&lt;&gt;"",'Kupci - Buyers'!I2233&lt;&gt;"",'Kupci - Buyers'!J2233&lt;&gt;"",'Kupci - Buyers'!K2233&lt;&gt;"",'Kupci - Buyers'!L2233&lt;&gt;"",'Kupci - Buyers'!N2233&lt;&gt;"",'Kupci - Buyers'!O2233&lt;&gt;"",'Kupci - Buyers'!P2233&lt;&gt;""),AND('Kupci - Buyers'!B2233="",'Kupci - Buyers'!C2233="",'Kupci - Buyers'!D2233="",'Kupci - Buyers'!E2233="",'Kupci - Buyers'!F2233="",'Kupci - Buyers'!G2233="",'Kupci - Buyers'!H2233="",'Kupci - Buyers'!I2233="",'Kupci - Buyers'!J2233="",'Kupci - Buyers'!K2233="",'Kupci - Buyers'!N2233="",'Kupci - Buyers'!O2233="",'Kupci - Buyers'!P2233=""))</f>
        <v>1</v>
      </c>
      <c r="B2239" s="66" t="b">
        <f>AND(AND('Kupci - Buyers'!B2232="",'Kupci - Buyers'!C2232="",'Kupci - Buyers'!D2232="",'Kupci - Buyers'!E2232="",'Kupci - Buyers'!F2232="",'Kupci - Buyers'!G2232="",'Kupci - Buyers'!H2232="",'Kupci - Buyers'!J2232="",'Kupci - Buyers'!K2232="",'Kupci - Buyers'!L2232="",'Kupci - Buyers'!N2232="",'Kupci - Buyers'!O2232="",'Kupci - Buyers'!P2232="",'Kupci - Buyers'!R2232=""),OR('Kupci - Buyers'!B2233&lt;&gt;"",'Kupci - Buyers'!C2233&lt;&gt;"",'Kupci - Buyers'!D2233&lt;&gt;"",'Kupci - Buyers'!E2233&lt;&gt;"",'Kupci - Buyers'!F2233&lt;&gt;"",'Kupci - Buyers'!G2233&lt;&gt;"",'Kupci - Buyers'!H2233&lt;&gt;"",'Kupci - Buyers'!J2233&lt;&gt;"",'Kupci - Buyers'!K2233&lt;&gt;"",'Kupci - Buyers'!L2233&lt;&gt;"",'Kupci - Buyers'!N2232&lt;&gt;"",'Kupci - Buyers'!O2232&lt;&gt;"",'Kupci - Buyers'!P2233&lt;&gt;"",'Kupci - Buyers'!R2233&lt;&gt;""))</f>
        <v>0</v>
      </c>
    </row>
    <row r="2240" spans="1:2" x14ac:dyDescent="0.25">
      <c r="A2240" s="66" t="b">
        <f>OR(AND('Kupci - Buyers'!B2234&lt;&gt;"",'Kupci - Buyers'!C2234&lt;&gt;"",'Kupci - Buyers'!D2234&lt;&gt;"",'Kupci - Buyers'!E2234&lt;&gt;"",'Kupci - Buyers'!I2234&lt;&gt;"",'Kupci - Buyers'!J2234&lt;&gt;"",'Kupci - Buyers'!K2234&lt;&gt;"",'Kupci - Buyers'!L2234&lt;&gt;"",'Kupci - Buyers'!N2234&lt;&gt;"",'Kupci - Buyers'!O2234&lt;&gt;"",'Kupci - Buyers'!P2234&lt;&gt;""),AND('Kupci - Buyers'!B2234="",'Kupci - Buyers'!C2234="",'Kupci - Buyers'!D2234="",'Kupci - Buyers'!E2234="",'Kupci - Buyers'!F2234="",'Kupci - Buyers'!G2234="",'Kupci - Buyers'!H2234="",'Kupci - Buyers'!I2234="",'Kupci - Buyers'!J2234="",'Kupci - Buyers'!K2234="",'Kupci - Buyers'!N2234="",'Kupci - Buyers'!O2234="",'Kupci - Buyers'!P2234=""))</f>
        <v>1</v>
      </c>
      <c r="B2240" s="66" t="b">
        <f>AND(AND('Kupci - Buyers'!B2233="",'Kupci - Buyers'!C2233="",'Kupci - Buyers'!D2233="",'Kupci - Buyers'!E2233="",'Kupci - Buyers'!F2233="",'Kupci - Buyers'!G2233="",'Kupci - Buyers'!H2233="",'Kupci - Buyers'!J2233="",'Kupci - Buyers'!K2233="",'Kupci - Buyers'!L2233="",'Kupci - Buyers'!N2233="",'Kupci - Buyers'!O2233="",'Kupci - Buyers'!P2233="",'Kupci - Buyers'!R2233=""),OR('Kupci - Buyers'!B2234&lt;&gt;"",'Kupci - Buyers'!C2234&lt;&gt;"",'Kupci - Buyers'!D2234&lt;&gt;"",'Kupci - Buyers'!E2234&lt;&gt;"",'Kupci - Buyers'!F2234&lt;&gt;"",'Kupci - Buyers'!G2234&lt;&gt;"",'Kupci - Buyers'!H2234&lt;&gt;"",'Kupci - Buyers'!J2234&lt;&gt;"",'Kupci - Buyers'!K2234&lt;&gt;"",'Kupci - Buyers'!L2234&lt;&gt;"",'Kupci - Buyers'!N2233&lt;&gt;"",'Kupci - Buyers'!O2233&lt;&gt;"",'Kupci - Buyers'!P2234&lt;&gt;"",'Kupci - Buyers'!R2234&lt;&gt;""))</f>
        <v>0</v>
      </c>
    </row>
    <row r="2241" spans="1:2" x14ac:dyDescent="0.25">
      <c r="A2241" s="66" t="b">
        <f>OR(AND('Kupci - Buyers'!B2235&lt;&gt;"",'Kupci - Buyers'!C2235&lt;&gt;"",'Kupci - Buyers'!D2235&lt;&gt;"",'Kupci - Buyers'!E2235&lt;&gt;"",'Kupci - Buyers'!I2235&lt;&gt;"",'Kupci - Buyers'!J2235&lt;&gt;"",'Kupci - Buyers'!K2235&lt;&gt;"",'Kupci - Buyers'!L2235&lt;&gt;"",'Kupci - Buyers'!N2235&lt;&gt;"",'Kupci - Buyers'!O2235&lt;&gt;"",'Kupci - Buyers'!P2235&lt;&gt;""),AND('Kupci - Buyers'!B2235="",'Kupci - Buyers'!C2235="",'Kupci - Buyers'!D2235="",'Kupci - Buyers'!E2235="",'Kupci - Buyers'!F2235="",'Kupci - Buyers'!G2235="",'Kupci - Buyers'!H2235="",'Kupci - Buyers'!I2235="",'Kupci - Buyers'!J2235="",'Kupci - Buyers'!K2235="",'Kupci - Buyers'!N2235="",'Kupci - Buyers'!O2235="",'Kupci - Buyers'!P2235=""))</f>
        <v>1</v>
      </c>
      <c r="B2241" s="66" t="b">
        <f>AND(AND('Kupci - Buyers'!B2234="",'Kupci - Buyers'!C2234="",'Kupci - Buyers'!D2234="",'Kupci - Buyers'!E2234="",'Kupci - Buyers'!F2234="",'Kupci - Buyers'!G2234="",'Kupci - Buyers'!H2234="",'Kupci - Buyers'!J2234="",'Kupci - Buyers'!K2234="",'Kupci - Buyers'!L2234="",'Kupci - Buyers'!N2234="",'Kupci - Buyers'!O2234="",'Kupci - Buyers'!P2234="",'Kupci - Buyers'!R2234=""),OR('Kupci - Buyers'!B2235&lt;&gt;"",'Kupci - Buyers'!C2235&lt;&gt;"",'Kupci - Buyers'!D2235&lt;&gt;"",'Kupci - Buyers'!E2235&lt;&gt;"",'Kupci - Buyers'!F2235&lt;&gt;"",'Kupci - Buyers'!G2235&lt;&gt;"",'Kupci - Buyers'!H2235&lt;&gt;"",'Kupci - Buyers'!J2235&lt;&gt;"",'Kupci - Buyers'!K2235&lt;&gt;"",'Kupci - Buyers'!L2235&lt;&gt;"",'Kupci - Buyers'!N2234&lt;&gt;"",'Kupci - Buyers'!O2234&lt;&gt;"",'Kupci - Buyers'!P2235&lt;&gt;"",'Kupci - Buyers'!R2235&lt;&gt;""))</f>
        <v>0</v>
      </c>
    </row>
    <row r="2242" spans="1:2" x14ac:dyDescent="0.25">
      <c r="A2242" s="66" t="b">
        <f>OR(AND('Kupci - Buyers'!B2236&lt;&gt;"",'Kupci - Buyers'!C2236&lt;&gt;"",'Kupci - Buyers'!D2236&lt;&gt;"",'Kupci - Buyers'!E2236&lt;&gt;"",'Kupci - Buyers'!I2236&lt;&gt;"",'Kupci - Buyers'!J2236&lt;&gt;"",'Kupci - Buyers'!K2236&lt;&gt;"",'Kupci - Buyers'!L2236&lt;&gt;"",'Kupci - Buyers'!N2236&lt;&gt;"",'Kupci - Buyers'!O2236&lt;&gt;"",'Kupci - Buyers'!P2236&lt;&gt;""),AND('Kupci - Buyers'!B2236="",'Kupci - Buyers'!C2236="",'Kupci - Buyers'!D2236="",'Kupci - Buyers'!E2236="",'Kupci - Buyers'!F2236="",'Kupci - Buyers'!G2236="",'Kupci - Buyers'!H2236="",'Kupci - Buyers'!I2236="",'Kupci - Buyers'!J2236="",'Kupci - Buyers'!K2236="",'Kupci - Buyers'!N2236="",'Kupci - Buyers'!O2236="",'Kupci - Buyers'!P2236=""))</f>
        <v>1</v>
      </c>
      <c r="B2242" s="66" t="b">
        <f>AND(AND('Kupci - Buyers'!B2235="",'Kupci - Buyers'!C2235="",'Kupci - Buyers'!D2235="",'Kupci - Buyers'!E2235="",'Kupci - Buyers'!F2235="",'Kupci - Buyers'!G2235="",'Kupci - Buyers'!H2235="",'Kupci - Buyers'!J2235="",'Kupci - Buyers'!K2235="",'Kupci - Buyers'!L2235="",'Kupci - Buyers'!N2235="",'Kupci - Buyers'!O2235="",'Kupci - Buyers'!P2235="",'Kupci - Buyers'!R2235=""),OR('Kupci - Buyers'!B2236&lt;&gt;"",'Kupci - Buyers'!C2236&lt;&gt;"",'Kupci - Buyers'!D2236&lt;&gt;"",'Kupci - Buyers'!E2236&lt;&gt;"",'Kupci - Buyers'!F2236&lt;&gt;"",'Kupci - Buyers'!G2236&lt;&gt;"",'Kupci - Buyers'!H2236&lt;&gt;"",'Kupci - Buyers'!J2236&lt;&gt;"",'Kupci - Buyers'!K2236&lt;&gt;"",'Kupci - Buyers'!L2236&lt;&gt;"",'Kupci - Buyers'!N2235&lt;&gt;"",'Kupci - Buyers'!O2235&lt;&gt;"",'Kupci - Buyers'!P2236&lt;&gt;"",'Kupci - Buyers'!R2236&lt;&gt;""))</f>
        <v>0</v>
      </c>
    </row>
    <row r="2243" spans="1:2" x14ac:dyDescent="0.25">
      <c r="A2243" s="66" t="b">
        <f>OR(AND('Kupci - Buyers'!B2237&lt;&gt;"",'Kupci - Buyers'!C2237&lt;&gt;"",'Kupci - Buyers'!D2237&lt;&gt;"",'Kupci - Buyers'!E2237&lt;&gt;"",'Kupci - Buyers'!I2237&lt;&gt;"",'Kupci - Buyers'!J2237&lt;&gt;"",'Kupci - Buyers'!K2237&lt;&gt;"",'Kupci - Buyers'!L2237&lt;&gt;"",'Kupci - Buyers'!N2237&lt;&gt;"",'Kupci - Buyers'!O2237&lt;&gt;"",'Kupci - Buyers'!P2237&lt;&gt;""),AND('Kupci - Buyers'!B2237="",'Kupci - Buyers'!C2237="",'Kupci - Buyers'!D2237="",'Kupci - Buyers'!E2237="",'Kupci - Buyers'!F2237="",'Kupci - Buyers'!G2237="",'Kupci - Buyers'!H2237="",'Kupci - Buyers'!I2237="",'Kupci - Buyers'!J2237="",'Kupci - Buyers'!K2237="",'Kupci - Buyers'!N2237="",'Kupci - Buyers'!O2237="",'Kupci - Buyers'!P2237=""))</f>
        <v>1</v>
      </c>
      <c r="B2243" s="66" t="b">
        <f>AND(AND('Kupci - Buyers'!B2236="",'Kupci - Buyers'!C2236="",'Kupci - Buyers'!D2236="",'Kupci - Buyers'!E2236="",'Kupci - Buyers'!F2236="",'Kupci - Buyers'!G2236="",'Kupci - Buyers'!H2236="",'Kupci - Buyers'!J2236="",'Kupci - Buyers'!K2236="",'Kupci - Buyers'!L2236="",'Kupci - Buyers'!N2236="",'Kupci - Buyers'!O2236="",'Kupci - Buyers'!P2236="",'Kupci - Buyers'!R2236=""),OR('Kupci - Buyers'!B2237&lt;&gt;"",'Kupci - Buyers'!C2237&lt;&gt;"",'Kupci - Buyers'!D2237&lt;&gt;"",'Kupci - Buyers'!E2237&lt;&gt;"",'Kupci - Buyers'!F2237&lt;&gt;"",'Kupci - Buyers'!G2237&lt;&gt;"",'Kupci - Buyers'!H2237&lt;&gt;"",'Kupci - Buyers'!J2237&lt;&gt;"",'Kupci - Buyers'!K2237&lt;&gt;"",'Kupci - Buyers'!L2237&lt;&gt;"",'Kupci - Buyers'!N2236&lt;&gt;"",'Kupci - Buyers'!O2236&lt;&gt;"",'Kupci - Buyers'!P2237&lt;&gt;"",'Kupci - Buyers'!R2237&lt;&gt;""))</f>
        <v>0</v>
      </c>
    </row>
    <row r="2244" spans="1:2" x14ac:dyDescent="0.25">
      <c r="A2244" s="66" t="b">
        <f>OR(AND('Kupci - Buyers'!B2238&lt;&gt;"",'Kupci - Buyers'!C2238&lt;&gt;"",'Kupci - Buyers'!D2238&lt;&gt;"",'Kupci - Buyers'!E2238&lt;&gt;"",'Kupci - Buyers'!I2238&lt;&gt;"",'Kupci - Buyers'!J2238&lt;&gt;"",'Kupci - Buyers'!K2238&lt;&gt;"",'Kupci - Buyers'!L2238&lt;&gt;"",'Kupci - Buyers'!N2238&lt;&gt;"",'Kupci - Buyers'!O2238&lt;&gt;"",'Kupci - Buyers'!P2238&lt;&gt;""),AND('Kupci - Buyers'!B2238="",'Kupci - Buyers'!C2238="",'Kupci - Buyers'!D2238="",'Kupci - Buyers'!E2238="",'Kupci - Buyers'!F2238="",'Kupci - Buyers'!G2238="",'Kupci - Buyers'!H2238="",'Kupci - Buyers'!I2238="",'Kupci - Buyers'!J2238="",'Kupci - Buyers'!K2238="",'Kupci - Buyers'!N2238="",'Kupci - Buyers'!O2238="",'Kupci - Buyers'!P2238=""))</f>
        <v>1</v>
      </c>
      <c r="B2244" s="66" t="b">
        <f>AND(AND('Kupci - Buyers'!B2237="",'Kupci - Buyers'!C2237="",'Kupci - Buyers'!D2237="",'Kupci - Buyers'!E2237="",'Kupci - Buyers'!F2237="",'Kupci - Buyers'!G2237="",'Kupci - Buyers'!H2237="",'Kupci - Buyers'!J2237="",'Kupci - Buyers'!K2237="",'Kupci - Buyers'!L2237="",'Kupci - Buyers'!N2237="",'Kupci - Buyers'!O2237="",'Kupci - Buyers'!P2237="",'Kupci - Buyers'!R2237=""),OR('Kupci - Buyers'!B2238&lt;&gt;"",'Kupci - Buyers'!C2238&lt;&gt;"",'Kupci - Buyers'!D2238&lt;&gt;"",'Kupci - Buyers'!E2238&lt;&gt;"",'Kupci - Buyers'!F2238&lt;&gt;"",'Kupci - Buyers'!G2238&lt;&gt;"",'Kupci - Buyers'!H2238&lt;&gt;"",'Kupci - Buyers'!J2238&lt;&gt;"",'Kupci - Buyers'!K2238&lt;&gt;"",'Kupci - Buyers'!L2238&lt;&gt;"",'Kupci - Buyers'!N2237&lt;&gt;"",'Kupci - Buyers'!O2237&lt;&gt;"",'Kupci - Buyers'!P2238&lt;&gt;"",'Kupci - Buyers'!R2238&lt;&gt;""))</f>
        <v>0</v>
      </c>
    </row>
    <row r="2245" spans="1:2" x14ac:dyDescent="0.25">
      <c r="A2245" s="66" t="b">
        <f>OR(AND('Kupci - Buyers'!B2239&lt;&gt;"",'Kupci - Buyers'!C2239&lt;&gt;"",'Kupci - Buyers'!D2239&lt;&gt;"",'Kupci - Buyers'!E2239&lt;&gt;"",'Kupci - Buyers'!I2239&lt;&gt;"",'Kupci - Buyers'!J2239&lt;&gt;"",'Kupci - Buyers'!K2239&lt;&gt;"",'Kupci - Buyers'!L2239&lt;&gt;"",'Kupci - Buyers'!N2239&lt;&gt;"",'Kupci - Buyers'!O2239&lt;&gt;"",'Kupci - Buyers'!P2239&lt;&gt;""),AND('Kupci - Buyers'!B2239="",'Kupci - Buyers'!C2239="",'Kupci - Buyers'!D2239="",'Kupci - Buyers'!E2239="",'Kupci - Buyers'!F2239="",'Kupci - Buyers'!G2239="",'Kupci - Buyers'!H2239="",'Kupci - Buyers'!I2239="",'Kupci - Buyers'!J2239="",'Kupci - Buyers'!K2239="",'Kupci - Buyers'!N2239="",'Kupci - Buyers'!O2239="",'Kupci - Buyers'!P2239=""))</f>
        <v>1</v>
      </c>
      <c r="B2245" s="66" t="b">
        <f>AND(AND('Kupci - Buyers'!B2238="",'Kupci - Buyers'!C2238="",'Kupci - Buyers'!D2238="",'Kupci - Buyers'!E2238="",'Kupci - Buyers'!F2238="",'Kupci - Buyers'!G2238="",'Kupci - Buyers'!H2238="",'Kupci - Buyers'!J2238="",'Kupci - Buyers'!K2238="",'Kupci - Buyers'!L2238="",'Kupci - Buyers'!N2238="",'Kupci - Buyers'!O2238="",'Kupci - Buyers'!P2238="",'Kupci - Buyers'!R2238=""),OR('Kupci - Buyers'!B2239&lt;&gt;"",'Kupci - Buyers'!C2239&lt;&gt;"",'Kupci - Buyers'!D2239&lt;&gt;"",'Kupci - Buyers'!E2239&lt;&gt;"",'Kupci - Buyers'!F2239&lt;&gt;"",'Kupci - Buyers'!G2239&lt;&gt;"",'Kupci - Buyers'!H2239&lt;&gt;"",'Kupci - Buyers'!J2239&lt;&gt;"",'Kupci - Buyers'!K2239&lt;&gt;"",'Kupci - Buyers'!L2239&lt;&gt;"",'Kupci - Buyers'!N2238&lt;&gt;"",'Kupci - Buyers'!O2238&lt;&gt;"",'Kupci - Buyers'!P2239&lt;&gt;"",'Kupci - Buyers'!R2239&lt;&gt;""))</f>
        <v>0</v>
      </c>
    </row>
    <row r="2246" spans="1:2" x14ac:dyDescent="0.25">
      <c r="A2246" s="66" t="b">
        <f>OR(AND('Kupci - Buyers'!B2240&lt;&gt;"",'Kupci - Buyers'!C2240&lt;&gt;"",'Kupci - Buyers'!D2240&lt;&gt;"",'Kupci - Buyers'!E2240&lt;&gt;"",'Kupci - Buyers'!I2240&lt;&gt;"",'Kupci - Buyers'!J2240&lt;&gt;"",'Kupci - Buyers'!K2240&lt;&gt;"",'Kupci - Buyers'!L2240&lt;&gt;"",'Kupci - Buyers'!N2240&lt;&gt;"",'Kupci - Buyers'!O2240&lt;&gt;"",'Kupci - Buyers'!P2240&lt;&gt;""),AND('Kupci - Buyers'!B2240="",'Kupci - Buyers'!C2240="",'Kupci - Buyers'!D2240="",'Kupci - Buyers'!E2240="",'Kupci - Buyers'!F2240="",'Kupci - Buyers'!G2240="",'Kupci - Buyers'!H2240="",'Kupci - Buyers'!I2240="",'Kupci - Buyers'!J2240="",'Kupci - Buyers'!K2240="",'Kupci - Buyers'!N2240="",'Kupci - Buyers'!O2240="",'Kupci - Buyers'!P2240=""))</f>
        <v>1</v>
      </c>
      <c r="B2246" s="66" t="b">
        <f>AND(AND('Kupci - Buyers'!B2239="",'Kupci - Buyers'!C2239="",'Kupci - Buyers'!D2239="",'Kupci - Buyers'!E2239="",'Kupci - Buyers'!F2239="",'Kupci - Buyers'!G2239="",'Kupci - Buyers'!H2239="",'Kupci - Buyers'!J2239="",'Kupci - Buyers'!K2239="",'Kupci - Buyers'!L2239="",'Kupci - Buyers'!N2239="",'Kupci - Buyers'!O2239="",'Kupci - Buyers'!P2239="",'Kupci - Buyers'!R2239=""),OR('Kupci - Buyers'!B2240&lt;&gt;"",'Kupci - Buyers'!C2240&lt;&gt;"",'Kupci - Buyers'!D2240&lt;&gt;"",'Kupci - Buyers'!E2240&lt;&gt;"",'Kupci - Buyers'!F2240&lt;&gt;"",'Kupci - Buyers'!G2240&lt;&gt;"",'Kupci - Buyers'!H2240&lt;&gt;"",'Kupci - Buyers'!J2240&lt;&gt;"",'Kupci - Buyers'!K2240&lt;&gt;"",'Kupci - Buyers'!L2240&lt;&gt;"",'Kupci - Buyers'!N2239&lt;&gt;"",'Kupci - Buyers'!O2239&lt;&gt;"",'Kupci - Buyers'!P2240&lt;&gt;"",'Kupci - Buyers'!R2240&lt;&gt;""))</f>
        <v>0</v>
      </c>
    </row>
    <row r="2247" spans="1:2" x14ac:dyDescent="0.25">
      <c r="A2247" s="66" t="b">
        <f>OR(AND('Kupci - Buyers'!B2241&lt;&gt;"",'Kupci - Buyers'!C2241&lt;&gt;"",'Kupci - Buyers'!D2241&lt;&gt;"",'Kupci - Buyers'!E2241&lt;&gt;"",'Kupci - Buyers'!I2241&lt;&gt;"",'Kupci - Buyers'!J2241&lt;&gt;"",'Kupci - Buyers'!K2241&lt;&gt;"",'Kupci - Buyers'!L2241&lt;&gt;"",'Kupci - Buyers'!N2241&lt;&gt;"",'Kupci - Buyers'!O2241&lt;&gt;"",'Kupci - Buyers'!P2241&lt;&gt;""),AND('Kupci - Buyers'!B2241="",'Kupci - Buyers'!C2241="",'Kupci - Buyers'!D2241="",'Kupci - Buyers'!E2241="",'Kupci - Buyers'!F2241="",'Kupci - Buyers'!G2241="",'Kupci - Buyers'!H2241="",'Kupci - Buyers'!I2241="",'Kupci - Buyers'!J2241="",'Kupci - Buyers'!K2241="",'Kupci - Buyers'!N2241="",'Kupci - Buyers'!O2241="",'Kupci - Buyers'!P2241=""))</f>
        <v>1</v>
      </c>
      <c r="B2247" s="66" t="b">
        <f>AND(AND('Kupci - Buyers'!B2240="",'Kupci - Buyers'!C2240="",'Kupci - Buyers'!D2240="",'Kupci - Buyers'!E2240="",'Kupci - Buyers'!F2240="",'Kupci - Buyers'!G2240="",'Kupci - Buyers'!H2240="",'Kupci - Buyers'!J2240="",'Kupci - Buyers'!K2240="",'Kupci - Buyers'!L2240="",'Kupci - Buyers'!N2240="",'Kupci - Buyers'!O2240="",'Kupci - Buyers'!P2240="",'Kupci - Buyers'!R2240=""),OR('Kupci - Buyers'!B2241&lt;&gt;"",'Kupci - Buyers'!C2241&lt;&gt;"",'Kupci - Buyers'!D2241&lt;&gt;"",'Kupci - Buyers'!E2241&lt;&gt;"",'Kupci - Buyers'!F2241&lt;&gt;"",'Kupci - Buyers'!G2241&lt;&gt;"",'Kupci - Buyers'!H2241&lt;&gt;"",'Kupci - Buyers'!J2241&lt;&gt;"",'Kupci - Buyers'!K2241&lt;&gt;"",'Kupci - Buyers'!L2241&lt;&gt;"",'Kupci - Buyers'!N2240&lt;&gt;"",'Kupci - Buyers'!O2240&lt;&gt;"",'Kupci - Buyers'!P2241&lt;&gt;"",'Kupci - Buyers'!R2241&lt;&gt;""))</f>
        <v>0</v>
      </c>
    </row>
    <row r="2248" spans="1:2" x14ac:dyDescent="0.25">
      <c r="A2248" s="66" t="b">
        <f>OR(AND('Kupci - Buyers'!B2242&lt;&gt;"",'Kupci - Buyers'!C2242&lt;&gt;"",'Kupci - Buyers'!D2242&lt;&gt;"",'Kupci - Buyers'!E2242&lt;&gt;"",'Kupci - Buyers'!I2242&lt;&gt;"",'Kupci - Buyers'!J2242&lt;&gt;"",'Kupci - Buyers'!K2242&lt;&gt;"",'Kupci - Buyers'!L2242&lt;&gt;"",'Kupci - Buyers'!N2242&lt;&gt;"",'Kupci - Buyers'!O2242&lt;&gt;"",'Kupci - Buyers'!P2242&lt;&gt;""),AND('Kupci - Buyers'!B2242="",'Kupci - Buyers'!C2242="",'Kupci - Buyers'!D2242="",'Kupci - Buyers'!E2242="",'Kupci - Buyers'!F2242="",'Kupci - Buyers'!G2242="",'Kupci - Buyers'!H2242="",'Kupci - Buyers'!I2242="",'Kupci - Buyers'!J2242="",'Kupci - Buyers'!K2242="",'Kupci - Buyers'!N2242="",'Kupci - Buyers'!O2242="",'Kupci - Buyers'!P2242=""))</f>
        <v>1</v>
      </c>
      <c r="B2248" s="66" t="b">
        <f>AND(AND('Kupci - Buyers'!B2241="",'Kupci - Buyers'!C2241="",'Kupci - Buyers'!D2241="",'Kupci - Buyers'!E2241="",'Kupci - Buyers'!F2241="",'Kupci - Buyers'!G2241="",'Kupci - Buyers'!H2241="",'Kupci - Buyers'!J2241="",'Kupci - Buyers'!K2241="",'Kupci - Buyers'!L2241="",'Kupci - Buyers'!N2241="",'Kupci - Buyers'!O2241="",'Kupci - Buyers'!P2241="",'Kupci - Buyers'!R2241=""),OR('Kupci - Buyers'!B2242&lt;&gt;"",'Kupci - Buyers'!C2242&lt;&gt;"",'Kupci - Buyers'!D2242&lt;&gt;"",'Kupci - Buyers'!E2242&lt;&gt;"",'Kupci - Buyers'!F2242&lt;&gt;"",'Kupci - Buyers'!G2242&lt;&gt;"",'Kupci - Buyers'!H2242&lt;&gt;"",'Kupci - Buyers'!J2242&lt;&gt;"",'Kupci - Buyers'!K2242&lt;&gt;"",'Kupci - Buyers'!L2242&lt;&gt;"",'Kupci - Buyers'!N2241&lt;&gt;"",'Kupci - Buyers'!O2241&lt;&gt;"",'Kupci - Buyers'!P2242&lt;&gt;"",'Kupci - Buyers'!R2242&lt;&gt;""))</f>
        <v>0</v>
      </c>
    </row>
    <row r="2249" spans="1:2" x14ac:dyDescent="0.25">
      <c r="A2249" s="66" t="b">
        <f>OR(AND('Kupci - Buyers'!B2243&lt;&gt;"",'Kupci - Buyers'!C2243&lt;&gt;"",'Kupci - Buyers'!D2243&lt;&gt;"",'Kupci - Buyers'!E2243&lt;&gt;"",'Kupci - Buyers'!I2243&lt;&gt;"",'Kupci - Buyers'!J2243&lt;&gt;"",'Kupci - Buyers'!K2243&lt;&gt;"",'Kupci - Buyers'!L2243&lt;&gt;"",'Kupci - Buyers'!N2243&lt;&gt;"",'Kupci - Buyers'!O2243&lt;&gt;"",'Kupci - Buyers'!P2243&lt;&gt;""),AND('Kupci - Buyers'!B2243="",'Kupci - Buyers'!C2243="",'Kupci - Buyers'!D2243="",'Kupci - Buyers'!E2243="",'Kupci - Buyers'!F2243="",'Kupci - Buyers'!G2243="",'Kupci - Buyers'!H2243="",'Kupci - Buyers'!I2243="",'Kupci - Buyers'!J2243="",'Kupci - Buyers'!K2243="",'Kupci - Buyers'!N2243="",'Kupci - Buyers'!O2243="",'Kupci - Buyers'!P2243=""))</f>
        <v>1</v>
      </c>
      <c r="B2249" s="66" t="b">
        <f>AND(AND('Kupci - Buyers'!B2242="",'Kupci - Buyers'!C2242="",'Kupci - Buyers'!D2242="",'Kupci - Buyers'!E2242="",'Kupci - Buyers'!F2242="",'Kupci - Buyers'!G2242="",'Kupci - Buyers'!H2242="",'Kupci - Buyers'!J2242="",'Kupci - Buyers'!K2242="",'Kupci - Buyers'!L2242="",'Kupci - Buyers'!N2242="",'Kupci - Buyers'!O2242="",'Kupci - Buyers'!P2242="",'Kupci - Buyers'!R2242=""),OR('Kupci - Buyers'!B2243&lt;&gt;"",'Kupci - Buyers'!C2243&lt;&gt;"",'Kupci - Buyers'!D2243&lt;&gt;"",'Kupci - Buyers'!E2243&lt;&gt;"",'Kupci - Buyers'!F2243&lt;&gt;"",'Kupci - Buyers'!G2243&lt;&gt;"",'Kupci - Buyers'!H2243&lt;&gt;"",'Kupci - Buyers'!J2243&lt;&gt;"",'Kupci - Buyers'!K2243&lt;&gt;"",'Kupci - Buyers'!L2243&lt;&gt;"",'Kupci - Buyers'!N2242&lt;&gt;"",'Kupci - Buyers'!O2242&lt;&gt;"",'Kupci - Buyers'!P2243&lt;&gt;"",'Kupci - Buyers'!R2243&lt;&gt;""))</f>
        <v>0</v>
      </c>
    </row>
    <row r="2250" spans="1:2" x14ac:dyDescent="0.25">
      <c r="A2250" s="66" t="b">
        <f>OR(AND('Kupci - Buyers'!B2244&lt;&gt;"",'Kupci - Buyers'!C2244&lt;&gt;"",'Kupci - Buyers'!D2244&lt;&gt;"",'Kupci - Buyers'!E2244&lt;&gt;"",'Kupci - Buyers'!I2244&lt;&gt;"",'Kupci - Buyers'!J2244&lt;&gt;"",'Kupci - Buyers'!K2244&lt;&gt;"",'Kupci - Buyers'!L2244&lt;&gt;"",'Kupci - Buyers'!N2244&lt;&gt;"",'Kupci - Buyers'!O2244&lt;&gt;"",'Kupci - Buyers'!P2244&lt;&gt;""),AND('Kupci - Buyers'!B2244="",'Kupci - Buyers'!C2244="",'Kupci - Buyers'!D2244="",'Kupci - Buyers'!E2244="",'Kupci - Buyers'!F2244="",'Kupci - Buyers'!G2244="",'Kupci - Buyers'!H2244="",'Kupci - Buyers'!I2244="",'Kupci - Buyers'!J2244="",'Kupci - Buyers'!K2244="",'Kupci - Buyers'!N2244="",'Kupci - Buyers'!O2244="",'Kupci - Buyers'!P2244=""))</f>
        <v>1</v>
      </c>
      <c r="B2250" s="66" t="b">
        <f>AND(AND('Kupci - Buyers'!B2243="",'Kupci - Buyers'!C2243="",'Kupci - Buyers'!D2243="",'Kupci - Buyers'!E2243="",'Kupci - Buyers'!F2243="",'Kupci - Buyers'!G2243="",'Kupci - Buyers'!H2243="",'Kupci - Buyers'!J2243="",'Kupci - Buyers'!K2243="",'Kupci - Buyers'!L2243="",'Kupci - Buyers'!N2243="",'Kupci - Buyers'!O2243="",'Kupci - Buyers'!P2243="",'Kupci - Buyers'!R2243=""),OR('Kupci - Buyers'!B2244&lt;&gt;"",'Kupci - Buyers'!C2244&lt;&gt;"",'Kupci - Buyers'!D2244&lt;&gt;"",'Kupci - Buyers'!E2244&lt;&gt;"",'Kupci - Buyers'!F2244&lt;&gt;"",'Kupci - Buyers'!G2244&lt;&gt;"",'Kupci - Buyers'!H2244&lt;&gt;"",'Kupci - Buyers'!J2244&lt;&gt;"",'Kupci - Buyers'!K2244&lt;&gt;"",'Kupci - Buyers'!L2244&lt;&gt;"",'Kupci - Buyers'!N2243&lt;&gt;"",'Kupci - Buyers'!O2243&lt;&gt;"",'Kupci - Buyers'!P2244&lt;&gt;"",'Kupci - Buyers'!R2244&lt;&gt;""))</f>
        <v>0</v>
      </c>
    </row>
    <row r="2251" spans="1:2" x14ac:dyDescent="0.25">
      <c r="A2251" s="66" t="b">
        <f>OR(AND('Kupci - Buyers'!B2245&lt;&gt;"",'Kupci - Buyers'!C2245&lt;&gt;"",'Kupci - Buyers'!D2245&lt;&gt;"",'Kupci - Buyers'!E2245&lt;&gt;"",'Kupci - Buyers'!I2245&lt;&gt;"",'Kupci - Buyers'!J2245&lt;&gt;"",'Kupci - Buyers'!K2245&lt;&gt;"",'Kupci - Buyers'!L2245&lt;&gt;"",'Kupci - Buyers'!N2245&lt;&gt;"",'Kupci - Buyers'!O2245&lt;&gt;"",'Kupci - Buyers'!P2245&lt;&gt;""),AND('Kupci - Buyers'!B2245="",'Kupci - Buyers'!C2245="",'Kupci - Buyers'!D2245="",'Kupci - Buyers'!E2245="",'Kupci - Buyers'!F2245="",'Kupci - Buyers'!G2245="",'Kupci - Buyers'!H2245="",'Kupci - Buyers'!I2245="",'Kupci - Buyers'!J2245="",'Kupci - Buyers'!K2245="",'Kupci - Buyers'!N2245="",'Kupci - Buyers'!O2245="",'Kupci - Buyers'!P2245=""))</f>
        <v>1</v>
      </c>
      <c r="B2251" s="66" t="b">
        <f>AND(AND('Kupci - Buyers'!B2244="",'Kupci - Buyers'!C2244="",'Kupci - Buyers'!D2244="",'Kupci - Buyers'!E2244="",'Kupci - Buyers'!F2244="",'Kupci - Buyers'!G2244="",'Kupci - Buyers'!H2244="",'Kupci - Buyers'!J2244="",'Kupci - Buyers'!K2244="",'Kupci - Buyers'!L2244="",'Kupci - Buyers'!N2244="",'Kupci - Buyers'!O2244="",'Kupci - Buyers'!P2244="",'Kupci - Buyers'!R2244=""),OR('Kupci - Buyers'!B2245&lt;&gt;"",'Kupci - Buyers'!C2245&lt;&gt;"",'Kupci - Buyers'!D2245&lt;&gt;"",'Kupci - Buyers'!E2245&lt;&gt;"",'Kupci - Buyers'!F2245&lt;&gt;"",'Kupci - Buyers'!G2245&lt;&gt;"",'Kupci - Buyers'!H2245&lt;&gt;"",'Kupci - Buyers'!J2245&lt;&gt;"",'Kupci - Buyers'!K2245&lt;&gt;"",'Kupci - Buyers'!L2245&lt;&gt;"",'Kupci - Buyers'!N2244&lt;&gt;"",'Kupci - Buyers'!O2244&lt;&gt;"",'Kupci - Buyers'!P2245&lt;&gt;"",'Kupci - Buyers'!R2245&lt;&gt;""))</f>
        <v>0</v>
      </c>
    </row>
    <row r="2252" spans="1:2" x14ac:dyDescent="0.25">
      <c r="A2252" s="66" t="b">
        <f>OR(AND('Kupci - Buyers'!B2246&lt;&gt;"",'Kupci - Buyers'!C2246&lt;&gt;"",'Kupci - Buyers'!D2246&lt;&gt;"",'Kupci - Buyers'!E2246&lt;&gt;"",'Kupci - Buyers'!I2246&lt;&gt;"",'Kupci - Buyers'!J2246&lt;&gt;"",'Kupci - Buyers'!K2246&lt;&gt;"",'Kupci - Buyers'!L2246&lt;&gt;"",'Kupci - Buyers'!N2246&lt;&gt;"",'Kupci - Buyers'!O2246&lt;&gt;"",'Kupci - Buyers'!P2246&lt;&gt;""),AND('Kupci - Buyers'!B2246="",'Kupci - Buyers'!C2246="",'Kupci - Buyers'!D2246="",'Kupci - Buyers'!E2246="",'Kupci - Buyers'!F2246="",'Kupci - Buyers'!G2246="",'Kupci - Buyers'!H2246="",'Kupci - Buyers'!I2246="",'Kupci - Buyers'!J2246="",'Kupci - Buyers'!K2246="",'Kupci - Buyers'!N2246="",'Kupci - Buyers'!O2246="",'Kupci - Buyers'!P2246=""))</f>
        <v>1</v>
      </c>
      <c r="B2252" s="66" t="b">
        <f>AND(AND('Kupci - Buyers'!B2245="",'Kupci - Buyers'!C2245="",'Kupci - Buyers'!D2245="",'Kupci - Buyers'!E2245="",'Kupci - Buyers'!F2245="",'Kupci - Buyers'!G2245="",'Kupci - Buyers'!H2245="",'Kupci - Buyers'!J2245="",'Kupci - Buyers'!K2245="",'Kupci - Buyers'!L2245="",'Kupci - Buyers'!N2245="",'Kupci - Buyers'!O2245="",'Kupci - Buyers'!P2245="",'Kupci - Buyers'!R2245=""),OR('Kupci - Buyers'!B2246&lt;&gt;"",'Kupci - Buyers'!C2246&lt;&gt;"",'Kupci - Buyers'!D2246&lt;&gt;"",'Kupci - Buyers'!E2246&lt;&gt;"",'Kupci - Buyers'!F2246&lt;&gt;"",'Kupci - Buyers'!G2246&lt;&gt;"",'Kupci - Buyers'!H2246&lt;&gt;"",'Kupci - Buyers'!J2246&lt;&gt;"",'Kupci - Buyers'!K2246&lt;&gt;"",'Kupci - Buyers'!L2246&lt;&gt;"",'Kupci - Buyers'!N2245&lt;&gt;"",'Kupci - Buyers'!O2245&lt;&gt;"",'Kupci - Buyers'!P2246&lt;&gt;"",'Kupci - Buyers'!R2246&lt;&gt;""))</f>
        <v>0</v>
      </c>
    </row>
    <row r="2253" spans="1:2" x14ac:dyDescent="0.25">
      <c r="A2253" s="66" t="b">
        <f>OR(AND('Kupci - Buyers'!B2247&lt;&gt;"",'Kupci - Buyers'!C2247&lt;&gt;"",'Kupci - Buyers'!D2247&lt;&gt;"",'Kupci - Buyers'!E2247&lt;&gt;"",'Kupci - Buyers'!I2247&lt;&gt;"",'Kupci - Buyers'!J2247&lt;&gt;"",'Kupci - Buyers'!K2247&lt;&gt;"",'Kupci - Buyers'!L2247&lt;&gt;"",'Kupci - Buyers'!N2247&lt;&gt;"",'Kupci - Buyers'!O2247&lt;&gt;"",'Kupci - Buyers'!P2247&lt;&gt;""),AND('Kupci - Buyers'!B2247="",'Kupci - Buyers'!C2247="",'Kupci - Buyers'!D2247="",'Kupci - Buyers'!E2247="",'Kupci - Buyers'!F2247="",'Kupci - Buyers'!G2247="",'Kupci - Buyers'!H2247="",'Kupci - Buyers'!I2247="",'Kupci - Buyers'!J2247="",'Kupci - Buyers'!K2247="",'Kupci - Buyers'!N2247="",'Kupci - Buyers'!O2247="",'Kupci - Buyers'!P2247=""))</f>
        <v>1</v>
      </c>
      <c r="B2253" s="66" t="b">
        <f>AND(AND('Kupci - Buyers'!B2246="",'Kupci - Buyers'!C2246="",'Kupci - Buyers'!D2246="",'Kupci - Buyers'!E2246="",'Kupci - Buyers'!F2246="",'Kupci - Buyers'!G2246="",'Kupci - Buyers'!H2246="",'Kupci - Buyers'!J2246="",'Kupci - Buyers'!K2246="",'Kupci - Buyers'!L2246="",'Kupci - Buyers'!N2246="",'Kupci - Buyers'!O2246="",'Kupci - Buyers'!P2246="",'Kupci - Buyers'!R2246=""),OR('Kupci - Buyers'!B2247&lt;&gt;"",'Kupci - Buyers'!C2247&lt;&gt;"",'Kupci - Buyers'!D2247&lt;&gt;"",'Kupci - Buyers'!E2247&lt;&gt;"",'Kupci - Buyers'!F2247&lt;&gt;"",'Kupci - Buyers'!G2247&lt;&gt;"",'Kupci - Buyers'!H2247&lt;&gt;"",'Kupci - Buyers'!J2247&lt;&gt;"",'Kupci - Buyers'!K2247&lt;&gt;"",'Kupci - Buyers'!L2247&lt;&gt;"",'Kupci - Buyers'!N2246&lt;&gt;"",'Kupci - Buyers'!O2246&lt;&gt;"",'Kupci - Buyers'!P2247&lt;&gt;"",'Kupci - Buyers'!R2247&lt;&gt;""))</f>
        <v>0</v>
      </c>
    </row>
    <row r="2254" spans="1:2" x14ac:dyDescent="0.25">
      <c r="A2254" s="66" t="b">
        <f>OR(AND('Kupci - Buyers'!B2248&lt;&gt;"",'Kupci - Buyers'!C2248&lt;&gt;"",'Kupci - Buyers'!D2248&lt;&gt;"",'Kupci - Buyers'!E2248&lt;&gt;"",'Kupci - Buyers'!I2248&lt;&gt;"",'Kupci - Buyers'!J2248&lt;&gt;"",'Kupci - Buyers'!K2248&lt;&gt;"",'Kupci - Buyers'!L2248&lt;&gt;"",'Kupci - Buyers'!N2248&lt;&gt;"",'Kupci - Buyers'!O2248&lt;&gt;"",'Kupci - Buyers'!P2248&lt;&gt;""),AND('Kupci - Buyers'!B2248="",'Kupci - Buyers'!C2248="",'Kupci - Buyers'!D2248="",'Kupci - Buyers'!E2248="",'Kupci - Buyers'!F2248="",'Kupci - Buyers'!G2248="",'Kupci - Buyers'!H2248="",'Kupci - Buyers'!I2248="",'Kupci - Buyers'!J2248="",'Kupci - Buyers'!K2248="",'Kupci - Buyers'!N2248="",'Kupci - Buyers'!O2248="",'Kupci - Buyers'!P2248=""))</f>
        <v>1</v>
      </c>
      <c r="B2254" s="66" t="b">
        <f>AND(AND('Kupci - Buyers'!B2247="",'Kupci - Buyers'!C2247="",'Kupci - Buyers'!D2247="",'Kupci - Buyers'!E2247="",'Kupci - Buyers'!F2247="",'Kupci - Buyers'!G2247="",'Kupci - Buyers'!H2247="",'Kupci - Buyers'!J2247="",'Kupci - Buyers'!K2247="",'Kupci - Buyers'!L2247="",'Kupci - Buyers'!N2247="",'Kupci - Buyers'!O2247="",'Kupci - Buyers'!P2247="",'Kupci - Buyers'!R2247=""),OR('Kupci - Buyers'!B2248&lt;&gt;"",'Kupci - Buyers'!C2248&lt;&gt;"",'Kupci - Buyers'!D2248&lt;&gt;"",'Kupci - Buyers'!E2248&lt;&gt;"",'Kupci - Buyers'!F2248&lt;&gt;"",'Kupci - Buyers'!G2248&lt;&gt;"",'Kupci - Buyers'!H2248&lt;&gt;"",'Kupci - Buyers'!J2248&lt;&gt;"",'Kupci - Buyers'!K2248&lt;&gt;"",'Kupci - Buyers'!L2248&lt;&gt;"",'Kupci - Buyers'!N2247&lt;&gt;"",'Kupci - Buyers'!O2247&lt;&gt;"",'Kupci - Buyers'!P2248&lt;&gt;"",'Kupci - Buyers'!R2248&lt;&gt;""))</f>
        <v>0</v>
      </c>
    </row>
    <row r="2255" spans="1:2" x14ac:dyDescent="0.25">
      <c r="A2255" s="66" t="b">
        <f>OR(AND('Kupci - Buyers'!B2249&lt;&gt;"",'Kupci - Buyers'!C2249&lt;&gt;"",'Kupci - Buyers'!D2249&lt;&gt;"",'Kupci - Buyers'!E2249&lt;&gt;"",'Kupci - Buyers'!I2249&lt;&gt;"",'Kupci - Buyers'!J2249&lt;&gt;"",'Kupci - Buyers'!K2249&lt;&gt;"",'Kupci - Buyers'!L2249&lt;&gt;"",'Kupci - Buyers'!N2249&lt;&gt;"",'Kupci - Buyers'!O2249&lt;&gt;"",'Kupci - Buyers'!P2249&lt;&gt;""),AND('Kupci - Buyers'!B2249="",'Kupci - Buyers'!C2249="",'Kupci - Buyers'!D2249="",'Kupci - Buyers'!E2249="",'Kupci - Buyers'!F2249="",'Kupci - Buyers'!G2249="",'Kupci - Buyers'!H2249="",'Kupci - Buyers'!I2249="",'Kupci - Buyers'!J2249="",'Kupci - Buyers'!K2249="",'Kupci - Buyers'!N2249="",'Kupci - Buyers'!O2249="",'Kupci - Buyers'!P2249=""))</f>
        <v>1</v>
      </c>
      <c r="B2255" s="66" t="b">
        <f>AND(AND('Kupci - Buyers'!B2248="",'Kupci - Buyers'!C2248="",'Kupci - Buyers'!D2248="",'Kupci - Buyers'!E2248="",'Kupci - Buyers'!F2248="",'Kupci - Buyers'!G2248="",'Kupci - Buyers'!H2248="",'Kupci - Buyers'!J2248="",'Kupci - Buyers'!K2248="",'Kupci - Buyers'!L2248="",'Kupci - Buyers'!N2248="",'Kupci - Buyers'!O2248="",'Kupci - Buyers'!P2248="",'Kupci - Buyers'!R2248=""),OR('Kupci - Buyers'!B2249&lt;&gt;"",'Kupci - Buyers'!C2249&lt;&gt;"",'Kupci - Buyers'!D2249&lt;&gt;"",'Kupci - Buyers'!E2249&lt;&gt;"",'Kupci - Buyers'!F2249&lt;&gt;"",'Kupci - Buyers'!G2249&lt;&gt;"",'Kupci - Buyers'!H2249&lt;&gt;"",'Kupci - Buyers'!J2249&lt;&gt;"",'Kupci - Buyers'!K2249&lt;&gt;"",'Kupci - Buyers'!L2249&lt;&gt;"",'Kupci - Buyers'!N2248&lt;&gt;"",'Kupci - Buyers'!O2248&lt;&gt;"",'Kupci - Buyers'!P2249&lt;&gt;"",'Kupci - Buyers'!R2249&lt;&gt;""))</f>
        <v>0</v>
      </c>
    </row>
    <row r="2256" spans="1:2" x14ac:dyDescent="0.25">
      <c r="A2256" s="66" t="b">
        <f>OR(AND('Kupci - Buyers'!B2250&lt;&gt;"",'Kupci - Buyers'!C2250&lt;&gt;"",'Kupci - Buyers'!D2250&lt;&gt;"",'Kupci - Buyers'!E2250&lt;&gt;"",'Kupci - Buyers'!I2250&lt;&gt;"",'Kupci - Buyers'!J2250&lt;&gt;"",'Kupci - Buyers'!K2250&lt;&gt;"",'Kupci - Buyers'!L2250&lt;&gt;"",'Kupci - Buyers'!N2250&lt;&gt;"",'Kupci - Buyers'!O2250&lt;&gt;"",'Kupci - Buyers'!P2250&lt;&gt;""),AND('Kupci - Buyers'!B2250="",'Kupci - Buyers'!C2250="",'Kupci - Buyers'!D2250="",'Kupci - Buyers'!E2250="",'Kupci - Buyers'!F2250="",'Kupci - Buyers'!G2250="",'Kupci - Buyers'!H2250="",'Kupci - Buyers'!I2250="",'Kupci - Buyers'!J2250="",'Kupci - Buyers'!K2250="",'Kupci - Buyers'!N2250="",'Kupci - Buyers'!O2250="",'Kupci - Buyers'!P2250=""))</f>
        <v>1</v>
      </c>
      <c r="B2256" s="66" t="b">
        <f>AND(AND('Kupci - Buyers'!B2249="",'Kupci - Buyers'!C2249="",'Kupci - Buyers'!D2249="",'Kupci - Buyers'!E2249="",'Kupci - Buyers'!F2249="",'Kupci - Buyers'!G2249="",'Kupci - Buyers'!H2249="",'Kupci - Buyers'!J2249="",'Kupci - Buyers'!K2249="",'Kupci - Buyers'!L2249="",'Kupci - Buyers'!N2249="",'Kupci - Buyers'!O2249="",'Kupci - Buyers'!P2249="",'Kupci - Buyers'!R2249=""),OR('Kupci - Buyers'!B2250&lt;&gt;"",'Kupci - Buyers'!C2250&lt;&gt;"",'Kupci - Buyers'!D2250&lt;&gt;"",'Kupci - Buyers'!E2250&lt;&gt;"",'Kupci - Buyers'!F2250&lt;&gt;"",'Kupci - Buyers'!G2250&lt;&gt;"",'Kupci - Buyers'!H2250&lt;&gt;"",'Kupci - Buyers'!J2250&lt;&gt;"",'Kupci - Buyers'!K2250&lt;&gt;"",'Kupci - Buyers'!L2250&lt;&gt;"",'Kupci - Buyers'!N2249&lt;&gt;"",'Kupci - Buyers'!O2249&lt;&gt;"",'Kupci - Buyers'!P2250&lt;&gt;"",'Kupci - Buyers'!R2250&lt;&gt;""))</f>
        <v>0</v>
      </c>
    </row>
    <row r="2257" spans="1:2" x14ac:dyDescent="0.25">
      <c r="A2257" s="66" t="b">
        <f>OR(AND('Kupci - Buyers'!B2251&lt;&gt;"",'Kupci - Buyers'!C2251&lt;&gt;"",'Kupci - Buyers'!D2251&lt;&gt;"",'Kupci - Buyers'!E2251&lt;&gt;"",'Kupci - Buyers'!I2251&lt;&gt;"",'Kupci - Buyers'!J2251&lt;&gt;"",'Kupci - Buyers'!K2251&lt;&gt;"",'Kupci - Buyers'!L2251&lt;&gt;"",'Kupci - Buyers'!N2251&lt;&gt;"",'Kupci - Buyers'!O2251&lt;&gt;"",'Kupci - Buyers'!P2251&lt;&gt;""),AND('Kupci - Buyers'!B2251="",'Kupci - Buyers'!C2251="",'Kupci - Buyers'!D2251="",'Kupci - Buyers'!E2251="",'Kupci - Buyers'!F2251="",'Kupci - Buyers'!G2251="",'Kupci - Buyers'!H2251="",'Kupci - Buyers'!I2251="",'Kupci - Buyers'!J2251="",'Kupci - Buyers'!K2251="",'Kupci - Buyers'!N2251="",'Kupci - Buyers'!O2251="",'Kupci - Buyers'!P2251=""))</f>
        <v>1</v>
      </c>
      <c r="B2257" s="66" t="b">
        <f>AND(AND('Kupci - Buyers'!B2250="",'Kupci - Buyers'!C2250="",'Kupci - Buyers'!D2250="",'Kupci - Buyers'!E2250="",'Kupci - Buyers'!F2250="",'Kupci - Buyers'!G2250="",'Kupci - Buyers'!H2250="",'Kupci - Buyers'!J2250="",'Kupci - Buyers'!K2250="",'Kupci - Buyers'!L2250="",'Kupci - Buyers'!N2250="",'Kupci - Buyers'!O2250="",'Kupci - Buyers'!P2250="",'Kupci - Buyers'!R2250=""),OR('Kupci - Buyers'!B2251&lt;&gt;"",'Kupci - Buyers'!C2251&lt;&gt;"",'Kupci - Buyers'!D2251&lt;&gt;"",'Kupci - Buyers'!E2251&lt;&gt;"",'Kupci - Buyers'!F2251&lt;&gt;"",'Kupci - Buyers'!G2251&lt;&gt;"",'Kupci - Buyers'!H2251&lt;&gt;"",'Kupci - Buyers'!J2251&lt;&gt;"",'Kupci - Buyers'!K2251&lt;&gt;"",'Kupci - Buyers'!L2251&lt;&gt;"",'Kupci - Buyers'!N2250&lt;&gt;"",'Kupci - Buyers'!O2250&lt;&gt;"",'Kupci - Buyers'!P2251&lt;&gt;"",'Kupci - Buyers'!R2251&lt;&gt;""))</f>
        <v>0</v>
      </c>
    </row>
    <row r="2258" spans="1:2" x14ac:dyDescent="0.25">
      <c r="A2258" s="66" t="b">
        <f>OR(AND('Kupci - Buyers'!B2252&lt;&gt;"",'Kupci - Buyers'!C2252&lt;&gt;"",'Kupci - Buyers'!D2252&lt;&gt;"",'Kupci - Buyers'!E2252&lt;&gt;"",'Kupci - Buyers'!I2252&lt;&gt;"",'Kupci - Buyers'!J2252&lt;&gt;"",'Kupci - Buyers'!K2252&lt;&gt;"",'Kupci - Buyers'!L2252&lt;&gt;"",'Kupci - Buyers'!N2252&lt;&gt;"",'Kupci - Buyers'!O2252&lt;&gt;"",'Kupci - Buyers'!P2252&lt;&gt;""),AND('Kupci - Buyers'!B2252="",'Kupci - Buyers'!C2252="",'Kupci - Buyers'!D2252="",'Kupci - Buyers'!E2252="",'Kupci - Buyers'!F2252="",'Kupci - Buyers'!G2252="",'Kupci - Buyers'!H2252="",'Kupci - Buyers'!I2252="",'Kupci - Buyers'!J2252="",'Kupci - Buyers'!K2252="",'Kupci - Buyers'!N2252="",'Kupci - Buyers'!O2252="",'Kupci - Buyers'!P2252=""))</f>
        <v>1</v>
      </c>
      <c r="B2258" s="66" t="b">
        <f>AND(AND('Kupci - Buyers'!B2251="",'Kupci - Buyers'!C2251="",'Kupci - Buyers'!D2251="",'Kupci - Buyers'!E2251="",'Kupci - Buyers'!F2251="",'Kupci - Buyers'!G2251="",'Kupci - Buyers'!H2251="",'Kupci - Buyers'!J2251="",'Kupci - Buyers'!K2251="",'Kupci - Buyers'!L2251="",'Kupci - Buyers'!N2251="",'Kupci - Buyers'!O2251="",'Kupci - Buyers'!P2251="",'Kupci - Buyers'!R2251=""),OR('Kupci - Buyers'!B2252&lt;&gt;"",'Kupci - Buyers'!C2252&lt;&gt;"",'Kupci - Buyers'!D2252&lt;&gt;"",'Kupci - Buyers'!E2252&lt;&gt;"",'Kupci - Buyers'!F2252&lt;&gt;"",'Kupci - Buyers'!G2252&lt;&gt;"",'Kupci - Buyers'!H2252&lt;&gt;"",'Kupci - Buyers'!J2252&lt;&gt;"",'Kupci - Buyers'!K2252&lt;&gt;"",'Kupci - Buyers'!L2252&lt;&gt;"",'Kupci - Buyers'!N2251&lt;&gt;"",'Kupci - Buyers'!O2251&lt;&gt;"",'Kupci - Buyers'!P2252&lt;&gt;"",'Kupci - Buyers'!R2252&lt;&gt;""))</f>
        <v>0</v>
      </c>
    </row>
    <row r="2259" spans="1:2" x14ac:dyDescent="0.25">
      <c r="A2259" s="66" t="b">
        <f>OR(AND('Kupci - Buyers'!B2253&lt;&gt;"",'Kupci - Buyers'!C2253&lt;&gt;"",'Kupci - Buyers'!D2253&lt;&gt;"",'Kupci - Buyers'!E2253&lt;&gt;"",'Kupci - Buyers'!I2253&lt;&gt;"",'Kupci - Buyers'!J2253&lt;&gt;"",'Kupci - Buyers'!K2253&lt;&gt;"",'Kupci - Buyers'!L2253&lt;&gt;"",'Kupci - Buyers'!N2253&lt;&gt;"",'Kupci - Buyers'!O2253&lt;&gt;"",'Kupci - Buyers'!P2253&lt;&gt;""),AND('Kupci - Buyers'!B2253="",'Kupci - Buyers'!C2253="",'Kupci - Buyers'!D2253="",'Kupci - Buyers'!E2253="",'Kupci - Buyers'!F2253="",'Kupci - Buyers'!G2253="",'Kupci - Buyers'!H2253="",'Kupci - Buyers'!I2253="",'Kupci - Buyers'!J2253="",'Kupci - Buyers'!K2253="",'Kupci - Buyers'!N2253="",'Kupci - Buyers'!O2253="",'Kupci - Buyers'!P2253=""))</f>
        <v>1</v>
      </c>
      <c r="B2259" s="66" t="b">
        <f>AND(AND('Kupci - Buyers'!B2252="",'Kupci - Buyers'!C2252="",'Kupci - Buyers'!D2252="",'Kupci - Buyers'!E2252="",'Kupci - Buyers'!F2252="",'Kupci - Buyers'!G2252="",'Kupci - Buyers'!H2252="",'Kupci - Buyers'!J2252="",'Kupci - Buyers'!K2252="",'Kupci - Buyers'!L2252="",'Kupci - Buyers'!N2252="",'Kupci - Buyers'!O2252="",'Kupci - Buyers'!P2252="",'Kupci - Buyers'!R2252=""),OR('Kupci - Buyers'!B2253&lt;&gt;"",'Kupci - Buyers'!C2253&lt;&gt;"",'Kupci - Buyers'!D2253&lt;&gt;"",'Kupci - Buyers'!E2253&lt;&gt;"",'Kupci - Buyers'!F2253&lt;&gt;"",'Kupci - Buyers'!G2253&lt;&gt;"",'Kupci - Buyers'!H2253&lt;&gt;"",'Kupci - Buyers'!J2253&lt;&gt;"",'Kupci - Buyers'!K2253&lt;&gt;"",'Kupci - Buyers'!L2253&lt;&gt;"",'Kupci - Buyers'!N2252&lt;&gt;"",'Kupci - Buyers'!O2252&lt;&gt;"",'Kupci - Buyers'!P2253&lt;&gt;"",'Kupci - Buyers'!R2253&lt;&gt;""))</f>
        <v>0</v>
      </c>
    </row>
    <row r="2260" spans="1:2" x14ac:dyDescent="0.25">
      <c r="A2260" s="66" t="b">
        <f>OR(AND('Kupci - Buyers'!B2254&lt;&gt;"",'Kupci - Buyers'!C2254&lt;&gt;"",'Kupci - Buyers'!D2254&lt;&gt;"",'Kupci - Buyers'!E2254&lt;&gt;"",'Kupci - Buyers'!I2254&lt;&gt;"",'Kupci - Buyers'!J2254&lt;&gt;"",'Kupci - Buyers'!K2254&lt;&gt;"",'Kupci - Buyers'!L2254&lt;&gt;"",'Kupci - Buyers'!N2254&lt;&gt;"",'Kupci - Buyers'!O2254&lt;&gt;"",'Kupci - Buyers'!P2254&lt;&gt;""),AND('Kupci - Buyers'!B2254="",'Kupci - Buyers'!C2254="",'Kupci - Buyers'!D2254="",'Kupci - Buyers'!E2254="",'Kupci - Buyers'!F2254="",'Kupci - Buyers'!G2254="",'Kupci - Buyers'!H2254="",'Kupci - Buyers'!I2254="",'Kupci - Buyers'!J2254="",'Kupci - Buyers'!K2254="",'Kupci - Buyers'!N2254="",'Kupci - Buyers'!O2254="",'Kupci - Buyers'!P2254=""))</f>
        <v>1</v>
      </c>
      <c r="B2260" s="66" t="b">
        <f>AND(AND('Kupci - Buyers'!B2253="",'Kupci - Buyers'!C2253="",'Kupci - Buyers'!D2253="",'Kupci - Buyers'!E2253="",'Kupci - Buyers'!F2253="",'Kupci - Buyers'!G2253="",'Kupci - Buyers'!H2253="",'Kupci - Buyers'!J2253="",'Kupci - Buyers'!K2253="",'Kupci - Buyers'!L2253="",'Kupci - Buyers'!N2253="",'Kupci - Buyers'!O2253="",'Kupci - Buyers'!P2253="",'Kupci - Buyers'!R2253=""),OR('Kupci - Buyers'!B2254&lt;&gt;"",'Kupci - Buyers'!C2254&lt;&gt;"",'Kupci - Buyers'!D2254&lt;&gt;"",'Kupci - Buyers'!E2254&lt;&gt;"",'Kupci - Buyers'!F2254&lt;&gt;"",'Kupci - Buyers'!G2254&lt;&gt;"",'Kupci - Buyers'!H2254&lt;&gt;"",'Kupci - Buyers'!J2254&lt;&gt;"",'Kupci - Buyers'!K2254&lt;&gt;"",'Kupci - Buyers'!L2254&lt;&gt;"",'Kupci - Buyers'!N2253&lt;&gt;"",'Kupci - Buyers'!O2253&lt;&gt;"",'Kupci - Buyers'!P2254&lt;&gt;"",'Kupci - Buyers'!R2254&lt;&gt;""))</f>
        <v>0</v>
      </c>
    </row>
    <row r="2261" spans="1:2" x14ac:dyDescent="0.25">
      <c r="A2261" s="66" t="b">
        <f>OR(AND('Kupci - Buyers'!B2255&lt;&gt;"",'Kupci - Buyers'!C2255&lt;&gt;"",'Kupci - Buyers'!D2255&lt;&gt;"",'Kupci - Buyers'!E2255&lt;&gt;"",'Kupci - Buyers'!I2255&lt;&gt;"",'Kupci - Buyers'!J2255&lt;&gt;"",'Kupci - Buyers'!K2255&lt;&gt;"",'Kupci - Buyers'!L2255&lt;&gt;"",'Kupci - Buyers'!N2255&lt;&gt;"",'Kupci - Buyers'!O2255&lt;&gt;"",'Kupci - Buyers'!P2255&lt;&gt;""),AND('Kupci - Buyers'!B2255="",'Kupci - Buyers'!C2255="",'Kupci - Buyers'!D2255="",'Kupci - Buyers'!E2255="",'Kupci - Buyers'!F2255="",'Kupci - Buyers'!G2255="",'Kupci - Buyers'!H2255="",'Kupci - Buyers'!I2255="",'Kupci - Buyers'!J2255="",'Kupci - Buyers'!K2255="",'Kupci - Buyers'!N2255="",'Kupci - Buyers'!O2255="",'Kupci - Buyers'!P2255=""))</f>
        <v>1</v>
      </c>
      <c r="B2261" s="66" t="b">
        <f>AND(AND('Kupci - Buyers'!B2254="",'Kupci - Buyers'!C2254="",'Kupci - Buyers'!D2254="",'Kupci - Buyers'!E2254="",'Kupci - Buyers'!F2254="",'Kupci - Buyers'!G2254="",'Kupci - Buyers'!H2254="",'Kupci - Buyers'!J2254="",'Kupci - Buyers'!K2254="",'Kupci - Buyers'!L2254="",'Kupci - Buyers'!N2254="",'Kupci - Buyers'!O2254="",'Kupci - Buyers'!P2254="",'Kupci - Buyers'!R2254=""),OR('Kupci - Buyers'!B2255&lt;&gt;"",'Kupci - Buyers'!C2255&lt;&gt;"",'Kupci - Buyers'!D2255&lt;&gt;"",'Kupci - Buyers'!E2255&lt;&gt;"",'Kupci - Buyers'!F2255&lt;&gt;"",'Kupci - Buyers'!G2255&lt;&gt;"",'Kupci - Buyers'!H2255&lt;&gt;"",'Kupci - Buyers'!J2255&lt;&gt;"",'Kupci - Buyers'!K2255&lt;&gt;"",'Kupci - Buyers'!L2255&lt;&gt;"",'Kupci - Buyers'!N2254&lt;&gt;"",'Kupci - Buyers'!O2254&lt;&gt;"",'Kupci - Buyers'!P2255&lt;&gt;"",'Kupci - Buyers'!R2255&lt;&gt;""))</f>
        <v>0</v>
      </c>
    </row>
    <row r="2262" spans="1:2" x14ac:dyDescent="0.25">
      <c r="A2262" s="66" t="b">
        <f>OR(AND('Kupci - Buyers'!B2256&lt;&gt;"",'Kupci - Buyers'!C2256&lt;&gt;"",'Kupci - Buyers'!D2256&lt;&gt;"",'Kupci - Buyers'!E2256&lt;&gt;"",'Kupci - Buyers'!I2256&lt;&gt;"",'Kupci - Buyers'!J2256&lt;&gt;"",'Kupci - Buyers'!K2256&lt;&gt;"",'Kupci - Buyers'!L2256&lt;&gt;"",'Kupci - Buyers'!N2256&lt;&gt;"",'Kupci - Buyers'!O2256&lt;&gt;"",'Kupci - Buyers'!P2256&lt;&gt;""),AND('Kupci - Buyers'!B2256="",'Kupci - Buyers'!C2256="",'Kupci - Buyers'!D2256="",'Kupci - Buyers'!E2256="",'Kupci - Buyers'!F2256="",'Kupci - Buyers'!G2256="",'Kupci - Buyers'!H2256="",'Kupci - Buyers'!I2256="",'Kupci - Buyers'!J2256="",'Kupci - Buyers'!K2256="",'Kupci - Buyers'!N2256="",'Kupci - Buyers'!O2256="",'Kupci - Buyers'!P2256=""))</f>
        <v>1</v>
      </c>
      <c r="B2262" s="66" t="b">
        <f>AND(AND('Kupci - Buyers'!B2255="",'Kupci - Buyers'!C2255="",'Kupci - Buyers'!D2255="",'Kupci - Buyers'!E2255="",'Kupci - Buyers'!F2255="",'Kupci - Buyers'!G2255="",'Kupci - Buyers'!H2255="",'Kupci - Buyers'!J2255="",'Kupci - Buyers'!K2255="",'Kupci - Buyers'!L2255="",'Kupci - Buyers'!N2255="",'Kupci - Buyers'!O2255="",'Kupci - Buyers'!P2255="",'Kupci - Buyers'!R2255=""),OR('Kupci - Buyers'!B2256&lt;&gt;"",'Kupci - Buyers'!C2256&lt;&gt;"",'Kupci - Buyers'!D2256&lt;&gt;"",'Kupci - Buyers'!E2256&lt;&gt;"",'Kupci - Buyers'!F2256&lt;&gt;"",'Kupci - Buyers'!G2256&lt;&gt;"",'Kupci - Buyers'!H2256&lt;&gt;"",'Kupci - Buyers'!J2256&lt;&gt;"",'Kupci - Buyers'!K2256&lt;&gt;"",'Kupci - Buyers'!L2256&lt;&gt;"",'Kupci - Buyers'!N2255&lt;&gt;"",'Kupci - Buyers'!O2255&lt;&gt;"",'Kupci - Buyers'!P2256&lt;&gt;"",'Kupci - Buyers'!R2256&lt;&gt;""))</f>
        <v>0</v>
      </c>
    </row>
    <row r="2263" spans="1:2" x14ac:dyDescent="0.25">
      <c r="A2263" s="66" t="b">
        <f>OR(AND('Kupci - Buyers'!B2257&lt;&gt;"",'Kupci - Buyers'!C2257&lt;&gt;"",'Kupci - Buyers'!D2257&lt;&gt;"",'Kupci - Buyers'!E2257&lt;&gt;"",'Kupci - Buyers'!I2257&lt;&gt;"",'Kupci - Buyers'!J2257&lt;&gt;"",'Kupci - Buyers'!K2257&lt;&gt;"",'Kupci - Buyers'!L2257&lt;&gt;"",'Kupci - Buyers'!N2257&lt;&gt;"",'Kupci - Buyers'!O2257&lt;&gt;"",'Kupci - Buyers'!P2257&lt;&gt;""),AND('Kupci - Buyers'!B2257="",'Kupci - Buyers'!C2257="",'Kupci - Buyers'!D2257="",'Kupci - Buyers'!E2257="",'Kupci - Buyers'!F2257="",'Kupci - Buyers'!G2257="",'Kupci - Buyers'!H2257="",'Kupci - Buyers'!I2257="",'Kupci - Buyers'!J2257="",'Kupci - Buyers'!K2257="",'Kupci - Buyers'!N2257="",'Kupci - Buyers'!O2257="",'Kupci - Buyers'!P2257=""))</f>
        <v>1</v>
      </c>
      <c r="B2263" s="66" t="b">
        <f>AND(AND('Kupci - Buyers'!B2256="",'Kupci - Buyers'!C2256="",'Kupci - Buyers'!D2256="",'Kupci - Buyers'!E2256="",'Kupci - Buyers'!F2256="",'Kupci - Buyers'!G2256="",'Kupci - Buyers'!H2256="",'Kupci - Buyers'!J2256="",'Kupci - Buyers'!K2256="",'Kupci - Buyers'!L2256="",'Kupci - Buyers'!N2256="",'Kupci - Buyers'!O2256="",'Kupci - Buyers'!P2256="",'Kupci - Buyers'!R2256=""),OR('Kupci - Buyers'!B2257&lt;&gt;"",'Kupci - Buyers'!C2257&lt;&gt;"",'Kupci - Buyers'!D2257&lt;&gt;"",'Kupci - Buyers'!E2257&lt;&gt;"",'Kupci - Buyers'!F2257&lt;&gt;"",'Kupci - Buyers'!G2257&lt;&gt;"",'Kupci - Buyers'!H2257&lt;&gt;"",'Kupci - Buyers'!J2257&lt;&gt;"",'Kupci - Buyers'!K2257&lt;&gt;"",'Kupci - Buyers'!L2257&lt;&gt;"",'Kupci - Buyers'!N2256&lt;&gt;"",'Kupci - Buyers'!O2256&lt;&gt;"",'Kupci - Buyers'!P2257&lt;&gt;"",'Kupci - Buyers'!R2257&lt;&gt;""))</f>
        <v>0</v>
      </c>
    </row>
    <row r="2264" spans="1:2" x14ac:dyDescent="0.25">
      <c r="A2264" s="66" t="b">
        <f>OR(AND('Kupci - Buyers'!B2258&lt;&gt;"",'Kupci - Buyers'!C2258&lt;&gt;"",'Kupci - Buyers'!D2258&lt;&gt;"",'Kupci - Buyers'!E2258&lt;&gt;"",'Kupci - Buyers'!I2258&lt;&gt;"",'Kupci - Buyers'!J2258&lt;&gt;"",'Kupci - Buyers'!K2258&lt;&gt;"",'Kupci - Buyers'!L2258&lt;&gt;"",'Kupci - Buyers'!N2258&lt;&gt;"",'Kupci - Buyers'!O2258&lt;&gt;"",'Kupci - Buyers'!P2258&lt;&gt;""),AND('Kupci - Buyers'!B2258="",'Kupci - Buyers'!C2258="",'Kupci - Buyers'!D2258="",'Kupci - Buyers'!E2258="",'Kupci - Buyers'!F2258="",'Kupci - Buyers'!G2258="",'Kupci - Buyers'!H2258="",'Kupci - Buyers'!I2258="",'Kupci - Buyers'!J2258="",'Kupci - Buyers'!K2258="",'Kupci - Buyers'!N2258="",'Kupci - Buyers'!O2258="",'Kupci - Buyers'!P2258=""))</f>
        <v>1</v>
      </c>
      <c r="B2264" s="66" t="b">
        <f>AND(AND('Kupci - Buyers'!B2257="",'Kupci - Buyers'!C2257="",'Kupci - Buyers'!D2257="",'Kupci - Buyers'!E2257="",'Kupci - Buyers'!F2257="",'Kupci - Buyers'!G2257="",'Kupci - Buyers'!H2257="",'Kupci - Buyers'!J2257="",'Kupci - Buyers'!K2257="",'Kupci - Buyers'!L2257="",'Kupci - Buyers'!N2257="",'Kupci - Buyers'!O2257="",'Kupci - Buyers'!P2257="",'Kupci - Buyers'!R2257=""),OR('Kupci - Buyers'!B2258&lt;&gt;"",'Kupci - Buyers'!C2258&lt;&gt;"",'Kupci - Buyers'!D2258&lt;&gt;"",'Kupci - Buyers'!E2258&lt;&gt;"",'Kupci - Buyers'!F2258&lt;&gt;"",'Kupci - Buyers'!G2258&lt;&gt;"",'Kupci - Buyers'!H2258&lt;&gt;"",'Kupci - Buyers'!J2258&lt;&gt;"",'Kupci - Buyers'!K2258&lt;&gt;"",'Kupci - Buyers'!L2258&lt;&gt;"",'Kupci - Buyers'!N2257&lt;&gt;"",'Kupci - Buyers'!O2257&lt;&gt;"",'Kupci - Buyers'!P2258&lt;&gt;"",'Kupci - Buyers'!R2258&lt;&gt;""))</f>
        <v>0</v>
      </c>
    </row>
    <row r="2265" spans="1:2" x14ac:dyDescent="0.25">
      <c r="A2265" s="66" t="b">
        <f>OR(AND('Kupci - Buyers'!B2259&lt;&gt;"",'Kupci - Buyers'!C2259&lt;&gt;"",'Kupci - Buyers'!D2259&lt;&gt;"",'Kupci - Buyers'!E2259&lt;&gt;"",'Kupci - Buyers'!I2259&lt;&gt;"",'Kupci - Buyers'!J2259&lt;&gt;"",'Kupci - Buyers'!K2259&lt;&gt;"",'Kupci - Buyers'!L2259&lt;&gt;"",'Kupci - Buyers'!N2259&lt;&gt;"",'Kupci - Buyers'!O2259&lt;&gt;"",'Kupci - Buyers'!P2259&lt;&gt;""),AND('Kupci - Buyers'!B2259="",'Kupci - Buyers'!C2259="",'Kupci - Buyers'!D2259="",'Kupci - Buyers'!E2259="",'Kupci - Buyers'!F2259="",'Kupci - Buyers'!G2259="",'Kupci - Buyers'!H2259="",'Kupci - Buyers'!I2259="",'Kupci - Buyers'!J2259="",'Kupci - Buyers'!K2259="",'Kupci - Buyers'!N2259="",'Kupci - Buyers'!O2259="",'Kupci - Buyers'!P2259=""))</f>
        <v>1</v>
      </c>
      <c r="B2265" s="66" t="b">
        <f>AND(AND('Kupci - Buyers'!B2258="",'Kupci - Buyers'!C2258="",'Kupci - Buyers'!D2258="",'Kupci - Buyers'!E2258="",'Kupci - Buyers'!F2258="",'Kupci - Buyers'!G2258="",'Kupci - Buyers'!H2258="",'Kupci - Buyers'!J2258="",'Kupci - Buyers'!K2258="",'Kupci - Buyers'!L2258="",'Kupci - Buyers'!N2258="",'Kupci - Buyers'!O2258="",'Kupci - Buyers'!P2258="",'Kupci - Buyers'!R2258=""),OR('Kupci - Buyers'!B2259&lt;&gt;"",'Kupci - Buyers'!C2259&lt;&gt;"",'Kupci - Buyers'!D2259&lt;&gt;"",'Kupci - Buyers'!E2259&lt;&gt;"",'Kupci - Buyers'!F2259&lt;&gt;"",'Kupci - Buyers'!G2259&lt;&gt;"",'Kupci - Buyers'!H2259&lt;&gt;"",'Kupci - Buyers'!J2259&lt;&gt;"",'Kupci - Buyers'!K2259&lt;&gt;"",'Kupci - Buyers'!L2259&lt;&gt;"",'Kupci - Buyers'!N2258&lt;&gt;"",'Kupci - Buyers'!O2258&lt;&gt;"",'Kupci - Buyers'!P2259&lt;&gt;"",'Kupci - Buyers'!R2259&lt;&gt;""))</f>
        <v>0</v>
      </c>
    </row>
    <row r="2266" spans="1:2" x14ac:dyDescent="0.25">
      <c r="A2266" s="66" t="b">
        <f>OR(AND('Kupci - Buyers'!B2260&lt;&gt;"",'Kupci - Buyers'!C2260&lt;&gt;"",'Kupci - Buyers'!D2260&lt;&gt;"",'Kupci - Buyers'!E2260&lt;&gt;"",'Kupci - Buyers'!I2260&lt;&gt;"",'Kupci - Buyers'!J2260&lt;&gt;"",'Kupci - Buyers'!K2260&lt;&gt;"",'Kupci - Buyers'!L2260&lt;&gt;"",'Kupci - Buyers'!N2260&lt;&gt;"",'Kupci - Buyers'!O2260&lt;&gt;"",'Kupci - Buyers'!P2260&lt;&gt;""),AND('Kupci - Buyers'!B2260="",'Kupci - Buyers'!C2260="",'Kupci - Buyers'!D2260="",'Kupci - Buyers'!E2260="",'Kupci - Buyers'!F2260="",'Kupci - Buyers'!G2260="",'Kupci - Buyers'!H2260="",'Kupci - Buyers'!I2260="",'Kupci - Buyers'!J2260="",'Kupci - Buyers'!K2260="",'Kupci - Buyers'!N2260="",'Kupci - Buyers'!O2260="",'Kupci - Buyers'!P2260=""))</f>
        <v>1</v>
      </c>
      <c r="B2266" s="66" t="b">
        <f>AND(AND('Kupci - Buyers'!B2259="",'Kupci - Buyers'!C2259="",'Kupci - Buyers'!D2259="",'Kupci - Buyers'!E2259="",'Kupci - Buyers'!F2259="",'Kupci - Buyers'!G2259="",'Kupci - Buyers'!H2259="",'Kupci - Buyers'!J2259="",'Kupci - Buyers'!K2259="",'Kupci - Buyers'!L2259="",'Kupci - Buyers'!N2259="",'Kupci - Buyers'!O2259="",'Kupci - Buyers'!P2259="",'Kupci - Buyers'!R2259=""),OR('Kupci - Buyers'!B2260&lt;&gt;"",'Kupci - Buyers'!C2260&lt;&gt;"",'Kupci - Buyers'!D2260&lt;&gt;"",'Kupci - Buyers'!E2260&lt;&gt;"",'Kupci - Buyers'!F2260&lt;&gt;"",'Kupci - Buyers'!G2260&lt;&gt;"",'Kupci - Buyers'!H2260&lt;&gt;"",'Kupci - Buyers'!J2260&lt;&gt;"",'Kupci - Buyers'!K2260&lt;&gt;"",'Kupci - Buyers'!L2260&lt;&gt;"",'Kupci - Buyers'!N2259&lt;&gt;"",'Kupci - Buyers'!O2259&lt;&gt;"",'Kupci - Buyers'!P2260&lt;&gt;"",'Kupci - Buyers'!R2260&lt;&gt;""))</f>
        <v>0</v>
      </c>
    </row>
    <row r="2267" spans="1:2" x14ac:dyDescent="0.25">
      <c r="A2267" s="66" t="b">
        <f>OR(AND('Kupci - Buyers'!B2261&lt;&gt;"",'Kupci - Buyers'!C2261&lt;&gt;"",'Kupci - Buyers'!D2261&lt;&gt;"",'Kupci - Buyers'!E2261&lt;&gt;"",'Kupci - Buyers'!I2261&lt;&gt;"",'Kupci - Buyers'!J2261&lt;&gt;"",'Kupci - Buyers'!K2261&lt;&gt;"",'Kupci - Buyers'!L2261&lt;&gt;"",'Kupci - Buyers'!N2261&lt;&gt;"",'Kupci - Buyers'!O2261&lt;&gt;"",'Kupci - Buyers'!P2261&lt;&gt;""),AND('Kupci - Buyers'!B2261="",'Kupci - Buyers'!C2261="",'Kupci - Buyers'!D2261="",'Kupci - Buyers'!E2261="",'Kupci - Buyers'!F2261="",'Kupci - Buyers'!G2261="",'Kupci - Buyers'!H2261="",'Kupci - Buyers'!I2261="",'Kupci - Buyers'!J2261="",'Kupci - Buyers'!K2261="",'Kupci - Buyers'!N2261="",'Kupci - Buyers'!O2261="",'Kupci - Buyers'!P2261=""))</f>
        <v>1</v>
      </c>
      <c r="B2267" s="66" t="b">
        <f>AND(AND('Kupci - Buyers'!B2260="",'Kupci - Buyers'!C2260="",'Kupci - Buyers'!D2260="",'Kupci - Buyers'!E2260="",'Kupci - Buyers'!F2260="",'Kupci - Buyers'!G2260="",'Kupci - Buyers'!H2260="",'Kupci - Buyers'!J2260="",'Kupci - Buyers'!K2260="",'Kupci - Buyers'!L2260="",'Kupci - Buyers'!N2260="",'Kupci - Buyers'!O2260="",'Kupci - Buyers'!P2260="",'Kupci - Buyers'!R2260=""),OR('Kupci - Buyers'!B2261&lt;&gt;"",'Kupci - Buyers'!C2261&lt;&gt;"",'Kupci - Buyers'!D2261&lt;&gt;"",'Kupci - Buyers'!E2261&lt;&gt;"",'Kupci - Buyers'!F2261&lt;&gt;"",'Kupci - Buyers'!G2261&lt;&gt;"",'Kupci - Buyers'!H2261&lt;&gt;"",'Kupci - Buyers'!J2261&lt;&gt;"",'Kupci - Buyers'!K2261&lt;&gt;"",'Kupci - Buyers'!L2261&lt;&gt;"",'Kupci - Buyers'!N2260&lt;&gt;"",'Kupci - Buyers'!O2260&lt;&gt;"",'Kupci - Buyers'!P2261&lt;&gt;"",'Kupci - Buyers'!R2261&lt;&gt;""))</f>
        <v>0</v>
      </c>
    </row>
    <row r="2268" spans="1:2" x14ac:dyDescent="0.25">
      <c r="A2268" s="66" t="b">
        <f>OR(AND('Kupci - Buyers'!B2262&lt;&gt;"",'Kupci - Buyers'!C2262&lt;&gt;"",'Kupci - Buyers'!D2262&lt;&gt;"",'Kupci - Buyers'!E2262&lt;&gt;"",'Kupci - Buyers'!I2262&lt;&gt;"",'Kupci - Buyers'!J2262&lt;&gt;"",'Kupci - Buyers'!K2262&lt;&gt;"",'Kupci - Buyers'!L2262&lt;&gt;"",'Kupci - Buyers'!N2262&lt;&gt;"",'Kupci - Buyers'!O2262&lt;&gt;"",'Kupci - Buyers'!P2262&lt;&gt;""),AND('Kupci - Buyers'!B2262="",'Kupci - Buyers'!C2262="",'Kupci - Buyers'!D2262="",'Kupci - Buyers'!E2262="",'Kupci - Buyers'!F2262="",'Kupci - Buyers'!G2262="",'Kupci - Buyers'!H2262="",'Kupci - Buyers'!I2262="",'Kupci - Buyers'!J2262="",'Kupci - Buyers'!K2262="",'Kupci - Buyers'!N2262="",'Kupci - Buyers'!O2262="",'Kupci - Buyers'!P2262=""))</f>
        <v>1</v>
      </c>
      <c r="B2268" s="66" t="b">
        <f>AND(AND('Kupci - Buyers'!B2261="",'Kupci - Buyers'!C2261="",'Kupci - Buyers'!D2261="",'Kupci - Buyers'!E2261="",'Kupci - Buyers'!F2261="",'Kupci - Buyers'!G2261="",'Kupci - Buyers'!H2261="",'Kupci - Buyers'!J2261="",'Kupci - Buyers'!K2261="",'Kupci - Buyers'!L2261="",'Kupci - Buyers'!N2261="",'Kupci - Buyers'!O2261="",'Kupci - Buyers'!P2261="",'Kupci - Buyers'!R2261=""),OR('Kupci - Buyers'!B2262&lt;&gt;"",'Kupci - Buyers'!C2262&lt;&gt;"",'Kupci - Buyers'!D2262&lt;&gt;"",'Kupci - Buyers'!E2262&lt;&gt;"",'Kupci - Buyers'!F2262&lt;&gt;"",'Kupci - Buyers'!G2262&lt;&gt;"",'Kupci - Buyers'!H2262&lt;&gt;"",'Kupci - Buyers'!J2262&lt;&gt;"",'Kupci - Buyers'!K2262&lt;&gt;"",'Kupci - Buyers'!L2262&lt;&gt;"",'Kupci - Buyers'!N2261&lt;&gt;"",'Kupci - Buyers'!O2261&lt;&gt;"",'Kupci - Buyers'!P2262&lt;&gt;"",'Kupci - Buyers'!R2262&lt;&gt;""))</f>
        <v>0</v>
      </c>
    </row>
    <row r="2269" spans="1:2" x14ac:dyDescent="0.25">
      <c r="A2269" s="66" t="b">
        <f>OR(AND('Kupci - Buyers'!B2263&lt;&gt;"",'Kupci - Buyers'!C2263&lt;&gt;"",'Kupci - Buyers'!D2263&lt;&gt;"",'Kupci - Buyers'!E2263&lt;&gt;"",'Kupci - Buyers'!I2263&lt;&gt;"",'Kupci - Buyers'!J2263&lt;&gt;"",'Kupci - Buyers'!K2263&lt;&gt;"",'Kupci - Buyers'!L2263&lt;&gt;"",'Kupci - Buyers'!N2263&lt;&gt;"",'Kupci - Buyers'!O2263&lt;&gt;"",'Kupci - Buyers'!P2263&lt;&gt;""),AND('Kupci - Buyers'!B2263="",'Kupci - Buyers'!C2263="",'Kupci - Buyers'!D2263="",'Kupci - Buyers'!E2263="",'Kupci - Buyers'!F2263="",'Kupci - Buyers'!G2263="",'Kupci - Buyers'!H2263="",'Kupci - Buyers'!I2263="",'Kupci - Buyers'!J2263="",'Kupci - Buyers'!K2263="",'Kupci - Buyers'!N2263="",'Kupci - Buyers'!O2263="",'Kupci - Buyers'!P2263=""))</f>
        <v>1</v>
      </c>
      <c r="B2269" s="66" t="b">
        <f>AND(AND('Kupci - Buyers'!B2262="",'Kupci - Buyers'!C2262="",'Kupci - Buyers'!D2262="",'Kupci - Buyers'!E2262="",'Kupci - Buyers'!F2262="",'Kupci - Buyers'!G2262="",'Kupci - Buyers'!H2262="",'Kupci - Buyers'!J2262="",'Kupci - Buyers'!K2262="",'Kupci - Buyers'!L2262="",'Kupci - Buyers'!N2262="",'Kupci - Buyers'!O2262="",'Kupci - Buyers'!P2262="",'Kupci - Buyers'!R2262=""),OR('Kupci - Buyers'!B2263&lt;&gt;"",'Kupci - Buyers'!C2263&lt;&gt;"",'Kupci - Buyers'!D2263&lt;&gt;"",'Kupci - Buyers'!E2263&lt;&gt;"",'Kupci - Buyers'!F2263&lt;&gt;"",'Kupci - Buyers'!G2263&lt;&gt;"",'Kupci - Buyers'!H2263&lt;&gt;"",'Kupci - Buyers'!J2263&lt;&gt;"",'Kupci - Buyers'!K2263&lt;&gt;"",'Kupci - Buyers'!L2263&lt;&gt;"",'Kupci - Buyers'!N2262&lt;&gt;"",'Kupci - Buyers'!O2262&lt;&gt;"",'Kupci - Buyers'!P2263&lt;&gt;"",'Kupci - Buyers'!R2263&lt;&gt;""))</f>
        <v>0</v>
      </c>
    </row>
    <row r="2270" spans="1:2" x14ac:dyDescent="0.25">
      <c r="A2270" s="66" t="b">
        <f>OR(AND('Kupci - Buyers'!B2264&lt;&gt;"",'Kupci - Buyers'!C2264&lt;&gt;"",'Kupci - Buyers'!D2264&lt;&gt;"",'Kupci - Buyers'!E2264&lt;&gt;"",'Kupci - Buyers'!I2264&lt;&gt;"",'Kupci - Buyers'!J2264&lt;&gt;"",'Kupci - Buyers'!K2264&lt;&gt;"",'Kupci - Buyers'!L2264&lt;&gt;"",'Kupci - Buyers'!N2264&lt;&gt;"",'Kupci - Buyers'!O2264&lt;&gt;"",'Kupci - Buyers'!P2264&lt;&gt;""),AND('Kupci - Buyers'!B2264="",'Kupci - Buyers'!C2264="",'Kupci - Buyers'!D2264="",'Kupci - Buyers'!E2264="",'Kupci - Buyers'!F2264="",'Kupci - Buyers'!G2264="",'Kupci - Buyers'!H2264="",'Kupci - Buyers'!I2264="",'Kupci - Buyers'!J2264="",'Kupci - Buyers'!K2264="",'Kupci - Buyers'!N2264="",'Kupci - Buyers'!O2264="",'Kupci - Buyers'!P2264=""))</f>
        <v>1</v>
      </c>
      <c r="B2270" s="66" t="b">
        <f>AND(AND('Kupci - Buyers'!B2263="",'Kupci - Buyers'!C2263="",'Kupci - Buyers'!D2263="",'Kupci - Buyers'!E2263="",'Kupci - Buyers'!F2263="",'Kupci - Buyers'!G2263="",'Kupci - Buyers'!H2263="",'Kupci - Buyers'!J2263="",'Kupci - Buyers'!K2263="",'Kupci - Buyers'!L2263="",'Kupci - Buyers'!N2263="",'Kupci - Buyers'!O2263="",'Kupci - Buyers'!P2263="",'Kupci - Buyers'!R2263=""),OR('Kupci - Buyers'!B2264&lt;&gt;"",'Kupci - Buyers'!C2264&lt;&gt;"",'Kupci - Buyers'!D2264&lt;&gt;"",'Kupci - Buyers'!E2264&lt;&gt;"",'Kupci - Buyers'!F2264&lt;&gt;"",'Kupci - Buyers'!G2264&lt;&gt;"",'Kupci - Buyers'!H2264&lt;&gt;"",'Kupci - Buyers'!J2264&lt;&gt;"",'Kupci - Buyers'!K2264&lt;&gt;"",'Kupci - Buyers'!L2264&lt;&gt;"",'Kupci - Buyers'!N2263&lt;&gt;"",'Kupci - Buyers'!O2263&lt;&gt;"",'Kupci - Buyers'!P2264&lt;&gt;"",'Kupci - Buyers'!R2264&lt;&gt;""))</f>
        <v>0</v>
      </c>
    </row>
    <row r="2271" spans="1:2" x14ac:dyDescent="0.25">
      <c r="A2271" s="66" t="b">
        <f>OR(AND('Kupci - Buyers'!B2265&lt;&gt;"",'Kupci - Buyers'!C2265&lt;&gt;"",'Kupci - Buyers'!D2265&lt;&gt;"",'Kupci - Buyers'!E2265&lt;&gt;"",'Kupci - Buyers'!I2265&lt;&gt;"",'Kupci - Buyers'!J2265&lt;&gt;"",'Kupci - Buyers'!K2265&lt;&gt;"",'Kupci - Buyers'!L2265&lt;&gt;"",'Kupci - Buyers'!N2265&lt;&gt;"",'Kupci - Buyers'!O2265&lt;&gt;"",'Kupci - Buyers'!P2265&lt;&gt;""),AND('Kupci - Buyers'!B2265="",'Kupci - Buyers'!C2265="",'Kupci - Buyers'!D2265="",'Kupci - Buyers'!E2265="",'Kupci - Buyers'!F2265="",'Kupci - Buyers'!G2265="",'Kupci - Buyers'!H2265="",'Kupci - Buyers'!I2265="",'Kupci - Buyers'!J2265="",'Kupci - Buyers'!K2265="",'Kupci - Buyers'!N2265="",'Kupci - Buyers'!O2265="",'Kupci - Buyers'!P2265=""))</f>
        <v>1</v>
      </c>
      <c r="B2271" s="66" t="b">
        <f>AND(AND('Kupci - Buyers'!B2264="",'Kupci - Buyers'!C2264="",'Kupci - Buyers'!D2264="",'Kupci - Buyers'!E2264="",'Kupci - Buyers'!F2264="",'Kupci - Buyers'!G2264="",'Kupci - Buyers'!H2264="",'Kupci - Buyers'!J2264="",'Kupci - Buyers'!K2264="",'Kupci - Buyers'!L2264="",'Kupci - Buyers'!N2264="",'Kupci - Buyers'!O2264="",'Kupci - Buyers'!P2264="",'Kupci - Buyers'!R2264=""),OR('Kupci - Buyers'!B2265&lt;&gt;"",'Kupci - Buyers'!C2265&lt;&gt;"",'Kupci - Buyers'!D2265&lt;&gt;"",'Kupci - Buyers'!E2265&lt;&gt;"",'Kupci - Buyers'!F2265&lt;&gt;"",'Kupci - Buyers'!G2265&lt;&gt;"",'Kupci - Buyers'!H2265&lt;&gt;"",'Kupci - Buyers'!J2265&lt;&gt;"",'Kupci - Buyers'!K2265&lt;&gt;"",'Kupci - Buyers'!L2265&lt;&gt;"",'Kupci - Buyers'!N2264&lt;&gt;"",'Kupci - Buyers'!O2264&lt;&gt;"",'Kupci - Buyers'!P2265&lt;&gt;"",'Kupci - Buyers'!R2265&lt;&gt;""))</f>
        <v>0</v>
      </c>
    </row>
    <row r="2272" spans="1:2" x14ac:dyDescent="0.25">
      <c r="A2272" s="66" t="b">
        <f>OR(AND('Kupci - Buyers'!B2266&lt;&gt;"",'Kupci - Buyers'!C2266&lt;&gt;"",'Kupci - Buyers'!D2266&lt;&gt;"",'Kupci - Buyers'!E2266&lt;&gt;"",'Kupci - Buyers'!I2266&lt;&gt;"",'Kupci - Buyers'!J2266&lt;&gt;"",'Kupci - Buyers'!K2266&lt;&gt;"",'Kupci - Buyers'!L2266&lt;&gt;"",'Kupci - Buyers'!N2266&lt;&gt;"",'Kupci - Buyers'!O2266&lt;&gt;"",'Kupci - Buyers'!P2266&lt;&gt;""),AND('Kupci - Buyers'!B2266="",'Kupci - Buyers'!C2266="",'Kupci - Buyers'!D2266="",'Kupci - Buyers'!E2266="",'Kupci - Buyers'!F2266="",'Kupci - Buyers'!G2266="",'Kupci - Buyers'!H2266="",'Kupci - Buyers'!I2266="",'Kupci - Buyers'!J2266="",'Kupci - Buyers'!K2266="",'Kupci - Buyers'!N2266="",'Kupci - Buyers'!O2266="",'Kupci - Buyers'!P2266=""))</f>
        <v>1</v>
      </c>
      <c r="B2272" s="66" t="b">
        <f>AND(AND('Kupci - Buyers'!B2265="",'Kupci - Buyers'!C2265="",'Kupci - Buyers'!D2265="",'Kupci - Buyers'!E2265="",'Kupci - Buyers'!F2265="",'Kupci - Buyers'!G2265="",'Kupci - Buyers'!H2265="",'Kupci - Buyers'!J2265="",'Kupci - Buyers'!K2265="",'Kupci - Buyers'!L2265="",'Kupci - Buyers'!N2265="",'Kupci - Buyers'!O2265="",'Kupci - Buyers'!P2265="",'Kupci - Buyers'!R2265=""),OR('Kupci - Buyers'!B2266&lt;&gt;"",'Kupci - Buyers'!C2266&lt;&gt;"",'Kupci - Buyers'!D2266&lt;&gt;"",'Kupci - Buyers'!E2266&lt;&gt;"",'Kupci - Buyers'!F2266&lt;&gt;"",'Kupci - Buyers'!G2266&lt;&gt;"",'Kupci - Buyers'!H2266&lt;&gt;"",'Kupci - Buyers'!J2266&lt;&gt;"",'Kupci - Buyers'!K2266&lt;&gt;"",'Kupci - Buyers'!L2266&lt;&gt;"",'Kupci - Buyers'!N2265&lt;&gt;"",'Kupci - Buyers'!O2265&lt;&gt;"",'Kupci - Buyers'!P2266&lt;&gt;"",'Kupci - Buyers'!R2266&lt;&gt;""))</f>
        <v>0</v>
      </c>
    </row>
    <row r="2273" spans="1:2" x14ac:dyDescent="0.25">
      <c r="A2273" s="66" t="b">
        <f>OR(AND('Kupci - Buyers'!B2267&lt;&gt;"",'Kupci - Buyers'!C2267&lt;&gt;"",'Kupci - Buyers'!D2267&lt;&gt;"",'Kupci - Buyers'!E2267&lt;&gt;"",'Kupci - Buyers'!I2267&lt;&gt;"",'Kupci - Buyers'!J2267&lt;&gt;"",'Kupci - Buyers'!K2267&lt;&gt;"",'Kupci - Buyers'!L2267&lt;&gt;"",'Kupci - Buyers'!N2267&lt;&gt;"",'Kupci - Buyers'!O2267&lt;&gt;"",'Kupci - Buyers'!P2267&lt;&gt;""),AND('Kupci - Buyers'!B2267="",'Kupci - Buyers'!C2267="",'Kupci - Buyers'!D2267="",'Kupci - Buyers'!E2267="",'Kupci - Buyers'!F2267="",'Kupci - Buyers'!G2267="",'Kupci - Buyers'!H2267="",'Kupci - Buyers'!I2267="",'Kupci - Buyers'!J2267="",'Kupci - Buyers'!K2267="",'Kupci - Buyers'!N2267="",'Kupci - Buyers'!O2267="",'Kupci - Buyers'!P2267=""))</f>
        <v>1</v>
      </c>
      <c r="B2273" s="66" t="b">
        <f>AND(AND('Kupci - Buyers'!B2266="",'Kupci - Buyers'!C2266="",'Kupci - Buyers'!D2266="",'Kupci - Buyers'!E2266="",'Kupci - Buyers'!F2266="",'Kupci - Buyers'!G2266="",'Kupci - Buyers'!H2266="",'Kupci - Buyers'!J2266="",'Kupci - Buyers'!K2266="",'Kupci - Buyers'!L2266="",'Kupci - Buyers'!N2266="",'Kupci - Buyers'!O2266="",'Kupci - Buyers'!P2266="",'Kupci - Buyers'!R2266=""),OR('Kupci - Buyers'!B2267&lt;&gt;"",'Kupci - Buyers'!C2267&lt;&gt;"",'Kupci - Buyers'!D2267&lt;&gt;"",'Kupci - Buyers'!E2267&lt;&gt;"",'Kupci - Buyers'!F2267&lt;&gt;"",'Kupci - Buyers'!G2267&lt;&gt;"",'Kupci - Buyers'!H2267&lt;&gt;"",'Kupci - Buyers'!J2267&lt;&gt;"",'Kupci - Buyers'!K2267&lt;&gt;"",'Kupci - Buyers'!L2267&lt;&gt;"",'Kupci - Buyers'!N2266&lt;&gt;"",'Kupci - Buyers'!O2266&lt;&gt;"",'Kupci - Buyers'!P2267&lt;&gt;"",'Kupci - Buyers'!R2267&lt;&gt;""))</f>
        <v>0</v>
      </c>
    </row>
    <row r="2274" spans="1:2" x14ac:dyDescent="0.25">
      <c r="A2274" s="66" t="b">
        <f>OR(AND('Kupci - Buyers'!B2268&lt;&gt;"",'Kupci - Buyers'!C2268&lt;&gt;"",'Kupci - Buyers'!D2268&lt;&gt;"",'Kupci - Buyers'!E2268&lt;&gt;"",'Kupci - Buyers'!I2268&lt;&gt;"",'Kupci - Buyers'!J2268&lt;&gt;"",'Kupci - Buyers'!K2268&lt;&gt;"",'Kupci - Buyers'!L2268&lt;&gt;"",'Kupci - Buyers'!N2268&lt;&gt;"",'Kupci - Buyers'!O2268&lt;&gt;"",'Kupci - Buyers'!P2268&lt;&gt;""),AND('Kupci - Buyers'!B2268="",'Kupci - Buyers'!C2268="",'Kupci - Buyers'!D2268="",'Kupci - Buyers'!E2268="",'Kupci - Buyers'!F2268="",'Kupci - Buyers'!G2268="",'Kupci - Buyers'!H2268="",'Kupci - Buyers'!I2268="",'Kupci - Buyers'!J2268="",'Kupci - Buyers'!K2268="",'Kupci - Buyers'!N2268="",'Kupci - Buyers'!O2268="",'Kupci - Buyers'!P2268=""))</f>
        <v>1</v>
      </c>
      <c r="B2274" s="66" t="b">
        <f>AND(AND('Kupci - Buyers'!B2267="",'Kupci - Buyers'!C2267="",'Kupci - Buyers'!D2267="",'Kupci - Buyers'!E2267="",'Kupci - Buyers'!F2267="",'Kupci - Buyers'!G2267="",'Kupci - Buyers'!H2267="",'Kupci - Buyers'!J2267="",'Kupci - Buyers'!K2267="",'Kupci - Buyers'!L2267="",'Kupci - Buyers'!N2267="",'Kupci - Buyers'!O2267="",'Kupci - Buyers'!P2267="",'Kupci - Buyers'!R2267=""),OR('Kupci - Buyers'!B2268&lt;&gt;"",'Kupci - Buyers'!C2268&lt;&gt;"",'Kupci - Buyers'!D2268&lt;&gt;"",'Kupci - Buyers'!E2268&lt;&gt;"",'Kupci - Buyers'!F2268&lt;&gt;"",'Kupci - Buyers'!G2268&lt;&gt;"",'Kupci - Buyers'!H2268&lt;&gt;"",'Kupci - Buyers'!J2268&lt;&gt;"",'Kupci - Buyers'!K2268&lt;&gt;"",'Kupci - Buyers'!L2268&lt;&gt;"",'Kupci - Buyers'!N2267&lt;&gt;"",'Kupci - Buyers'!O2267&lt;&gt;"",'Kupci - Buyers'!P2268&lt;&gt;"",'Kupci - Buyers'!R2268&lt;&gt;""))</f>
        <v>0</v>
      </c>
    </row>
    <row r="2275" spans="1:2" x14ac:dyDescent="0.25">
      <c r="A2275" s="66" t="b">
        <f>OR(AND('Kupci - Buyers'!B2269&lt;&gt;"",'Kupci - Buyers'!C2269&lt;&gt;"",'Kupci - Buyers'!D2269&lt;&gt;"",'Kupci - Buyers'!E2269&lt;&gt;"",'Kupci - Buyers'!I2269&lt;&gt;"",'Kupci - Buyers'!J2269&lt;&gt;"",'Kupci - Buyers'!K2269&lt;&gt;"",'Kupci - Buyers'!L2269&lt;&gt;"",'Kupci - Buyers'!N2269&lt;&gt;"",'Kupci - Buyers'!O2269&lt;&gt;"",'Kupci - Buyers'!P2269&lt;&gt;""),AND('Kupci - Buyers'!B2269="",'Kupci - Buyers'!C2269="",'Kupci - Buyers'!D2269="",'Kupci - Buyers'!E2269="",'Kupci - Buyers'!F2269="",'Kupci - Buyers'!G2269="",'Kupci - Buyers'!H2269="",'Kupci - Buyers'!I2269="",'Kupci - Buyers'!J2269="",'Kupci - Buyers'!K2269="",'Kupci - Buyers'!N2269="",'Kupci - Buyers'!O2269="",'Kupci - Buyers'!P2269=""))</f>
        <v>1</v>
      </c>
      <c r="B2275" s="66" t="b">
        <f>AND(AND('Kupci - Buyers'!B2268="",'Kupci - Buyers'!C2268="",'Kupci - Buyers'!D2268="",'Kupci - Buyers'!E2268="",'Kupci - Buyers'!F2268="",'Kupci - Buyers'!G2268="",'Kupci - Buyers'!H2268="",'Kupci - Buyers'!J2268="",'Kupci - Buyers'!K2268="",'Kupci - Buyers'!L2268="",'Kupci - Buyers'!N2268="",'Kupci - Buyers'!O2268="",'Kupci - Buyers'!P2268="",'Kupci - Buyers'!R2268=""),OR('Kupci - Buyers'!B2269&lt;&gt;"",'Kupci - Buyers'!C2269&lt;&gt;"",'Kupci - Buyers'!D2269&lt;&gt;"",'Kupci - Buyers'!E2269&lt;&gt;"",'Kupci - Buyers'!F2269&lt;&gt;"",'Kupci - Buyers'!G2269&lt;&gt;"",'Kupci - Buyers'!H2269&lt;&gt;"",'Kupci - Buyers'!J2269&lt;&gt;"",'Kupci - Buyers'!K2269&lt;&gt;"",'Kupci - Buyers'!L2269&lt;&gt;"",'Kupci - Buyers'!N2268&lt;&gt;"",'Kupci - Buyers'!O2268&lt;&gt;"",'Kupci - Buyers'!P2269&lt;&gt;"",'Kupci - Buyers'!R2269&lt;&gt;""))</f>
        <v>0</v>
      </c>
    </row>
    <row r="2276" spans="1:2" x14ac:dyDescent="0.25">
      <c r="A2276" s="66" t="b">
        <f>OR(AND('Kupci - Buyers'!B2270&lt;&gt;"",'Kupci - Buyers'!C2270&lt;&gt;"",'Kupci - Buyers'!D2270&lt;&gt;"",'Kupci - Buyers'!E2270&lt;&gt;"",'Kupci - Buyers'!I2270&lt;&gt;"",'Kupci - Buyers'!J2270&lt;&gt;"",'Kupci - Buyers'!K2270&lt;&gt;"",'Kupci - Buyers'!L2270&lt;&gt;"",'Kupci - Buyers'!N2270&lt;&gt;"",'Kupci - Buyers'!O2270&lt;&gt;"",'Kupci - Buyers'!P2270&lt;&gt;""),AND('Kupci - Buyers'!B2270="",'Kupci - Buyers'!C2270="",'Kupci - Buyers'!D2270="",'Kupci - Buyers'!E2270="",'Kupci - Buyers'!F2270="",'Kupci - Buyers'!G2270="",'Kupci - Buyers'!H2270="",'Kupci - Buyers'!I2270="",'Kupci - Buyers'!J2270="",'Kupci - Buyers'!K2270="",'Kupci - Buyers'!N2270="",'Kupci - Buyers'!O2270="",'Kupci - Buyers'!P2270=""))</f>
        <v>1</v>
      </c>
      <c r="B2276" s="66" t="b">
        <f>AND(AND('Kupci - Buyers'!B2269="",'Kupci - Buyers'!C2269="",'Kupci - Buyers'!D2269="",'Kupci - Buyers'!E2269="",'Kupci - Buyers'!F2269="",'Kupci - Buyers'!G2269="",'Kupci - Buyers'!H2269="",'Kupci - Buyers'!J2269="",'Kupci - Buyers'!K2269="",'Kupci - Buyers'!L2269="",'Kupci - Buyers'!N2269="",'Kupci - Buyers'!O2269="",'Kupci - Buyers'!P2269="",'Kupci - Buyers'!R2269=""),OR('Kupci - Buyers'!B2270&lt;&gt;"",'Kupci - Buyers'!C2270&lt;&gt;"",'Kupci - Buyers'!D2270&lt;&gt;"",'Kupci - Buyers'!E2270&lt;&gt;"",'Kupci - Buyers'!F2270&lt;&gt;"",'Kupci - Buyers'!G2270&lt;&gt;"",'Kupci - Buyers'!H2270&lt;&gt;"",'Kupci - Buyers'!J2270&lt;&gt;"",'Kupci - Buyers'!K2270&lt;&gt;"",'Kupci - Buyers'!L2270&lt;&gt;"",'Kupci - Buyers'!N2269&lt;&gt;"",'Kupci - Buyers'!O2269&lt;&gt;"",'Kupci - Buyers'!P2270&lt;&gt;"",'Kupci - Buyers'!R2270&lt;&gt;""))</f>
        <v>0</v>
      </c>
    </row>
    <row r="2277" spans="1:2" x14ac:dyDescent="0.25">
      <c r="A2277" s="66" t="b">
        <f>OR(AND('Kupci - Buyers'!B2271&lt;&gt;"",'Kupci - Buyers'!C2271&lt;&gt;"",'Kupci - Buyers'!D2271&lt;&gt;"",'Kupci - Buyers'!E2271&lt;&gt;"",'Kupci - Buyers'!I2271&lt;&gt;"",'Kupci - Buyers'!J2271&lt;&gt;"",'Kupci - Buyers'!K2271&lt;&gt;"",'Kupci - Buyers'!L2271&lt;&gt;"",'Kupci - Buyers'!N2271&lt;&gt;"",'Kupci - Buyers'!O2271&lt;&gt;"",'Kupci - Buyers'!P2271&lt;&gt;""),AND('Kupci - Buyers'!B2271="",'Kupci - Buyers'!C2271="",'Kupci - Buyers'!D2271="",'Kupci - Buyers'!E2271="",'Kupci - Buyers'!F2271="",'Kupci - Buyers'!G2271="",'Kupci - Buyers'!H2271="",'Kupci - Buyers'!I2271="",'Kupci - Buyers'!J2271="",'Kupci - Buyers'!K2271="",'Kupci - Buyers'!N2271="",'Kupci - Buyers'!O2271="",'Kupci - Buyers'!P2271=""))</f>
        <v>1</v>
      </c>
      <c r="B2277" s="66" t="b">
        <f>AND(AND('Kupci - Buyers'!B2270="",'Kupci - Buyers'!C2270="",'Kupci - Buyers'!D2270="",'Kupci - Buyers'!E2270="",'Kupci - Buyers'!F2270="",'Kupci - Buyers'!G2270="",'Kupci - Buyers'!H2270="",'Kupci - Buyers'!J2270="",'Kupci - Buyers'!K2270="",'Kupci - Buyers'!L2270="",'Kupci - Buyers'!N2270="",'Kupci - Buyers'!O2270="",'Kupci - Buyers'!P2270="",'Kupci - Buyers'!R2270=""),OR('Kupci - Buyers'!B2271&lt;&gt;"",'Kupci - Buyers'!C2271&lt;&gt;"",'Kupci - Buyers'!D2271&lt;&gt;"",'Kupci - Buyers'!E2271&lt;&gt;"",'Kupci - Buyers'!F2271&lt;&gt;"",'Kupci - Buyers'!G2271&lt;&gt;"",'Kupci - Buyers'!H2271&lt;&gt;"",'Kupci - Buyers'!J2271&lt;&gt;"",'Kupci - Buyers'!K2271&lt;&gt;"",'Kupci - Buyers'!L2271&lt;&gt;"",'Kupci - Buyers'!N2270&lt;&gt;"",'Kupci - Buyers'!O2270&lt;&gt;"",'Kupci - Buyers'!P2271&lt;&gt;"",'Kupci - Buyers'!R2271&lt;&gt;""))</f>
        <v>0</v>
      </c>
    </row>
    <row r="2278" spans="1:2" x14ac:dyDescent="0.25">
      <c r="A2278" s="66" t="b">
        <f>OR(AND('Kupci - Buyers'!B2272&lt;&gt;"",'Kupci - Buyers'!C2272&lt;&gt;"",'Kupci - Buyers'!D2272&lt;&gt;"",'Kupci - Buyers'!E2272&lt;&gt;"",'Kupci - Buyers'!I2272&lt;&gt;"",'Kupci - Buyers'!J2272&lt;&gt;"",'Kupci - Buyers'!K2272&lt;&gt;"",'Kupci - Buyers'!L2272&lt;&gt;"",'Kupci - Buyers'!N2272&lt;&gt;"",'Kupci - Buyers'!O2272&lt;&gt;"",'Kupci - Buyers'!P2272&lt;&gt;""),AND('Kupci - Buyers'!B2272="",'Kupci - Buyers'!C2272="",'Kupci - Buyers'!D2272="",'Kupci - Buyers'!E2272="",'Kupci - Buyers'!F2272="",'Kupci - Buyers'!G2272="",'Kupci - Buyers'!H2272="",'Kupci - Buyers'!I2272="",'Kupci - Buyers'!J2272="",'Kupci - Buyers'!K2272="",'Kupci - Buyers'!N2272="",'Kupci - Buyers'!O2272="",'Kupci - Buyers'!P2272=""))</f>
        <v>1</v>
      </c>
      <c r="B2278" s="66" t="b">
        <f>AND(AND('Kupci - Buyers'!B2271="",'Kupci - Buyers'!C2271="",'Kupci - Buyers'!D2271="",'Kupci - Buyers'!E2271="",'Kupci - Buyers'!F2271="",'Kupci - Buyers'!G2271="",'Kupci - Buyers'!H2271="",'Kupci - Buyers'!J2271="",'Kupci - Buyers'!K2271="",'Kupci - Buyers'!L2271="",'Kupci - Buyers'!N2271="",'Kupci - Buyers'!O2271="",'Kupci - Buyers'!P2271="",'Kupci - Buyers'!R2271=""),OR('Kupci - Buyers'!B2272&lt;&gt;"",'Kupci - Buyers'!C2272&lt;&gt;"",'Kupci - Buyers'!D2272&lt;&gt;"",'Kupci - Buyers'!E2272&lt;&gt;"",'Kupci - Buyers'!F2272&lt;&gt;"",'Kupci - Buyers'!G2272&lt;&gt;"",'Kupci - Buyers'!H2272&lt;&gt;"",'Kupci - Buyers'!J2272&lt;&gt;"",'Kupci - Buyers'!K2272&lt;&gt;"",'Kupci - Buyers'!L2272&lt;&gt;"",'Kupci - Buyers'!N2271&lt;&gt;"",'Kupci - Buyers'!O2271&lt;&gt;"",'Kupci - Buyers'!P2272&lt;&gt;"",'Kupci - Buyers'!R2272&lt;&gt;""))</f>
        <v>0</v>
      </c>
    </row>
    <row r="2279" spans="1:2" x14ac:dyDescent="0.25">
      <c r="A2279" s="66" t="b">
        <f>OR(AND('Kupci - Buyers'!B2273&lt;&gt;"",'Kupci - Buyers'!C2273&lt;&gt;"",'Kupci - Buyers'!D2273&lt;&gt;"",'Kupci - Buyers'!E2273&lt;&gt;"",'Kupci - Buyers'!I2273&lt;&gt;"",'Kupci - Buyers'!J2273&lt;&gt;"",'Kupci - Buyers'!K2273&lt;&gt;"",'Kupci - Buyers'!L2273&lt;&gt;"",'Kupci - Buyers'!N2273&lt;&gt;"",'Kupci - Buyers'!O2273&lt;&gt;"",'Kupci - Buyers'!P2273&lt;&gt;""),AND('Kupci - Buyers'!B2273="",'Kupci - Buyers'!C2273="",'Kupci - Buyers'!D2273="",'Kupci - Buyers'!E2273="",'Kupci - Buyers'!F2273="",'Kupci - Buyers'!G2273="",'Kupci - Buyers'!H2273="",'Kupci - Buyers'!I2273="",'Kupci - Buyers'!J2273="",'Kupci - Buyers'!K2273="",'Kupci - Buyers'!N2273="",'Kupci - Buyers'!O2273="",'Kupci - Buyers'!P2273=""))</f>
        <v>1</v>
      </c>
      <c r="B2279" s="66" t="b">
        <f>AND(AND('Kupci - Buyers'!B2272="",'Kupci - Buyers'!C2272="",'Kupci - Buyers'!D2272="",'Kupci - Buyers'!E2272="",'Kupci - Buyers'!F2272="",'Kupci - Buyers'!G2272="",'Kupci - Buyers'!H2272="",'Kupci - Buyers'!J2272="",'Kupci - Buyers'!K2272="",'Kupci - Buyers'!L2272="",'Kupci - Buyers'!N2272="",'Kupci - Buyers'!O2272="",'Kupci - Buyers'!P2272="",'Kupci - Buyers'!R2272=""),OR('Kupci - Buyers'!B2273&lt;&gt;"",'Kupci - Buyers'!C2273&lt;&gt;"",'Kupci - Buyers'!D2273&lt;&gt;"",'Kupci - Buyers'!E2273&lt;&gt;"",'Kupci - Buyers'!F2273&lt;&gt;"",'Kupci - Buyers'!G2273&lt;&gt;"",'Kupci - Buyers'!H2273&lt;&gt;"",'Kupci - Buyers'!J2273&lt;&gt;"",'Kupci - Buyers'!K2273&lt;&gt;"",'Kupci - Buyers'!L2273&lt;&gt;"",'Kupci - Buyers'!N2272&lt;&gt;"",'Kupci - Buyers'!O2272&lt;&gt;"",'Kupci - Buyers'!P2273&lt;&gt;"",'Kupci - Buyers'!R2273&lt;&gt;""))</f>
        <v>0</v>
      </c>
    </row>
    <row r="2280" spans="1:2" x14ac:dyDescent="0.25">
      <c r="A2280" s="66" t="b">
        <f>OR(AND('Kupci - Buyers'!B2274&lt;&gt;"",'Kupci - Buyers'!C2274&lt;&gt;"",'Kupci - Buyers'!D2274&lt;&gt;"",'Kupci - Buyers'!E2274&lt;&gt;"",'Kupci - Buyers'!I2274&lt;&gt;"",'Kupci - Buyers'!J2274&lt;&gt;"",'Kupci - Buyers'!K2274&lt;&gt;"",'Kupci - Buyers'!L2274&lt;&gt;"",'Kupci - Buyers'!N2274&lt;&gt;"",'Kupci - Buyers'!O2274&lt;&gt;"",'Kupci - Buyers'!P2274&lt;&gt;""),AND('Kupci - Buyers'!B2274="",'Kupci - Buyers'!C2274="",'Kupci - Buyers'!D2274="",'Kupci - Buyers'!E2274="",'Kupci - Buyers'!F2274="",'Kupci - Buyers'!G2274="",'Kupci - Buyers'!H2274="",'Kupci - Buyers'!I2274="",'Kupci - Buyers'!J2274="",'Kupci - Buyers'!K2274="",'Kupci - Buyers'!N2274="",'Kupci - Buyers'!O2274="",'Kupci - Buyers'!P2274=""))</f>
        <v>1</v>
      </c>
      <c r="B2280" s="66" t="b">
        <f>AND(AND('Kupci - Buyers'!B2273="",'Kupci - Buyers'!C2273="",'Kupci - Buyers'!D2273="",'Kupci - Buyers'!E2273="",'Kupci - Buyers'!F2273="",'Kupci - Buyers'!G2273="",'Kupci - Buyers'!H2273="",'Kupci - Buyers'!J2273="",'Kupci - Buyers'!K2273="",'Kupci - Buyers'!L2273="",'Kupci - Buyers'!N2273="",'Kupci - Buyers'!O2273="",'Kupci - Buyers'!P2273="",'Kupci - Buyers'!R2273=""),OR('Kupci - Buyers'!B2274&lt;&gt;"",'Kupci - Buyers'!C2274&lt;&gt;"",'Kupci - Buyers'!D2274&lt;&gt;"",'Kupci - Buyers'!E2274&lt;&gt;"",'Kupci - Buyers'!F2274&lt;&gt;"",'Kupci - Buyers'!G2274&lt;&gt;"",'Kupci - Buyers'!H2274&lt;&gt;"",'Kupci - Buyers'!J2274&lt;&gt;"",'Kupci - Buyers'!K2274&lt;&gt;"",'Kupci - Buyers'!L2274&lt;&gt;"",'Kupci - Buyers'!N2273&lt;&gt;"",'Kupci - Buyers'!O2273&lt;&gt;"",'Kupci - Buyers'!P2274&lt;&gt;"",'Kupci - Buyers'!R2274&lt;&gt;""))</f>
        <v>0</v>
      </c>
    </row>
    <row r="2281" spans="1:2" x14ac:dyDescent="0.25">
      <c r="A2281" s="66" t="b">
        <f>OR(AND('Kupci - Buyers'!B2275&lt;&gt;"",'Kupci - Buyers'!C2275&lt;&gt;"",'Kupci - Buyers'!D2275&lt;&gt;"",'Kupci - Buyers'!E2275&lt;&gt;"",'Kupci - Buyers'!I2275&lt;&gt;"",'Kupci - Buyers'!J2275&lt;&gt;"",'Kupci - Buyers'!K2275&lt;&gt;"",'Kupci - Buyers'!L2275&lt;&gt;"",'Kupci - Buyers'!N2275&lt;&gt;"",'Kupci - Buyers'!O2275&lt;&gt;"",'Kupci - Buyers'!P2275&lt;&gt;""),AND('Kupci - Buyers'!B2275="",'Kupci - Buyers'!C2275="",'Kupci - Buyers'!D2275="",'Kupci - Buyers'!E2275="",'Kupci - Buyers'!F2275="",'Kupci - Buyers'!G2275="",'Kupci - Buyers'!H2275="",'Kupci - Buyers'!I2275="",'Kupci - Buyers'!J2275="",'Kupci - Buyers'!K2275="",'Kupci - Buyers'!N2275="",'Kupci - Buyers'!O2275="",'Kupci - Buyers'!P2275=""))</f>
        <v>1</v>
      </c>
      <c r="B2281" s="66" t="b">
        <f>AND(AND('Kupci - Buyers'!B2274="",'Kupci - Buyers'!C2274="",'Kupci - Buyers'!D2274="",'Kupci - Buyers'!E2274="",'Kupci - Buyers'!F2274="",'Kupci - Buyers'!G2274="",'Kupci - Buyers'!H2274="",'Kupci - Buyers'!J2274="",'Kupci - Buyers'!K2274="",'Kupci - Buyers'!L2274="",'Kupci - Buyers'!N2274="",'Kupci - Buyers'!O2274="",'Kupci - Buyers'!P2274="",'Kupci - Buyers'!R2274=""),OR('Kupci - Buyers'!B2275&lt;&gt;"",'Kupci - Buyers'!C2275&lt;&gt;"",'Kupci - Buyers'!D2275&lt;&gt;"",'Kupci - Buyers'!E2275&lt;&gt;"",'Kupci - Buyers'!F2275&lt;&gt;"",'Kupci - Buyers'!G2275&lt;&gt;"",'Kupci - Buyers'!H2275&lt;&gt;"",'Kupci - Buyers'!J2275&lt;&gt;"",'Kupci - Buyers'!K2275&lt;&gt;"",'Kupci - Buyers'!L2275&lt;&gt;"",'Kupci - Buyers'!N2274&lt;&gt;"",'Kupci - Buyers'!O2274&lt;&gt;"",'Kupci - Buyers'!P2275&lt;&gt;"",'Kupci - Buyers'!R2275&lt;&gt;""))</f>
        <v>0</v>
      </c>
    </row>
    <row r="2282" spans="1:2" x14ac:dyDescent="0.25">
      <c r="A2282" s="66" t="b">
        <f>OR(AND('Kupci - Buyers'!B2276&lt;&gt;"",'Kupci - Buyers'!C2276&lt;&gt;"",'Kupci - Buyers'!D2276&lt;&gt;"",'Kupci - Buyers'!E2276&lt;&gt;"",'Kupci - Buyers'!I2276&lt;&gt;"",'Kupci - Buyers'!J2276&lt;&gt;"",'Kupci - Buyers'!K2276&lt;&gt;"",'Kupci - Buyers'!L2276&lt;&gt;"",'Kupci - Buyers'!N2276&lt;&gt;"",'Kupci - Buyers'!O2276&lt;&gt;"",'Kupci - Buyers'!P2276&lt;&gt;""),AND('Kupci - Buyers'!B2276="",'Kupci - Buyers'!C2276="",'Kupci - Buyers'!D2276="",'Kupci - Buyers'!E2276="",'Kupci - Buyers'!F2276="",'Kupci - Buyers'!G2276="",'Kupci - Buyers'!H2276="",'Kupci - Buyers'!I2276="",'Kupci - Buyers'!J2276="",'Kupci - Buyers'!K2276="",'Kupci - Buyers'!N2276="",'Kupci - Buyers'!O2276="",'Kupci - Buyers'!P2276=""))</f>
        <v>1</v>
      </c>
      <c r="B2282" s="66" t="b">
        <f>AND(AND('Kupci - Buyers'!B2275="",'Kupci - Buyers'!C2275="",'Kupci - Buyers'!D2275="",'Kupci - Buyers'!E2275="",'Kupci - Buyers'!F2275="",'Kupci - Buyers'!G2275="",'Kupci - Buyers'!H2275="",'Kupci - Buyers'!J2275="",'Kupci - Buyers'!K2275="",'Kupci - Buyers'!L2275="",'Kupci - Buyers'!N2275="",'Kupci - Buyers'!O2275="",'Kupci - Buyers'!P2275="",'Kupci - Buyers'!R2275=""),OR('Kupci - Buyers'!B2276&lt;&gt;"",'Kupci - Buyers'!C2276&lt;&gt;"",'Kupci - Buyers'!D2276&lt;&gt;"",'Kupci - Buyers'!E2276&lt;&gt;"",'Kupci - Buyers'!F2276&lt;&gt;"",'Kupci - Buyers'!G2276&lt;&gt;"",'Kupci - Buyers'!H2276&lt;&gt;"",'Kupci - Buyers'!J2276&lt;&gt;"",'Kupci - Buyers'!K2276&lt;&gt;"",'Kupci - Buyers'!L2276&lt;&gt;"",'Kupci - Buyers'!N2275&lt;&gt;"",'Kupci - Buyers'!O2275&lt;&gt;"",'Kupci - Buyers'!P2276&lt;&gt;"",'Kupci - Buyers'!R2276&lt;&gt;""))</f>
        <v>0</v>
      </c>
    </row>
    <row r="2283" spans="1:2" x14ac:dyDescent="0.25">
      <c r="A2283" s="66" t="b">
        <f>OR(AND('Kupci - Buyers'!B2277&lt;&gt;"",'Kupci - Buyers'!C2277&lt;&gt;"",'Kupci - Buyers'!D2277&lt;&gt;"",'Kupci - Buyers'!E2277&lt;&gt;"",'Kupci - Buyers'!I2277&lt;&gt;"",'Kupci - Buyers'!J2277&lt;&gt;"",'Kupci - Buyers'!K2277&lt;&gt;"",'Kupci - Buyers'!L2277&lt;&gt;"",'Kupci - Buyers'!N2277&lt;&gt;"",'Kupci - Buyers'!O2277&lt;&gt;"",'Kupci - Buyers'!P2277&lt;&gt;""),AND('Kupci - Buyers'!B2277="",'Kupci - Buyers'!C2277="",'Kupci - Buyers'!D2277="",'Kupci - Buyers'!E2277="",'Kupci - Buyers'!F2277="",'Kupci - Buyers'!G2277="",'Kupci - Buyers'!H2277="",'Kupci - Buyers'!I2277="",'Kupci - Buyers'!J2277="",'Kupci - Buyers'!K2277="",'Kupci - Buyers'!N2277="",'Kupci - Buyers'!O2277="",'Kupci - Buyers'!P2277=""))</f>
        <v>1</v>
      </c>
      <c r="B2283" s="66" t="b">
        <f>AND(AND('Kupci - Buyers'!B2276="",'Kupci - Buyers'!C2276="",'Kupci - Buyers'!D2276="",'Kupci - Buyers'!E2276="",'Kupci - Buyers'!F2276="",'Kupci - Buyers'!G2276="",'Kupci - Buyers'!H2276="",'Kupci - Buyers'!J2276="",'Kupci - Buyers'!K2276="",'Kupci - Buyers'!L2276="",'Kupci - Buyers'!N2276="",'Kupci - Buyers'!O2276="",'Kupci - Buyers'!P2276="",'Kupci - Buyers'!R2276=""),OR('Kupci - Buyers'!B2277&lt;&gt;"",'Kupci - Buyers'!C2277&lt;&gt;"",'Kupci - Buyers'!D2277&lt;&gt;"",'Kupci - Buyers'!E2277&lt;&gt;"",'Kupci - Buyers'!F2277&lt;&gt;"",'Kupci - Buyers'!G2277&lt;&gt;"",'Kupci - Buyers'!H2277&lt;&gt;"",'Kupci - Buyers'!J2277&lt;&gt;"",'Kupci - Buyers'!K2277&lt;&gt;"",'Kupci - Buyers'!L2277&lt;&gt;"",'Kupci - Buyers'!N2276&lt;&gt;"",'Kupci - Buyers'!O2276&lt;&gt;"",'Kupci - Buyers'!P2277&lt;&gt;"",'Kupci - Buyers'!R2277&lt;&gt;""))</f>
        <v>0</v>
      </c>
    </row>
    <row r="2284" spans="1:2" x14ac:dyDescent="0.25">
      <c r="A2284" s="66" t="b">
        <f>OR(AND('Kupci - Buyers'!B2278&lt;&gt;"",'Kupci - Buyers'!C2278&lt;&gt;"",'Kupci - Buyers'!D2278&lt;&gt;"",'Kupci - Buyers'!E2278&lt;&gt;"",'Kupci - Buyers'!I2278&lt;&gt;"",'Kupci - Buyers'!J2278&lt;&gt;"",'Kupci - Buyers'!K2278&lt;&gt;"",'Kupci - Buyers'!L2278&lt;&gt;"",'Kupci - Buyers'!N2278&lt;&gt;"",'Kupci - Buyers'!O2278&lt;&gt;"",'Kupci - Buyers'!P2278&lt;&gt;""),AND('Kupci - Buyers'!B2278="",'Kupci - Buyers'!C2278="",'Kupci - Buyers'!D2278="",'Kupci - Buyers'!E2278="",'Kupci - Buyers'!F2278="",'Kupci - Buyers'!G2278="",'Kupci - Buyers'!H2278="",'Kupci - Buyers'!I2278="",'Kupci - Buyers'!J2278="",'Kupci - Buyers'!K2278="",'Kupci - Buyers'!N2278="",'Kupci - Buyers'!O2278="",'Kupci - Buyers'!P2278=""))</f>
        <v>1</v>
      </c>
      <c r="B2284" s="66" t="b">
        <f>AND(AND('Kupci - Buyers'!B2277="",'Kupci - Buyers'!C2277="",'Kupci - Buyers'!D2277="",'Kupci - Buyers'!E2277="",'Kupci - Buyers'!F2277="",'Kupci - Buyers'!G2277="",'Kupci - Buyers'!H2277="",'Kupci - Buyers'!J2277="",'Kupci - Buyers'!K2277="",'Kupci - Buyers'!L2277="",'Kupci - Buyers'!N2277="",'Kupci - Buyers'!O2277="",'Kupci - Buyers'!P2277="",'Kupci - Buyers'!R2277=""),OR('Kupci - Buyers'!B2278&lt;&gt;"",'Kupci - Buyers'!C2278&lt;&gt;"",'Kupci - Buyers'!D2278&lt;&gt;"",'Kupci - Buyers'!E2278&lt;&gt;"",'Kupci - Buyers'!F2278&lt;&gt;"",'Kupci - Buyers'!G2278&lt;&gt;"",'Kupci - Buyers'!H2278&lt;&gt;"",'Kupci - Buyers'!J2278&lt;&gt;"",'Kupci - Buyers'!K2278&lt;&gt;"",'Kupci - Buyers'!L2278&lt;&gt;"",'Kupci - Buyers'!N2277&lt;&gt;"",'Kupci - Buyers'!O2277&lt;&gt;"",'Kupci - Buyers'!P2278&lt;&gt;"",'Kupci - Buyers'!R2278&lt;&gt;""))</f>
        <v>0</v>
      </c>
    </row>
    <row r="2285" spans="1:2" x14ac:dyDescent="0.25">
      <c r="A2285" s="66" t="b">
        <f>OR(AND('Kupci - Buyers'!B2279&lt;&gt;"",'Kupci - Buyers'!C2279&lt;&gt;"",'Kupci - Buyers'!D2279&lt;&gt;"",'Kupci - Buyers'!E2279&lt;&gt;"",'Kupci - Buyers'!I2279&lt;&gt;"",'Kupci - Buyers'!J2279&lt;&gt;"",'Kupci - Buyers'!K2279&lt;&gt;"",'Kupci - Buyers'!L2279&lt;&gt;"",'Kupci - Buyers'!N2279&lt;&gt;"",'Kupci - Buyers'!O2279&lt;&gt;"",'Kupci - Buyers'!P2279&lt;&gt;""),AND('Kupci - Buyers'!B2279="",'Kupci - Buyers'!C2279="",'Kupci - Buyers'!D2279="",'Kupci - Buyers'!E2279="",'Kupci - Buyers'!F2279="",'Kupci - Buyers'!G2279="",'Kupci - Buyers'!H2279="",'Kupci - Buyers'!I2279="",'Kupci - Buyers'!J2279="",'Kupci - Buyers'!K2279="",'Kupci - Buyers'!N2279="",'Kupci - Buyers'!O2279="",'Kupci - Buyers'!P2279=""))</f>
        <v>1</v>
      </c>
      <c r="B2285" s="66" t="b">
        <f>AND(AND('Kupci - Buyers'!B2278="",'Kupci - Buyers'!C2278="",'Kupci - Buyers'!D2278="",'Kupci - Buyers'!E2278="",'Kupci - Buyers'!F2278="",'Kupci - Buyers'!G2278="",'Kupci - Buyers'!H2278="",'Kupci - Buyers'!J2278="",'Kupci - Buyers'!K2278="",'Kupci - Buyers'!L2278="",'Kupci - Buyers'!N2278="",'Kupci - Buyers'!O2278="",'Kupci - Buyers'!P2278="",'Kupci - Buyers'!R2278=""),OR('Kupci - Buyers'!B2279&lt;&gt;"",'Kupci - Buyers'!C2279&lt;&gt;"",'Kupci - Buyers'!D2279&lt;&gt;"",'Kupci - Buyers'!E2279&lt;&gt;"",'Kupci - Buyers'!F2279&lt;&gt;"",'Kupci - Buyers'!G2279&lt;&gt;"",'Kupci - Buyers'!H2279&lt;&gt;"",'Kupci - Buyers'!J2279&lt;&gt;"",'Kupci - Buyers'!K2279&lt;&gt;"",'Kupci - Buyers'!L2279&lt;&gt;"",'Kupci - Buyers'!N2278&lt;&gt;"",'Kupci - Buyers'!O2278&lt;&gt;"",'Kupci - Buyers'!P2279&lt;&gt;"",'Kupci - Buyers'!R2279&lt;&gt;""))</f>
        <v>0</v>
      </c>
    </row>
    <row r="2286" spans="1:2" x14ac:dyDescent="0.25">
      <c r="A2286" s="66" t="b">
        <f>OR(AND('Kupci - Buyers'!B2280&lt;&gt;"",'Kupci - Buyers'!C2280&lt;&gt;"",'Kupci - Buyers'!D2280&lt;&gt;"",'Kupci - Buyers'!E2280&lt;&gt;"",'Kupci - Buyers'!I2280&lt;&gt;"",'Kupci - Buyers'!J2280&lt;&gt;"",'Kupci - Buyers'!K2280&lt;&gt;"",'Kupci - Buyers'!L2280&lt;&gt;"",'Kupci - Buyers'!N2280&lt;&gt;"",'Kupci - Buyers'!O2280&lt;&gt;"",'Kupci - Buyers'!P2280&lt;&gt;""),AND('Kupci - Buyers'!B2280="",'Kupci - Buyers'!C2280="",'Kupci - Buyers'!D2280="",'Kupci - Buyers'!E2280="",'Kupci - Buyers'!F2280="",'Kupci - Buyers'!G2280="",'Kupci - Buyers'!H2280="",'Kupci - Buyers'!I2280="",'Kupci - Buyers'!J2280="",'Kupci - Buyers'!K2280="",'Kupci - Buyers'!N2280="",'Kupci - Buyers'!O2280="",'Kupci - Buyers'!P2280=""))</f>
        <v>1</v>
      </c>
      <c r="B2286" s="66" t="b">
        <f>AND(AND('Kupci - Buyers'!B2279="",'Kupci - Buyers'!C2279="",'Kupci - Buyers'!D2279="",'Kupci - Buyers'!E2279="",'Kupci - Buyers'!F2279="",'Kupci - Buyers'!G2279="",'Kupci - Buyers'!H2279="",'Kupci - Buyers'!J2279="",'Kupci - Buyers'!K2279="",'Kupci - Buyers'!L2279="",'Kupci - Buyers'!N2279="",'Kupci - Buyers'!O2279="",'Kupci - Buyers'!P2279="",'Kupci - Buyers'!R2279=""),OR('Kupci - Buyers'!B2280&lt;&gt;"",'Kupci - Buyers'!C2280&lt;&gt;"",'Kupci - Buyers'!D2280&lt;&gt;"",'Kupci - Buyers'!E2280&lt;&gt;"",'Kupci - Buyers'!F2280&lt;&gt;"",'Kupci - Buyers'!G2280&lt;&gt;"",'Kupci - Buyers'!H2280&lt;&gt;"",'Kupci - Buyers'!J2280&lt;&gt;"",'Kupci - Buyers'!K2280&lt;&gt;"",'Kupci - Buyers'!L2280&lt;&gt;"",'Kupci - Buyers'!N2279&lt;&gt;"",'Kupci - Buyers'!O2279&lt;&gt;"",'Kupci - Buyers'!P2280&lt;&gt;"",'Kupci - Buyers'!R2280&lt;&gt;""))</f>
        <v>0</v>
      </c>
    </row>
    <row r="2287" spans="1:2" x14ac:dyDescent="0.25">
      <c r="A2287" s="66" t="b">
        <f>OR(AND('Kupci - Buyers'!B2281&lt;&gt;"",'Kupci - Buyers'!C2281&lt;&gt;"",'Kupci - Buyers'!D2281&lt;&gt;"",'Kupci - Buyers'!E2281&lt;&gt;"",'Kupci - Buyers'!I2281&lt;&gt;"",'Kupci - Buyers'!J2281&lt;&gt;"",'Kupci - Buyers'!K2281&lt;&gt;"",'Kupci - Buyers'!L2281&lt;&gt;"",'Kupci - Buyers'!N2281&lt;&gt;"",'Kupci - Buyers'!O2281&lt;&gt;"",'Kupci - Buyers'!P2281&lt;&gt;""),AND('Kupci - Buyers'!B2281="",'Kupci - Buyers'!C2281="",'Kupci - Buyers'!D2281="",'Kupci - Buyers'!E2281="",'Kupci - Buyers'!F2281="",'Kupci - Buyers'!G2281="",'Kupci - Buyers'!H2281="",'Kupci - Buyers'!I2281="",'Kupci - Buyers'!J2281="",'Kupci - Buyers'!K2281="",'Kupci - Buyers'!N2281="",'Kupci - Buyers'!O2281="",'Kupci - Buyers'!P2281=""))</f>
        <v>1</v>
      </c>
      <c r="B2287" s="66" t="b">
        <f>AND(AND('Kupci - Buyers'!B2280="",'Kupci - Buyers'!C2280="",'Kupci - Buyers'!D2280="",'Kupci - Buyers'!E2280="",'Kupci - Buyers'!F2280="",'Kupci - Buyers'!G2280="",'Kupci - Buyers'!H2280="",'Kupci - Buyers'!J2280="",'Kupci - Buyers'!K2280="",'Kupci - Buyers'!L2280="",'Kupci - Buyers'!N2280="",'Kupci - Buyers'!O2280="",'Kupci - Buyers'!P2280="",'Kupci - Buyers'!R2280=""),OR('Kupci - Buyers'!B2281&lt;&gt;"",'Kupci - Buyers'!C2281&lt;&gt;"",'Kupci - Buyers'!D2281&lt;&gt;"",'Kupci - Buyers'!E2281&lt;&gt;"",'Kupci - Buyers'!F2281&lt;&gt;"",'Kupci - Buyers'!G2281&lt;&gt;"",'Kupci - Buyers'!H2281&lt;&gt;"",'Kupci - Buyers'!J2281&lt;&gt;"",'Kupci - Buyers'!K2281&lt;&gt;"",'Kupci - Buyers'!L2281&lt;&gt;"",'Kupci - Buyers'!N2280&lt;&gt;"",'Kupci - Buyers'!O2280&lt;&gt;"",'Kupci - Buyers'!P2281&lt;&gt;"",'Kupci - Buyers'!R2281&lt;&gt;""))</f>
        <v>0</v>
      </c>
    </row>
    <row r="2288" spans="1:2" x14ac:dyDescent="0.25">
      <c r="A2288" s="66" t="b">
        <f>OR(AND('Kupci - Buyers'!B2282&lt;&gt;"",'Kupci - Buyers'!C2282&lt;&gt;"",'Kupci - Buyers'!D2282&lt;&gt;"",'Kupci - Buyers'!E2282&lt;&gt;"",'Kupci - Buyers'!I2282&lt;&gt;"",'Kupci - Buyers'!J2282&lt;&gt;"",'Kupci - Buyers'!K2282&lt;&gt;"",'Kupci - Buyers'!L2282&lt;&gt;"",'Kupci - Buyers'!N2282&lt;&gt;"",'Kupci - Buyers'!O2282&lt;&gt;"",'Kupci - Buyers'!P2282&lt;&gt;""),AND('Kupci - Buyers'!B2282="",'Kupci - Buyers'!C2282="",'Kupci - Buyers'!D2282="",'Kupci - Buyers'!E2282="",'Kupci - Buyers'!F2282="",'Kupci - Buyers'!G2282="",'Kupci - Buyers'!H2282="",'Kupci - Buyers'!I2282="",'Kupci - Buyers'!J2282="",'Kupci - Buyers'!K2282="",'Kupci - Buyers'!N2282="",'Kupci - Buyers'!O2282="",'Kupci - Buyers'!P2282=""))</f>
        <v>1</v>
      </c>
      <c r="B2288" s="66" t="b">
        <f>AND(AND('Kupci - Buyers'!B2281="",'Kupci - Buyers'!C2281="",'Kupci - Buyers'!D2281="",'Kupci - Buyers'!E2281="",'Kupci - Buyers'!F2281="",'Kupci - Buyers'!G2281="",'Kupci - Buyers'!H2281="",'Kupci - Buyers'!J2281="",'Kupci - Buyers'!K2281="",'Kupci - Buyers'!L2281="",'Kupci - Buyers'!N2281="",'Kupci - Buyers'!O2281="",'Kupci - Buyers'!P2281="",'Kupci - Buyers'!R2281=""),OR('Kupci - Buyers'!B2282&lt;&gt;"",'Kupci - Buyers'!C2282&lt;&gt;"",'Kupci - Buyers'!D2282&lt;&gt;"",'Kupci - Buyers'!E2282&lt;&gt;"",'Kupci - Buyers'!F2282&lt;&gt;"",'Kupci - Buyers'!G2282&lt;&gt;"",'Kupci - Buyers'!H2282&lt;&gt;"",'Kupci - Buyers'!J2282&lt;&gt;"",'Kupci - Buyers'!K2282&lt;&gt;"",'Kupci - Buyers'!L2282&lt;&gt;"",'Kupci - Buyers'!N2281&lt;&gt;"",'Kupci - Buyers'!O2281&lt;&gt;"",'Kupci - Buyers'!P2282&lt;&gt;"",'Kupci - Buyers'!R2282&lt;&gt;""))</f>
        <v>0</v>
      </c>
    </row>
    <row r="2289" spans="1:2" x14ac:dyDescent="0.25">
      <c r="A2289" s="66" t="b">
        <f>OR(AND('Kupci - Buyers'!B2283&lt;&gt;"",'Kupci - Buyers'!C2283&lt;&gt;"",'Kupci - Buyers'!D2283&lt;&gt;"",'Kupci - Buyers'!E2283&lt;&gt;"",'Kupci - Buyers'!I2283&lt;&gt;"",'Kupci - Buyers'!J2283&lt;&gt;"",'Kupci - Buyers'!K2283&lt;&gt;"",'Kupci - Buyers'!L2283&lt;&gt;"",'Kupci - Buyers'!N2283&lt;&gt;"",'Kupci - Buyers'!O2283&lt;&gt;"",'Kupci - Buyers'!P2283&lt;&gt;""),AND('Kupci - Buyers'!B2283="",'Kupci - Buyers'!C2283="",'Kupci - Buyers'!D2283="",'Kupci - Buyers'!E2283="",'Kupci - Buyers'!F2283="",'Kupci - Buyers'!G2283="",'Kupci - Buyers'!H2283="",'Kupci - Buyers'!I2283="",'Kupci - Buyers'!J2283="",'Kupci - Buyers'!K2283="",'Kupci - Buyers'!N2283="",'Kupci - Buyers'!O2283="",'Kupci - Buyers'!P2283=""))</f>
        <v>1</v>
      </c>
      <c r="B2289" s="66" t="b">
        <f>AND(AND('Kupci - Buyers'!B2282="",'Kupci - Buyers'!C2282="",'Kupci - Buyers'!D2282="",'Kupci - Buyers'!E2282="",'Kupci - Buyers'!F2282="",'Kupci - Buyers'!G2282="",'Kupci - Buyers'!H2282="",'Kupci - Buyers'!J2282="",'Kupci - Buyers'!K2282="",'Kupci - Buyers'!L2282="",'Kupci - Buyers'!N2282="",'Kupci - Buyers'!O2282="",'Kupci - Buyers'!P2282="",'Kupci - Buyers'!R2282=""),OR('Kupci - Buyers'!B2283&lt;&gt;"",'Kupci - Buyers'!C2283&lt;&gt;"",'Kupci - Buyers'!D2283&lt;&gt;"",'Kupci - Buyers'!E2283&lt;&gt;"",'Kupci - Buyers'!F2283&lt;&gt;"",'Kupci - Buyers'!G2283&lt;&gt;"",'Kupci - Buyers'!H2283&lt;&gt;"",'Kupci - Buyers'!J2283&lt;&gt;"",'Kupci - Buyers'!K2283&lt;&gt;"",'Kupci - Buyers'!L2283&lt;&gt;"",'Kupci - Buyers'!N2282&lt;&gt;"",'Kupci - Buyers'!O2282&lt;&gt;"",'Kupci - Buyers'!P2283&lt;&gt;"",'Kupci - Buyers'!R2283&lt;&gt;""))</f>
        <v>0</v>
      </c>
    </row>
    <row r="2290" spans="1:2" x14ac:dyDescent="0.25">
      <c r="A2290" s="66" t="b">
        <f>OR(AND('Kupci - Buyers'!B2284&lt;&gt;"",'Kupci - Buyers'!C2284&lt;&gt;"",'Kupci - Buyers'!D2284&lt;&gt;"",'Kupci - Buyers'!E2284&lt;&gt;"",'Kupci - Buyers'!I2284&lt;&gt;"",'Kupci - Buyers'!J2284&lt;&gt;"",'Kupci - Buyers'!K2284&lt;&gt;"",'Kupci - Buyers'!L2284&lt;&gt;"",'Kupci - Buyers'!N2284&lt;&gt;"",'Kupci - Buyers'!O2284&lt;&gt;"",'Kupci - Buyers'!P2284&lt;&gt;""),AND('Kupci - Buyers'!B2284="",'Kupci - Buyers'!C2284="",'Kupci - Buyers'!D2284="",'Kupci - Buyers'!E2284="",'Kupci - Buyers'!F2284="",'Kupci - Buyers'!G2284="",'Kupci - Buyers'!H2284="",'Kupci - Buyers'!I2284="",'Kupci - Buyers'!J2284="",'Kupci - Buyers'!K2284="",'Kupci - Buyers'!N2284="",'Kupci - Buyers'!O2284="",'Kupci - Buyers'!P2284=""))</f>
        <v>1</v>
      </c>
      <c r="B2290" s="66" t="b">
        <f>AND(AND('Kupci - Buyers'!B2283="",'Kupci - Buyers'!C2283="",'Kupci - Buyers'!D2283="",'Kupci - Buyers'!E2283="",'Kupci - Buyers'!F2283="",'Kupci - Buyers'!G2283="",'Kupci - Buyers'!H2283="",'Kupci - Buyers'!J2283="",'Kupci - Buyers'!K2283="",'Kupci - Buyers'!L2283="",'Kupci - Buyers'!N2283="",'Kupci - Buyers'!O2283="",'Kupci - Buyers'!P2283="",'Kupci - Buyers'!R2283=""),OR('Kupci - Buyers'!B2284&lt;&gt;"",'Kupci - Buyers'!C2284&lt;&gt;"",'Kupci - Buyers'!D2284&lt;&gt;"",'Kupci - Buyers'!E2284&lt;&gt;"",'Kupci - Buyers'!F2284&lt;&gt;"",'Kupci - Buyers'!G2284&lt;&gt;"",'Kupci - Buyers'!H2284&lt;&gt;"",'Kupci - Buyers'!J2284&lt;&gt;"",'Kupci - Buyers'!K2284&lt;&gt;"",'Kupci - Buyers'!L2284&lt;&gt;"",'Kupci - Buyers'!N2283&lt;&gt;"",'Kupci - Buyers'!O2283&lt;&gt;"",'Kupci - Buyers'!P2284&lt;&gt;"",'Kupci - Buyers'!R2284&lt;&gt;""))</f>
        <v>0</v>
      </c>
    </row>
    <row r="2291" spans="1:2" x14ac:dyDescent="0.25">
      <c r="A2291" s="66" t="b">
        <f>OR(AND('Kupci - Buyers'!B2285&lt;&gt;"",'Kupci - Buyers'!C2285&lt;&gt;"",'Kupci - Buyers'!D2285&lt;&gt;"",'Kupci - Buyers'!E2285&lt;&gt;"",'Kupci - Buyers'!I2285&lt;&gt;"",'Kupci - Buyers'!J2285&lt;&gt;"",'Kupci - Buyers'!K2285&lt;&gt;"",'Kupci - Buyers'!L2285&lt;&gt;"",'Kupci - Buyers'!N2285&lt;&gt;"",'Kupci - Buyers'!O2285&lt;&gt;"",'Kupci - Buyers'!P2285&lt;&gt;""),AND('Kupci - Buyers'!B2285="",'Kupci - Buyers'!C2285="",'Kupci - Buyers'!D2285="",'Kupci - Buyers'!E2285="",'Kupci - Buyers'!F2285="",'Kupci - Buyers'!G2285="",'Kupci - Buyers'!H2285="",'Kupci - Buyers'!I2285="",'Kupci - Buyers'!J2285="",'Kupci - Buyers'!K2285="",'Kupci - Buyers'!N2285="",'Kupci - Buyers'!O2285="",'Kupci - Buyers'!P2285=""))</f>
        <v>1</v>
      </c>
      <c r="B2291" s="66" t="b">
        <f>AND(AND('Kupci - Buyers'!B2284="",'Kupci - Buyers'!C2284="",'Kupci - Buyers'!D2284="",'Kupci - Buyers'!E2284="",'Kupci - Buyers'!F2284="",'Kupci - Buyers'!G2284="",'Kupci - Buyers'!H2284="",'Kupci - Buyers'!J2284="",'Kupci - Buyers'!K2284="",'Kupci - Buyers'!L2284="",'Kupci - Buyers'!N2284="",'Kupci - Buyers'!O2284="",'Kupci - Buyers'!P2284="",'Kupci - Buyers'!R2284=""),OR('Kupci - Buyers'!B2285&lt;&gt;"",'Kupci - Buyers'!C2285&lt;&gt;"",'Kupci - Buyers'!D2285&lt;&gt;"",'Kupci - Buyers'!E2285&lt;&gt;"",'Kupci - Buyers'!F2285&lt;&gt;"",'Kupci - Buyers'!G2285&lt;&gt;"",'Kupci - Buyers'!H2285&lt;&gt;"",'Kupci - Buyers'!J2285&lt;&gt;"",'Kupci - Buyers'!K2285&lt;&gt;"",'Kupci - Buyers'!L2285&lt;&gt;"",'Kupci - Buyers'!N2284&lt;&gt;"",'Kupci - Buyers'!O2284&lt;&gt;"",'Kupci - Buyers'!P2285&lt;&gt;"",'Kupci - Buyers'!R2285&lt;&gt;""))</f>
        <v>0</v>
      </c>
    </row>
    <row r="2292" spans="1:2" x14ac:dyDescent="0.25">
      <c r="A2292" s="66" t="b">
        <f>OR(AND('Kupci - Buyers'!B2286&lt;&gt;"",'Kupci - Buyers'!C2286&lt;&gt;"",'Kupci - Buyers'!D2286&lt;&gt;"",'Kupci - Buyers'!E2286&lt;&gt;"",'Kupci - Buyers'!I2286&lt;&gt;"",'Kupci - Buyers'!J2286&lt;&gt;"",'Kupci - Buyers'!K2286&lt;&gt;"",'Kupci - Buyers'!L2286&lt;&gt;"",'Kupci - Buyers'!N2286&lt;&gt;"",'Kupci - Buyers'!O2286&lt;&gt;"",'Kupci - Buyers'!P2286&lt;&gt;""),AND('Kupci - Buyers'!B2286="",'Kupci - Buyers'!C2286="",'Kupci - Buyers'!D2286="",'Kupci - Buyers'!E2286="",'Kupci - Buyers'!F2286="",'Kupci - Buyers'!G2286="",'Kupci - Buyers'!H2286="",'Kupci - Buyers'!I2286="",'Kupci - Buyers'!J2286="",'Kupci - Buyers'!K2286="",'Kupci - Buyers'!N2286="",'Kupci - Buyers'!O2286="",'Kupci - Buyers'!P2286=""))</f>
        <v>1</v>
      </c>
      <c r="B2292" s="66" t="b">
        <f>AND(AND('Kupci - Buyers'!B2285="",'Kupci - Buyers'!C2285="",'Kupci - Buyers'!D2285="",'Kupci - Buyers'!E2285="",'Kupci - Buyers'!F2285="",'Kupci - Buyers'!G2285="",'Kupci - Buyers'!H2285="",'Kupci - Buyers'!J2285="",'Kupci - Buyers'!K2285="",'Kupci - Buyers'!L2285="",'Kupci - Buyers'!N2285="",'Kupci - Buyers'!O2285="",'Kupci - Buyers'!P2285="",'Kupci - Buyers'!R2285=""),OR('Kupci - Buyers'!B2286&lt;&gt;"",'Kupci - Buyers'!C2286&lt;&gt;"",'Kupci - Buyers'!D2286&lt;&gt;"",'Kupci - Buyers'!E2286&lt;&gt;"",'Kupci - Buyers'!F2286&lt;&gt;"",'Kupci - Buyers'!G2286&lt;&gt;"",'Kupci - Buyers'!H2286&lt;&gt;"",'Kupci - Buyers'!J2286&lt;&gt;"",'Kupci - Buyers'!K2286&lt;&gt;"",'Kupci - Buyers'!L2286&lt;&gt;"",'Kupci - Buyers'!N2285&lt;&gt;"",'Kupci - Buyers'!O2285&lt;&gt;"",'Kupci - Buyers'!P2286&lt;&gt;"",'Kupci - Buyers'!R2286&lt;&gt;""))</f>
        <v>0</v>
      </c>
    </row>
    <row r="2293" spans="1:2" x14ac:dyDescent="0.25">
      <c r="A2293" s="66" t="b">
        <f>OR(AND('Kupci - Buyers'!B2287&lt;&gt;"",'Kupci - Buyers'!C2287&lt;&gt;"",'Kupci - Buyers'!D2287&lt;&gt;"",'Kupci - Buyers'!E2287&lt;&gt;"",'Kupci - Buyers'!I2287&lt;&gt;"",'Kupci - Buyers'!J2287&lt;&gt;"",'Kupci - Buyers'!K2287&lt;&gt;"",'Kupci - Buyers'!L2287&lt;&gt;"",'Kupci - Buyers'!N2287&lt;&gt;"",'Kupci - Buyers'!O2287&lt;&gt;"",'Kupci - Buyers'!P2287&lt;&gt;""),AND('Kupci - Buyers'!B2287="",'Kupci - Buyers'!C2287="",'Kupci - Buyers'!D2287="",'Kupci - Buyers'!E2287="",'Kupci - Buyers'!F2287="",'Kupci - Buyers'!G2287="",'Kupci - Buyers'!H2287="",'Kupci - Buyers'!I2287="",'Kupci - Buyers'!J2287="",'Kupci - Buyers'!K2287="",'Kupci - Buyers'!N2287="",'Kupci - Buyers'!O2287="",'Kupci - Buyers'!P2287=""))</f>
        <v>1</v>
      </c>
      <c r="B2293" s="66" t="b">
        <f>AND(AND('Kupci - Buyers'!B2286="",'Kupci - Buyers'!C2286="",'Kupci - Buyers'!D2286="",'Kupci - Buyers'!E2286="",'Kupci - Buyers'!F2286="",'Kupci - Buyers'!G2286="",'Kupci - Buyers'!H2286="",'Kupci - Buyers'!J2286="",'Kupci - Buyers'!K2286="",'Kupci - Buyers'!L2286="",'Kupci - Buyers'!N2286="",'Kupci - Buyers'!O2286="",'Kupci - Buyers'!P2286="",'Kupci - Buyers'!R2286=""),OR('Kupci - Buyers'!B2287&lt;&gt;"",'Kupci - Buyers'!C2287&lt;&gt;"",'Kupci - Buyers'!D2287&lt;&gt;"",'Kupci - Buyers'!E2287&lt;&gt;"",'Kupci - Buyers'!F2287&lt;&gt;"",'Kupci - Buyers'!G2287&lt;&gt;"",'Kupci - Buyers'!H2287&lt;&gt;"",'Kupci - Buyers'!J2287&lt;&gt;"",'Kupci - Buyers'!K2287&lt;&gt;"",'Kupci - Buyers'!L2287&lt;&gt;"",'Kupci - Buyers'!N2286&lt;&gt;"",'Kupci - Buyers'!O2286&lt;&gt;"",'Kupci - Buyers'!P2287&lt;&gt;"",'Kupci - Buyers'!R2287&lt;&gt;""))</f>
        <v>0</v>
      </c>
    </row>
    <row r="2294" spans="1:2" x14ac:dyDescent="0.25">
      <c r="A2294" s="66" t="b">
        <f>OR(AND('Kupci - Buyers'!B2288&lt;&gt;"",'Kupci - Buyers'!C2288&lt;&gt;"",'Kupci - Buyers'!D2288&lt;&gt;"",'Kupci - Buyers'!E2288&lt;&gt;"",'Kupci - Buyers'!I2288&lt;&gt;"",'Kupci - Buyers'!J2288&lt;&gt;"",'Kupci - Buyers'!K2288&lt;&gt;"",'Kupci - Buyers'!L2288&lt;&gt;"",'Kupci - Buyers'!N2288&lt;&gt;"",'Kupci - Buyers'!O2288&lt;&gt;"",'Kupci - Buyers'!P2288&lt;&gt;""),AND('Kupci - Buyers'!B2288="",'Kupci - Buyers'!C2288="",'Kupci - Buyers'!D2288="",'Kupci - Buyers'!E2288="",'Kupci - Buyers'!F2288="",'Kupci - Buyers'!G2288="",'Kupci - Buyers'!H2288="",'Kupci - Buyers'!I2288="",'Kupci - Buyers'!J2288="",'Kupci - Buyers'!K2288="",'Kupci - Buyers'!N2288="",'Kupci - Buyers'!O2288="",'Kupci - Buyers'!P2288=""))</f>
        <v>1</v>
      </c>
      <c r="B2294" s="66" t="b">
        <f>AND(AND('Kupci - Buyers'!B2287="",'Kupci - Buyers'!C2287="",'Kupci - Buyers'!D2287="",'Kupci - Buyers'!E2287="",'Kupci - Buyers'!F2287="",'Kupci - Buyers'!G2287="",'Kupci - Buyers'!H2287="",'Kupci - Buyers'!J2287="",'Kupci - Buyers'!K2287="",'Kupci - Buyers'!L2287="",'Kupci - Buyers'!N2287="",'Kupci - Buyers'!O2287="",'Kupci - Buyers'!P2287="",'Kupci - Buyers'!R2287=""),OR('Kupci - Buyers'!B2288&lt;&gt;"",'Kupci - Buyers'!C2288&lt;&gt;"",'Kupci - Buyers'!D2288&lt;&gt;"",'Kupci - Buyers'!E2288&lt;&gt;"",'Kupci - Buyers'!F2288&lt;&gt;"",'Kupci - Buyers'!G2288&lt;&gt;"",'Kupci - Buyers'!H2288&lt;&gt;"",'Kupci - Buyers'!J2288&lt;&gt;"",'Kupci - Buyers'!K2288&lt;&gt;"",'Kupci - Buyers'!L2288&lt;&gt;"",'Kupci - Buyers'!N2287&lt;&gt;"",'Kupci - Buyers'!O2287&lt;&gt;"",'Kupci - Buyers'!P2288&lt;&gt;"",'Kupci - Buyers'!R2288&lt;&gt;""))</f>
        <v>0</v>
      </c>
    </row>
    <row r="2295" spans="1:2" x14ac:dyDescent="0.25">
      <c r="A2295" s="66" t="b">
        <f>OR(AND('Kupci - Buyers'!B2289&lt;&gt;"",'Kupci - Buyers'!C2289&lt;&gt;"",'Kupci - Buyers'!D2289&lt;&gt;"",'Kupci - Buyers'!E2289&lt;&gt;"",'Kupci - Buyers'!I2289&lt;&gt;"",'Kupci - Buyers'!J2289&lt;&gt;"",'Kupci - Buyers'!K2289&lt;&gt;"",'Kupci - Buyers'!L2289&lt;&gt;"",'Kupci - Buyers'!N2289&lt;&gt;"",'Kupci - Buyers'!O2289&lt;&gt;"",'Kupci - Buyers'!P2289&lt;&gt;""),AND('Kupci - Buyers'!B2289="",'Kupci - Buyers'!C2289="",'Kupci - Buyers'!D2289="",'Kupci - Buyers'!E2289="",'Kupci - Buyers'!F2289="",'Kupci - Buyers'!G2289="",'Kupci - Buyers'!H2289="",'Kupci - Buyers'!I2289="",'Kupci - Buyers'!J2289="",'Kupci - Buyers'!K2289="",'Kupci - Buyers'!N2289="",'Kupci - Buyers'!O2289="",'Kupci - Buyers'!P2289=""))</f>
        <v>1</v>
      </c>
      <c r="B2295" s="66" t="b">
        <f>AND(AND('Kupci - Buyers'!B2288="",'Kupci - Buyers'!C2288="",'Kupci - Buyers'!D2288="",'Kupci - Buyers'!E2288="",'Kupci - Buyers'!F2288="",'Kupci - Buyers'!G2288="",'Kupci - Buyers'!H2288="",'Kupci - Buyers'!J2288="",'Kupci - Buyers'!K2288="",'Kupci - Buyers'!L2288="",'Kupci - Buyers'!N2288="",'Kupci - Buyers'!O2288="",'Kupci - Buyers'!P2288="",'Kupci - Buyers'!R2288=""),OR('Kupci - Buyers'!B2289&lt;&gt;"",'Kupci - Buyers'!C2289&lt;&gt;"",'Kupci - Buyers'!D2289&lt;&gt;"",'Kupci - Buyers'!E2289&lt;&gt;"",'Kupci - Buyers'!F2289&lt;&gt;"",'Kupci - Buyers'!G2289&lt;&gt;"",'Kupci - Buyers'!H2289&lt;&gt;"",'Kupci - Buyers'!J2289&lt;&gt;"",'Kupci - Buyers'!K2289&lt;&gt;"",'Kupci - Buyers'!L2289&lt;&gt;"",'Kupci - Buyers'!N2288&lt;&gt;"",'Kupci - Buyers'!O2288&lt;&gt;"",'Kupci - Buyers'!P2289&lt;&gt;"",'Kupci - Buyers'!R2289&lt;&gt;""))</f>
        <v>0</v>
      </c>
    </row>
    <row r="2296" spans="1:2" x14ac:dyDescent="0.25">
      <c r="A2296" s="66" t="b">
        <f>OR(AND('Kupci - Buyers'!B2290&lt;&gt;"",'Kupci - Buyers'!C2290&lt;&gt;"",'Kupci - Buyers'!D2290&lt;&gt;"",'Kupci - Buyers'!E2290&lt;&gt;"",'Kupci - Buyers'!I2290&lt;&gt;"",'Kupci - Buyers'!J2290&lt;&gt;"",'Kupci - Buyers'!K2290&lt;&gt;"",'Kupci - Buyers'!L2290&lt;&gt;"",'Kupci - Buyers'!N2290&lt;&gt;"",'Kupci - Buyers'!O2290&lt;&gt;"",'Kupci - Buyers'!P2290&lt;&gt;""),AND('Kupci - Buyers'!B2290="",'Kupci - Buyers'!C2290="",'Kupci - Buyers'!D2290="",'Kupci - Buyers'!E2290="",'Kupci - Buyers'!F2290="",'Kupci - Buyers'!G2290="",'Kupci - Buyers'!H2290="",'Kupci - Buyers'!I2290="",'Kupci - Buyers'!J2290="",'Kupci - Buyers'!K2290="",'Kupci - Buyers'!N2290="",'Kupci - Buyers'!O2290="",'Kupci - Buyers'!P2290=""))</f>
        <v>1</v>
      </c>
      <c r="B2296" s="66" t="b">
        <f>AND(AND('Kupci - Buyers'!B2289="",'Kupci - Buyers'!C2289="",'Kupci - Buyers'!D2289="",'Kupci - Buyers'!E2289="",'Kupci - Buyers'!F2289="",'Kupci - Buyers'!G2289="",'Kupci - Buyers'!H2289="",'Kupci - Buyers'!J2289="",'Kupci - Buyers'!K2289="",'Kupci - Buyers'!L2289="",'Kupci - Buyers'!N2289="",'Kupci - Buyers'!O2289="",'Kupci - Buyers'!P2289="",'Kupci - Buyers'!R2289=""),OR('Kupci - Buyers'!B2290&lt;&gt;"",'Kupci - Buyers'!C2290&lt;&gt;"",'Kupci - Buyers'!D2290&lt;&gt;"",'Kupci - Buyers'!E2290&lt;&gt;"",'Kupci - Buyers'!F2290&lt;&gt;"",'Kupci - Buyers'!G2290&lt;&gt;"",'Kupci - Buyers'!H2290&lt;&gt;"",'Kupci - Buyers'!J2290&lt;&gt;"",'Kupci - Buyers'!K2290&lt;&gt;"",'Kupci - Buyers'!L2290&lt;&gt;"",'Kupci - Buyers'!N2289&lt;&gt;"",'Kupci - Buyers'!O2289&lt;&gt;"",'Kupci - Buyers'!P2290&lt;&gt;"",'Kupci - Buyers'!R2290&lt;&gt;""))</f>
        <v>0</v>
      </c>
    </row>
    <row r="2297" spans="1:2" x14ac:dyDescent="0.25">
      <c r="A2297" s="66" t="b">
        <f>OR(AND('Kupci - Buyers'!B2291&lt;&gt;"",'Kupci - Buyers'!C2291&lt;&gt;"",'Kupci - Buyers'!D2291&lt;&gt;"",'Kupci - Buyers'!E2291&lt;&gt;"",'Kupci - Buyers'!I2291&lt;&gt;"",'Kupci - Buyers'!J2291&lt;&gt;"",'Kupci - Buyers'!K2291&lt;&gt;"",'Kupci - Buyers'!L2291&lt;&gt;"",'Kupci - Buyers'!N2291&lt;&gt;"",'Kupci - Buyers'!O2291&lt;&gt;"",'Kupci - Buyers'!P2291&lt;&gt;""),AND('Kupci - Buyers'!B2291="",'Kupci - Buyers'!C2291="",'Kupci - Buyers'!D2291="",'Kupci - Buyers'!E2291="",'Kupci - Buyers'!F2291="",'Kupci - Buyers'!G2291="",'Kupci - Buyers'!H2291="",'Kupci - Buyers'!I2291="",'Kupci - Buyers'!J2291="",'Kupci - Buyers'!K2291="",'Kupci - Buyers'!N2291="",'Kupci - Buyers'!O2291="",'Kupci - Buyers'!P2291=""))</f>
        <v>1</v>
      </c>
      <c r="B2297" s="66" t="b">
        <f>AND(AND('Kupci - Buyers'!B2290="",'Kupci - Buyers'!C2290="",'Kupci - Buyers'!D2290="",'Kupci - Buyers'!E2290="",'Kupci - Buyers'!F2290="",'Kupci - Buyers'!G2290="",'Kupci - Buyers'!H2290="",'Kupci - Buyers'!J2290="",'Kupci - Buyers'!K2290="",'Kupci - Buyers'!L2290="",'Kupci - Buyers'!N2290="",'Kupci - Buyers'!O2290="",'Kupci - Buyers'!P2290="",'Kupci - Buyers'!R2290=""),OR('Kupci - Buyers'!B2291&lt;&gt;"",'Kupci - Buyers'!C2291&lt;&gt;"",'Kupci - Buyers'!D2291&lt;&gt;"",'Kupci - Buyers'!E2291&lt;&gt;"",'Kupci - Buyers'!F2291&lt;&gt;"",'Kupci - Buyers'!G2291&lt;&gt;"",'Kupci - Buyers'!H2291&lt;&gt;"",'Kupci - Buyers'!J2291&lt;&gt;"",'Kupci - Buyers'!K2291&lt;&gt;"",'Kupci - Buyers'!L2291&lt;&gt;"",'Kupci - Buyers'!N2290&lt;&gt;"",'Kupci - Buyers'!O2290&lt;&gt;"",'Kupci - Buyers'!P2291&lt;&gt;"",'Kupci - Buyers'!R2291&lt;&gt;""))</f>
        <v>0</v>
      </c>
    </row>
    <row r="2298" spans="1:2" x14ac:dyDescent="0.25">
      <c r="A2298" s="66" t="b">
        <f>OR(AND('Kupci - Buyers'!B2292&lt;&gt;"",'Kupci - Buyers'!C2292&lt;&gt;"",'Kupci - Buyers'!D2292&lt;&gt;"",'Kupci - Buyers'!E2292&lt;&gt;"",'Kupci - Buyers'!I2292&lt;&gt;"",'Kupci - Buyers'!J2292&lt;&gt;"",'Kupci - Buyers'!K2292&lt;&gt;"",'Kupci - Buyers'!L2292&lt;&gt;"",'Kupci - Buyers'!N2292&lt;&gt;"",'Kupci - Buyers'!O2292&lt;&gt;"",'Kupci - Buyers'!P2292&lt;&gt;""),AND('Kupci - Buyers'!B2292="",'Kupci - Buyers'!C2292="",'Kupci - Buyers'!D2292="",'Kupci - Buyers'!E2292="",'Kupci - Buyers'!F2292="",'Kupci - Buyers'!G2292="",'Kupci - Buyers'!H2292="",'Kupci - Buyers'!I2292="",'Kupci - Buyers'!J2292="",'Kupci - Buyers'!K2292="",'Kupci - Buyers'!N2292="",'Kupci - Buyers'!O2292="",'Kupci - Buyers'!P2292=""))</f>
        <v>1</v>
      </c>
      <c r="B2298" s="66" t="b">
        <f>AND(AND('Kupci - Buyers'!B2291="",'Kupci - Buyers'!C2291="",'Kupci - Buyers'!D2291="",'Kupci - Buyers'!E2291="",'Kupci - Buyers'!F2291="",'Kupci - Buyers'!G2291="",'Kupci - Buyers'!H2291="",'Kupci - Buyers'!J2291="",'Kupci - Buyers'!K2291="",'Kupci - Buyers'!L2291="",'Kupci - Buyers'!N2291="",'Kupci - Buyers'!O2291="",'Kupci - Buyers'!P2291="",'Kupci - Buyers'!R2291=""),OR('Kupci - Buyers'!B2292&lt;&gt;"",'Kupci - Buyers'!C2292&lt;&gt;"",'Kupci - Buyers'!D2292&lt;&gt;"",'Kupci - Buyers'!E2292&lt;&gt;"",'Kupci - Buyers'!F2292&lt;&gt;"",'Kupci - Buyers'!G2292&lt;&gt;"",'Kupci - Buyers'!H2292&lt;&gt;"",'Kupci - Buyers'!J2292&lt;&gt;"",'Kupci - Buyers'!K2292&lt;&gt;"",'Kupci - Buyers'!L2292&lt;&gt;"",'Kupci - Buyers'!N2291&lt;&gt;"",'Kupci - Buyers'!O2291&lt;&gt;"",'Kupci - Buyers'!P2292&lt;&gt;"",'Kupci - Buyers'!R2292&lt;&gt;""))</f>
        <v>0</v>
      </c>
    </row>
    <row r="2299" spans="1:2" x14ac:dyDescent="0.25">
      <c r="A2299" s="66" t="b">
        <f>OR(AND('Kupci - Buyers'!B2293&lt;&gt;"",'Kupci - Buyers'!C2293&lt;&gt;"",'Kupci - Buyers'!D2293&lt;&gt;"",'Kupci - Buyers'!E2293&lt;&gt;"",'Kupci - Buyers'!I2293&lt;&gt;"",'Kupci - Buyers'!J2293&lt;&gt;"",'Kupci - Buyers'!K2293&lt;&gt;"",'Kupci - Buyers'!L2293&lt;&gt;"",'Kupci - Buyers'!N2293&lt;&gt;"",'Kupci - Buyers'!O2293&lt;&gt;"",'Kupci - Buyers'!P2293&lt;&gt;""),AND('Kupci - Buyers'!B2293="",'Kupci - Buyers'!C2293="",'Kupci - Buyers'!D2293="",'Kupci - Buyers'!E2293="",'Kupci - Buyers'!F2293="",'Kupci - Buyers'!G2293="",'Kupci - Buyers'!H2293="",'Kupci - Buyers'!I2293="",'Kupci - Buyers'!J2293="",'Kupci - Buyers'!K2293="",'Kupci - Buyers'!N2293="",'Kupci - Buyers'!O2293="",'Kupci - Buyers'!P2293=""))</f>
        <v>1</v>
      </c>
      <c r="B2299" s="66" t="b">
        <f>AND(AND('Kupci - Buyers'!B2292="",'Kupci - Buyers'!C2292="",'Kupci - Buyers'!D2292="",'Kupci - Buyers'!E2292="",'Kupci - Buyers'!F2292="",'Kupci - Buyers'!G2292="",'Kupci - Buyers'!H2292="",'Kupci - Buyers'!J2292="",'Kupci - Buyers'!K2292="",'Kupci - Buyers'!L2292="",'Kupci - Buyers'!N2292="",'Kupci - Buyers'!O2292="",'Kupci - Buyers'!P2292="",'Kupci - Buyers'!R2292=""),OR('Kupci - Buyers'!B2293&lt;&gt;"",'Kupci - Buyers'!C2293&lt;&gt;"",'Kupci - Buyers'!D2293&lt;&gt;"",'Kupci - Buyers'!E2293&lt;&gt;"",'Kupci - Buyers'!F2293&lt;&gt;"",'Kupci - Buyers'!G2293&lt;&gt;"",'Kupci - Buyers'!H2293&lt;&gt;"",'Kupci - Buyers'!J2293&lt;&gt;"",'Kupci - Buyers'!K2293&lt;&gt;"",'Kupci - Buyers'!L2293&lt;&gt;"",'Kupci - Buyers'!N2292&lt;&gt;"",'Kupci - Buyers'!O2292&lt;&gt;"",'Kupci - Buyers'!P2293&lt;&gt;"",'Kupci - Buyers'!R2293&lt;&gt;""))</f>
        <v>0</v>
      </c>
    </row>
    <row r="2300" spans="1:2" x14ac:dyDescent="0.25">
      <c r="A2300" s="66" t="b">
        <f>OR(AND('Kupci - Buyers'!B2294&lt;&gt;"",'Kupci - Buyers'!C2294&lt;&gt;"",'Kupci - Buyers'!D2294&lt;&gt;"",'Kupci - Buyers'!E2294&lt;&gt;"",'Kupci - Buyers'!I2294&lt;&gt;"",'Kupci - Buyers'!J2294&lt;&gt;"",'Kupci - Buyers'!K2294&lt;&gt;"",'Kupci - Buyers'!L2294&lt;&gt;"",'Kupci - Buyers'!N2294&lt;&gt;"",'Kupci - Buyers'!O2294&lt;&gt;"",'Kupci - Buyers'!P2294&lt;&gt;""),AND('Kupci - Buyers'!B2294="",'Kupci - Buyers'!C2294="",'Kupci - Buyers'!D2294="",'Kupci - Buyers'!E2294="",'Kupci - Buyers'!F2294="",'Kupci - Buyers'!G2294="",'Kupci - Buyers'!H2294="",'Kupci - Buyers'!I2294="",'Kupci - Buyers'!J2294="",'Kupci - Buyers'!K2294="",'Kupci - Buyers'!N2294="",'Kupci - Buyers'!O2294="",'Kupci - Buyers'!P2294=""))</f>
        <v>1</v>
      </c>
      <c r="B2300" s="66" t="b">
        <f>AND(AND('Kupci - Buyers'!B2293="",'Kupci - Buyers'!C2293="",'Kupci - Buyers'!D2293="",'Kupci - Buyers'!E2293="",'Kupci - Buyers'!F2293="",'Kupci - Buyers'!G2293="",'Kupci - Buyers'!H2293="",'Kupci - Buyers'!J2293="",'Kupci - Buyers'!K2293="",'Kupci - Buyers'!L2293="",'Kupci - Buyers'!N2293="",'Kupci - Buyers'!O2293="",'Kupci - Buyers'!P2293="",'Kupci - Buyers'!R2293=""),OR('Kupci - Buyers'!B2294&lt;&gt;"",'Kupci - Buyers'!C2294&lt;&gt;"",'Kupci - Buyers'!D2294&lt;&gt;"",'Kupci - Buyers'!E2294&lt;&gt;"",'Kupci - Buyers'!F2294&lt;&gt;"",'Kupci - Buyers'!G2294&lt;&gt;"",'Kupci - Buyers'!H2294&lt;&gt;"",'Kupci - Buyers'!J2294&lt;&gt;"",'Kupci - Buyers'!K2294&lt;&gt;"",'Kupci - Buyers'!L2294&lt;&gt;"",'Kupci - Buyers'!N2293&lt;&gt;"",'Kupci - Buyers'!O2293&lt;&gt;"",'Kupci - Buyers'!P2294&lt;&gt;"",'Kupci - Buyers'!R2294&lt;&gt;""))</f>
        <v>0</v>
      </c>
    </row>
    <row r="2301" spans="1:2" x14ac:dyDescent="0.25">
      <c r="A2301" s="66" t="b">
        <f>OR(AND('Kupci - Buyers'!B2295&lt;&gt;"",'Kupci - Buyers'!C2295&lt;&gt;"",'Kupci - Buyers'!D2295&lt;&gt;"",'Kupci - Buyers'!E2295&lt;&gt;"",'Kupci - Buyers'!I2295&lt;&gt;"",'Kupci - Buyers'!J2295&lt;&gt;"",'Kupci - Buyers'!K2295&lt;&gt;"",'Kupci - Buyers'!L2295&lt;&gt;"",'Kupci - Buyers'!N2295&lt;&gt;"",'Kupci - Buyers'!O2295&lt;&gt;"",'Kupci - Buyers'!P2295&lt;&gt;""),AND('Kupci - Buyers'!B2295="",'Kupci - Buyers'!C2295="",'Kupci - Buyers'!D2295="",'Kupci - Buyers'!E2295="",'Kupci - Buyers'!F2295="",'Kupci - Buyers'!G2295="",'Kupci - Buyers'!H2295="",'Kupci - Buyers'!I2295="",'Kupci - Buyers'!J2295="",'Kupci - Buyers'!K2295="",'Kupci - Buyers'!N2295="",'Kupci - Buyers'!O2295="",'Kupci - Buyers'!P2295=""))</f>
        <v>1</v>
      </c>
      <c r="B2301" s="66" t="b">
        <f>AND(AND('Kupci - Buyers'!B2294="",'Kupci - Buyers'!C2294="",'Kupci - Buyers'!D2294="",'Kupci - Buyers'!E2294="",'Kupci - Buyers'!F2294="",'Kupci - Buyers'!G2294="",'Kupci - Buyers'!H2294="",'Kupci - Buyers'!J2294="",'Kupci - Buyers'!K2294="",'Kupci - Buyers'!L2294="",'Kupci - Buyers'!N2294="",'Kupci - Buyers'!O2294="",'Kupci - Buyers'!P2294="",'Kupci - Buyers'!R2294=""),OR('Kupci - Buyers'!B2295&lt;&gt;"",'Kupci - Buyers'!C2295&lt;&gt;"",'Kupci - Buyers'!D2295&lt;&gt;"",'Kupci - Buyers'!E2295&lt;&gt;"",'Kupci - Buyers'!F2295&lt;&gt;"",'Kupci - Buyers'!G2295&lt;&gt;"",'Kupci - Buyers'!H2295&lt;&gt;"",'Kupci - Buyers'!J2295&lt;&gt;"",'Kupci - Buyers'!K2295&lt;&gt;"",'Kupci - Buyers'!L2295&lt;&gt;"",'Kupci - Buyers'!N2294&lt;&gt;"",'Kupci - Buyers'!O2294&lt;&gt;"",'Kupci - Buyers'!P2295&lt;&gt;"",'Kupci - Buyers'!R2295&lt;&gt;""))</f>
        <v>0</v>
      </c>
    </row>
    <row r="2302" spans="1:2" x14ac:dyDescent="0.25">
      <c r="A2302" s="66" t="b">
        <f>OR(AND('Kupci - Buyers'!B2296&lt;&gt;"",'Kupci - Buyers'!C2296&lt;&gt;"",'Kupci - Buyers'!D2296&lt;&gt;"",'Kupci - Buyers'!E2296&lt;&gt;"",'Kupci - Buyers'!I2296&lt;&gt;"",'Kupci - Buyers'!J2296&lt;&gt;"",'Kupci - Buyers'!K2296&lt;&gt;"",'Kupci - Buyers'!L2296&lt;&gt;"",'Kupci - Buyers'!N2296&lt;&gt;"",'Kupci - Buyers'!O2296&lt;&gt;"",'Kupci - Buyers'!P2296&lt;&gt;""),AND('Kupci - Buyers'!B2296="",'Kupci - Buyers'!C2296="",'Kupci - Buyers'!D2296="",'Kupci - Buyers'!E2296="",'Kupci - Buyers'!F2296="",'Kupci - Buyers'!G2296="",'Kupci - Buyers'!H2296="",'Kupci - Buyers'!I2296="",'Kupci - Buyers'!J2296="",'Kupci - Buyers'!K2296="",'Kupci - Buyers'!N2296="",'Kupci - Buyers'!O2296="",'Kupci - Buyers'!P2296=""))</f>
        <v>1</v>
      </c>
      <c r="B2302" s="66" t="b">
        <f>AND(AND('Kupci - Buyers'!B2295="",'Kupci - Buyers'!C2295="",'Kupci - Buyers'!D2295="",'Kupci - Buyers'!E2295="",'Kupci - Buyers'!F2295="",'Kupci - Buyers'!G2295="",'Kupci - Buyers'!H2295="",'Kupci - Buyers'!J2295="",'Kupci - Buyers'!K2295="",'Kupci - Buyers'!L2295="",'Kupci - Buyers'!N2295="",'Kupci - Buyers'!O2295="",'Kupci - Buyers'!P2295="",'Kupci - Buyers'!R2295=""),OR('Kupci - Buyers'!B2296&lt;&gt;"",'Kupci - Buyers'!C2296&lt;&gt;"",'Kupci - Buyers'!D2296&lt;&gt;"",'Kupci - Buyers'!E2296&lt;&gt;"",'Kupci - Buyers'!F2296&lt;&gt;"",'Kupci - Buyers'!G2296&lt;&gt;"",'Kupci - Buyers'!H2296&lt;&gt;"",'Kupci - Buyers'!J2296&lt;&gt;"",'Kupci - Buyers'!K2296&lt;&gt;"",'Kupci - Buyers'!L2296&lt;&gt;"",'Kupci - Buyers'!N2295&lt;&gt;"",'Kupci - Buyers'!O2295&lt;&gt;"",'Kupci - Buyers'!P2296&lt;&gt;"",'Kupci - Buyers'!R2296&lt;&gt;""))</f>
        <v>0</v>
      </c>
    </row>
    <row r="2303" spans="1:2" x14ac:dyDescent="0.25">
      <c r="A2303" s="66" t="b">
        <f>OR(AND('Kupci - Buyers'!B2297&lt;&gt;"",'Kupci - Buyers'!C2297&lt;&gt;"",'Kupci - Buyers'!D2297&lt;&gt;"",'Kupci - Buyers'!E2297&lt;&gt;"",'Kupci - Buyers'!I2297&lt;&gt;"",'Kupci - Buyers'!J2297&lt;&gt;"",'Kupci - Buyers'!K2297&lt;&gt;"",'Kupci - Buyers'!L2297&lt;&gt;"",'Kupci - Buyers'!N2297&lt;&gt;"",'Kupci - Buyers'!O2297&lt;&gt;"",'Kupci - Buyers'!P2297&lt;&gt;""),AND('Kupci - Buyers'!B2297="",'Kupci - Buyers'!C2297="",'Kupci - Buyers'!D2297="",'Kupci - Buyers'!E2297="",'Kupci - Buyers'!F2297="",'Kupci - Buyers'!G2297="",'Kupci - Buyers'!H2297="",'Kupci - Buyers'!I2297="",'Kupci - Buyers'!J2297="",'Kupci - Buyers'!K2297="",'Kupci - Buyers'!N2297="",'Kupci - Buyers'!O2297="",'Kupci - Buyers'!P2297=""))</f>
        <v>1</v>
      </c>
      <c r="B2303" s="66" t="b">
        <f>AND(AND('Kupci - Buyers'!B2296="",'Kupci - Buyers'!C2296="",'Kupci - Buyers'!D2296="",'Kupci - Buyers'!E2296="",'Kupci - Buyers'!F2296="",'Kupci - Buyers'!G2296="",'Kupci - Buyers'!H2296="",'Kupci - Buyers'!J2296="",'Kupci - Buyers'!K2296="",'Kupci - Buyers'!L2296="",'Kupci - Buyers'!N2296="",'Kupci - Buyers'!O2296="",'Kupci - Buyers'!P2296="",'Kupci - Buyers'!R2296=""),OR('Kupci - Buyers'!B2297&lt;&gt;"",'Kupci - Buyers'!C2297&lt;&gt;"",'Kupci - Buyers'!D2297&lt;&gt;"",'Kupci - Buyers'!E2297&lt;&gt;"",'Kupci - Buyers'!F2297&lt;&gt;"",'Kupci - Buyers'!G2297&lt;&gt;"",'Kupci - Buyers'!H2297&lt;&gt;"",'Kupci - Buyers'!J2297&lt;&gt;"",'Kupci - Buyers'!K2297&lt;&gt;"",'Kupci - Buyers'!L2297&lt;&gt;"",'Kupci - Buyers'!N2296&lt;&gt;"",'Kupci - Buyers'!O2296&lt;&gt;"",'Kupci - Buyers'!P2297&lt;&gt;"",'Kupci - Buyers'!R2297&lt;&gt;""))</f>
        <v>0</v>
      </c>
    </row>
    <row r="2304" spans="1:2" x14ac:dyDescent="0.25">
      <c r="A2304" s="66" t="b">
        <f>OR(AND('Kupci - Buyers'!B2298&lt;&gt;"",'Kupci - Buyers'!C2298&lt;&gt;"",'Kupci - Buyers'!D2298&lt;&gt;"",'Kupci - Buyers'!E2298&lt;&gt;"",'Kupci - Buyers'!I2298&lt;&gt;"",'Kupci - Buyers'!J2298&lt;&gt;"",'Kupci - Buyers'!K2298&lt;&gt;"",'Kupci - Buyers'!L2298&lt;&gt;"",'Kupci - Buyers'!N2298&lt;&gt;"",'Kupci - Buyers'!O2298&lt;&gt;"",'Kupci - Buyers'!P2298&lt;&gt;""),AND('Kupci - Buyers'!B2298="",'Kupci - Buyers'!C2298="",'Kupci - Buyers'!D2298="",'Kupci - Buyers'!E2298="",'Kupci - Buyers'!F2298="",'Kupci - Buyers'!G2298="",'Kupci - Buyers'!H2298="",'Kupci - Buyers'!I2298="",'Kupci - Buyers'!J2298="",'Kupci - Buyers'!K2298="",'Kupci - Buyers'!N2298="",'Kupci - Buyers'!O2298="",'Kupci - Buyers'!P2298=""))</f>
        <v>1</v>
      </c>
      <c r="B2304" s="66" t="b">
        <f>AND(AND('Kupci - Buyers'!B2297="",'Kupci - Buyers'!C2297="",'Kupci - Buyers'!D2297="",'Kupci - Buyers'!E2297="",'Kupci - Buyers'!F2297="",'Kupci - Buyers'!G2297="",'Kupci - Buyers'!H2297="",'Kupci - Buyers'!J2297="",'Kupci - Buyers'!K2297="",'Kupci - Buyers'!L2297="",'Kupci - Buyers'!N2297="",'Kupci - Buyers'!O2297="",'Kupci - Buyers'!P2297="",'Kupci - Buyers'!R2297=""),OR('Kupci - Buyers'!B2298&lt;&gt;"",'Kupci - Buyers'!C2298&lt;&gt;"",'Kupci - Buyers'!D2298&lt;&gt;"",'Kupci - Buyers'!E2298&lt;&gt;"",'Kupci - Buyers'!F2298&lt;&gt;"",'Kupci - Buyers'!G2298&lt;&gt;"",'Kupci - Buyers'!H2298&lt;&gt;"",'Kupci - Buyers'!J2298&lt;&gt;"",'Kupci - Buyers'!K2298&lt;&gt;"",'Kupci - Buyers'!L2298&lt;&gt;"",'Kupci - Buyers'!N2297&lt;&gt;"",'Kupci - Buyers'!O2297&lt;&gt;"",'Kupci - Buyers'!P2298&lt;&gt;"",'Kupci - Buyers'!R2298&lt;&gt;""))</f>
        <v>0</v>
      </c>
    </row>
    <row r="2305" spans="1:2" x14ac:dyDescent="0.25">
      <c r="A2305" s="66" t="b">
        <f>OR(AND('Kupci - Buyers'!B2299&lt;&gt;"",'Kupci - Buyers'!C2299&lt;&gt;"",'Kupci - Buyers'!D2299&lt;&gt;"",'Kupci - Buyers'!E2299&lt;&gt;"",'Kupci - Buyers'!I2299&lt;&gt;"",'Kupci - Buyers'!J2299&lt;&gt;"",'Kupci - Buyers'!K2299&lt;&gt;"",'Kupci - Buyers'!L2299&lt;&gt;"",'Kupci - Buyers'!N2299&lt;&gt;"",'Kupci - Buyers'!O2299&lt;&gt;"",'Kupci - Buyers'!P2299&lt;&gt;""),AND('Kupci - Buyers'!B2299="",'Kupci - Buyers'!C2299="",'Kupci - Buyers'!D2299="",'Kupci - Buyers'!E2299="",'Kupci - Buyers'!F2299="",'Kupci - Buyers'!G2299="",'Kupci - Buyers'!H2299="",'Kupci - Buyers'!I2299="",'Kupci - Buyers'!J2299="",'Kupci - Buyers'!K2299="",'Kupci - Buyers'!N2299="",'Kupci - Buyers'!O2299="",'Kupci - Buyers'!P2299=""))</f>
        <v>1</v>
      </c>
      <c r="B2305" s="66" t="b">
        <f>AND(AND('Kupci - Buyers'!B2298="",'Kupci - Buyers'!C2298="",'Kupci - Buyers'!D2298="",'Kupci - Buyers'!E2298="",'Kupci - Buyers'!F2298="",'Kupci - Buyers'!G2298="",'Kupci - Buyers'!H2298="",'Kupci - Buyers'!J2298="",'Kupci - Buyers'!K2298="",'Kupci - Buyers'!L2298="",'Kupci - Buyers'!N2298="",'Kupci - Buyers'!O2298="",'Kupci - Buyers'!P2298="",'Kupci - Buyers'!R2298=""),OR('Kupci - Buyers'!B2299&lt;&gt;"",'Kupci - Buyers'!C2299&lt;&gt;"",'Kupci - Buyers'!D2299&lt;&gt;"",'Kupci - Buyers'!E2299&lt;&gt;"",'Kupci - Buyers'!F2299&lt;&gt;"",'Kupci - Buyers'!G2299&lt;&gt;"",'Kupci - Buyers'!H2299&lt;&gt;"",'Kupci - Buyers'!J2299&lt;&gt;"",'Kupci - Buyers'!K2299&lt;&gt;"",'Kupci - Buyers'!L2299&lt;&gt;"",'Kupci - Buyers'!N2298&lt;&gt;"",'Kupci - Buyers'!O2298&lt;&gt;"",'Kupci - Buyers'!P2299&lt;&gt;"",'Kupci - Buyers'!R2299&lt;&gt;""))</f>
        <v>0</v>
      </c>
    </row>
    <row r="2306" spans="1:2" x14ac:dyDescent="0.25">
      <c r="A2306" s="66" t="b">
        <f>OR(AND('Kupci - Buyers'!B2300&lt;&gt;"",'Kupci - Buyers'!C2300&lt;&gt;"",'Kupci - Buyers'!D2300&lt;&gt;"",'Kupci - Buyers'!E2300&lt;&gt;"",'Kupci - Buyers'!I2300&lt;&gt;"",'Kupci - Buyers'!J2300&lt;&gt;"",'Kupci - Buyers'!K2300&lt;&gt;"",'Kupci - Buyers'!L2300&lt;&gt;"",'Kupci - Buyers'!N2300&lt;&gt;"",'Kupci - Buyers'!O2300&lt;&gt;"",'Kupci - Buyers'!P2300&lt;&gt;""),AND('Kupci - Buyers'!B2300="",'Kupci - Buyers'!C2300="",'Kupci - Buyers'!D2300="",'Kupci - Buyers'!E2300="",'Kupci - Buyers'!F2300="",'Kupci - Buyers'!G2300="",'Kupci - Buyers'!H2300="",'Kupci - Buyers'!I2300="",'Kupci - Buyers'!J2300="",'Kupci - Buyers'!K2300="",'Kupci - Buyers'!N2300="",'Kupci - Buyers'!O2300="",'Kupci - Buyers'!P2300=""))</f>
        <v>1</v>
      </c>
      <c r="B2306" s="66" t="b">
        <f>AND(AND('Kupci - Buyers'!B2299="",'Kupci - Buyers'!C2299="",'Kupci - Buyers'!D2299="",'Kupci - Buyers'!E2299="",'Kupci - Buyers'!F2299="",'Kupci - Buyers'!G2299="",'Kupci - Buyers'!H2299="",'Kupci - Buyers'!J2299="",'Kupci - Buyers'!K2299="",'Kupci - Buyers'!L2299="",'Kupci - Buyers'!N2299="",'Kupci - Buyers'!O2299="",'Kupci - Buyers'!P2299="",'Kupci - Buyers'!R2299=""),OR('Kupci - Buyers'!B2300&lt;&gt;"",'Kupci - Buyers'!C2300&lt;&gt;"",'Kupci - Buyers'!D2300&lt;&gt;"",'Kupci - Buyers'!E2300&lt;&gt;"",'Kupci - Buyers'!F2300&lt;&gt;"",'Kupci - Buyers'!G2300&lt;&gt;"",'Kupci - Buyers'!H2300&lt;&gt;"",'Kupci - Buyers'!J2300&lt;&gt;"",'Kupci - Buyers'!K2300&lt;&gt;"",'Kupci - Buyers'!L2300&lt;&gt;"",'Kupci - Buyers'!N2299&lt;&gt;"",'Kupci - Buyers'!O2299&lt;&gt;"",'Kupci - Buyers'!P2300&lt;&gt;"",'Kupci - Buyers'!R2300&lt;&gt;""))</f>
        <v>0</v>
      </c>
    </row>
    <row r="2307" spans="1:2" x14ac:dyDescent="0.25">
      <c r="A2307" s="66" t="b">
        <f>OR(AND('Kupci - Buyers'!B2301&lt;&gt;"",'Kupci - Buyers'!C2301&lt;&gt;"",'Kupci - Buyers'!D2301&lt;&gt;"",'Kupci - Buyers'!E2301&lt;&gt;"",'Kupci - Buyers'!I2301&lt;&gt;"",'Kupci - Buyers'!J2301&lt;&gt;"",'Kupci - Buyers'!K2301&lt;&gt;"",'Kupci - Buyers'!L2301&lt;&gt;"",'Kupci - Buyers'!N2301&lt;&gt;"",'Kupci - Buyers'!O2301&lt;&gt;"",'Kupci - Buyers'!P2301&lt;&gt;""),AND('Kupci - Buyers'!B2301="",'Kupci - Buyers'!C2301="",'Kupci - Buyers'!D2301="",'Kupci - Buyers'!E2301="",'Kupci - Buyers'!F2301="",'Kupci - Buyers'!G2301="",'Kupci - Buyers'!H2301="",'Kupci - Buyers'!I2301="",'Kupci - Buyers'!J2301="",'Kupci - Buyers'!K2301="",'Kupci - Buyers'!N2301="",'Kupci - Buyers'!O2301="",'Kupci - Buyers'!P2301=""))</f>
        <v>1</v>
      </c>
      <c r="B2307" s="66" t="b">
        <f>AND(AND('Kupci - Buyers'!B2300="",'Kupci - Buyers'!C2300="",'Kupci - Buyers'!D2300="",'Kupci - Buyers'!E2300="",'Kupci - Buyers'!F2300="",'Kupci - Buyers'!G2300="",'Kupci - Buyers'!H2300="",'Kupci - Buyers'!J2300="",'Kupci - Buyers'!K2300="",'Kupci - Buyers'!L2300="",'Kupci - Buyers'!N2300="",'Kupci - Buyers'!O2300="",'Kupci - Buyers'!P2300="",'Kupci - Buyers'!R2300=""),OR('Kupci - Buyers'!B2301&lt;&gt;"",'Kupci - Buyers'!C2301&lt;&gt;"",'Kupci - Buyers'!D2301&lt;&gt;"",'Kupci - Buyers'!E2301&lt;&gt;"",'Kupci - Buyers'!F2301&lt;&gt;"",'Kupci - Buyers'!G2301&lt;&gt;"",'Kupci - Buyers'!H2301&lt;&gt;"",'Kupci - Buyers'!J2301&lt;&gt;"",'Kupci - Buyers'!K2301&lt;&gt;"",'Kupci - Buyers'!L2301&lt;&gt;"",'Kupci - Buyers'!N2300&lt;&gt;"",'Kupci - Buyers'!O2300&lt;&gt;"",'Kupci - Buyers'!P2301&lt;&gt;"",'Kupci - Buyers'!R2301&lt;&gt;""))</f>
        <v>0</v>
      </c>
    </row>
    <row r="2308" spans="1:2" x14ac:dyDescent="0.25">
      <c r="A2308" s="66" t="b">
        <f>OR(AND('Kupci - Buyers'!B2302&lt;&gt;"",'Kupci - Buyers'!C2302&lt;&gt;"",'Kupci - Buyers'!D2302&lt;&gt;"",'Kupci - Buyers'!E2302&lt;&gt;"",'Kupci - Buyers'!I2302&lt;&gt;"",'Kupci - Buyers'!J2302&lt;&gt;"",'Kupci - Buyers'!K2302&lt;&gt;"",'Kupci - Buyers'!L2302&lt;&gt;"",'Kupci - Buyers'!N2302&lt;&gt;"",'Kupci - Buyers'!O2302&lt;&gt;"",'Kupci - Buyers'!P2302&lt;&gt;""),AND('Kupci - Buyers'!B2302="",'Kupci - Buyers'!C2302="",'Kupci - Buyers'!D2302="",'Kupci - Buyers'!E2302="",'Kupci - Buyers'!F2302="",'Kupci - Buyers'!G2302="",'Kupci - Buyers'!H2302="",'Kupci - Buyers'!I2302="",'Kupci - Buyers'!J2302="",'Kupci - Buyers'!K2302="",'Kupci - Buyers'!N2302="",'Kupci - Buyers'!O2302="",'Kupci - Buyers'!P2302=""))</f>
        <v>1</v>
      </c>
      <c r="B2308" s="66" t="b">
        <f>AND(AND('Kupci - Buyers'!B2301="",'Kupci - Buyers'!C2301="",'Kupci - Buyers'!D2301="",'Kupci - Buyers'!E2301="",'Kupci - Buyers'!F2301="",'Kupci - Buyers'!G2301="",'Kupci - Buyers'!H2301="",'Kupci - Buyers'!J2301="",'Kupci - Buyers'!K2301="",'Kupci - Buyers'!L2301="",'Kupci - Buyers'!N2301="",'Kupci - Buyers'!O2301="",'Kupci - Buyers'!P2301="",'Kupci - Buyers'!R2301=""),OR('Kupci - Buyers'!B2302&lt;&gt;"",'Kupci - Buyers'!C2302&lt;&gt;"",'Kupci - Buyers'!D2302&lt;&gt;"",'Kupci - Buyers'!E2302&lt;&gt;"",'Kupci - Buyers'!F2302&lt;&gt;"",'Kupci - Buyers'!G2302&lt;&gt;"",'Kupci - Buyers'!H2302&lt;&gt;"",'Kupci - Buyers'!J2302&lt;&gt;"",'Kupci - Buyers'!K2302&lt;&gt;"",'Kupci - Buyers'!L2302&lt;&gt;"",'Kupci - Buyers'!N2301&lt;&gt;"",'Kupci - Buyers'!O2301&lt;&gt;"",'Kupci - Buyers'!P2302&lt;&gt;"",'Kupci - Buyers'!R2302&lt;&gt;""))</f>
        <v>0</v>
      </c>
    </row>
    <row r="2309" spans="1:2" x14ac:dyDescent="0.25">
      <c r="A2309" s="66" t="b">
        <f>OR(AND('Kupci - Buyers'!B2303&lt;&gt;"",'Kupci - Buyers'!C2303&lt;&gt;"",'Kupci - Buyers'!D2303&lt;&gt;"",'Kupci - Buyers'!E2303&lt;&gt;"",'Kupci - Buyers'!I2303&lt;&gt;"",'Kupci - Buyers'!J2303&lt;&gt;"",'Kupci - Buyers'!K2303&lt;&gt;"",'Kupci - Buyers'!L2303&lt;&gt;"",'Kupci - Buyers'!N2303&lt;&gt;"",'Kupci - Buyers'!O2303&lt;&gt;"",'Kupci - Buyers'!P2303&lt;&gt;""),AND('Kupci - Buyers'!B2303="",'Kupci - Buyers'!C2303="",'Kupci - Buyers'!D2303="",'Kupci - Buyers'!E2303="",'Kupci - Buyers'!F2303="",'Kupci - Buyers'!G2303="",'Kupci - Buyers'!H2303="",'Kupci - Buyers'!I2303="",'Kupci - Buyers'!J2303="",'Kupci - Buyers'!K2303="",'Kupci - Buyers'!N2303="",'Kupci - Buyers'!O2303="",'Kupci - Buyers'!P2303=""))</f>
        <v>1</v>
      </c>
      <c r="B2309" s="66" t="b">
        <f>AND(AND('Kupci - Buyers'!B2302="",'Kupci - Buyers'!C2302="",'Kupci - Buyers'!D2302="",'Kupci - Buyers'!E2302="",'Kupci - Buyers'!F2302="",'Kupci - Buyers'!G2302="",'Kupci - Buyers'!H2302="",'Kupci - Buyers'!J2302="",'Kupci - Buyers'!K2302="",'Kupci - Buyers'!L2302="",'Kupci - Buyers'!N2302="",'Kupci - Buyers'!O2302="",'Kupci - Buyers'!P2302="",'Kupci - Buyers'!R2302=""),OR('Kupci - Buyers'!B2303&lt;&gt;"",'Kupci - Buyers'!C2303&lt;&gt;"",'Kupci - Buyers'!D2303&lt;&gt;"",'Kupci - Buyers'!E2303&lt;&gt;"",'Kupci - Buyers'!F2303&lt;&gt;"",'Kupci - Buyers'!G2303&lt;&gt;"",'Kupci - Buyers'!H2303&lt;&gt;"",'Kupci - Buyers'!J2303&lt;&gt;"",'Kupci - Buyers'!K2303&lt;&gt;"",'Kupci - Buyers'!L2303&lt;&gt;"",'Kupci - Buyers'!N2302&lt;&gt;"",'Kupci - Buyers'!O2302&lt;&gt;"",'Kupci - Buyers'!P2303&lt;&gt;"",'Kupci - Buyers'!R2303&lt;&gt;""))</f>
        <v>0</v>
      </c>
    </row>
    <row r="2310" spans="1:2" x14ac:dyDescent="0.25">
      <c r="A2310" s="66" t="b">
        <f>OR(AND('Kupci - Buyers'!B2304&lt;&gt;"",'Kupci - Buyers'!C2304&lt;&gt;"",'Kupci - Buyers'!D2304&lt;&gt;"",'Kupci - Buyers'!E2304&lt;&gt;"",'Kupci - Buyers'!I2304&lt;&gt;"",'Kupci - Buyers'!J2304&lt;&gt;"",'Kupci - Buyers'!K2304&lt;&gt;"",'Kupci - Buyers'!L2304&lt;&gt;"",'Kupci - Buyers'!N2304&lt;&gt;"",'Kupci - Buyers'!O2304&lt;&gt;"",'Kupci - Buyers'!P2304&lt;&gt;""),AND('Kupci - Buyers'!B2304="",'Kupci - Buyers'!C2304="",'Kupci - Buyers'!D2304="",'Kupci - Buyers'!E2304="",'Kupci - Buyers'!F2304="",'Kupci - Buyers'!G2304="",'Kupci - Buyers'!H2304="",'Kupci - Buyers'!I2304="",'Kupci - Buyers'!J2304="",'Kupci - Buyers'!K2304="",'Kupci - Buyers'!N2304="",'Kupci - Buyers'!O2304="",'Kupci - Buyers'!P2304=""))</f>
        <v>1</v>
      </c>
      <c r="B2310" s="66" t="b">
        <f>AND(AND('Kupci - Buyers'!B2303="",'Kupci - Buyers'!C2303="",'Kupci - Buyers'!D2303="",'Kupci - Buyers'!E2303="",'Kupci - Buyers'!F2303="",'Kupci - Buyers'!G2303="",'Kupci - Buyers'!H2303="",'Kupci - Buyers'!J2303="",'Kupci - Buyers'!K2303="",'Kupci - Buyers'!L2303="",'Kupci - Buyers'!N2303="",'Kupci - Buyers'!O2303="",'Kupci - Buyers'!P2303="",'Kupci - Buyers'!R2303=""),OR('Kupci - Buyers'!B2304&lt;&gt;"",'Kupci - Buyers'!C2304&lt;&gt;"",'Kupci - Buyers'!D2304&lt;&gt;"",'Kupci - Buyers'!E2304&lt;&gt;"",'Kupci - Buyers'!F2304&lt;&gt;"",'Kupci - Buyers'!G2304&lt;&gt;"",'Kupci - Buyers'!H2304&lt;&gt;"",'Kupci - Buyers'!J2304&lt;&gt;"",'Kupci - Buyers'!K2304&lt;&gt;"",'Kupci - Buyers'!L2304&lt;&gt;"",'Kupci - Buyers'!N2303&lt;&gt;"",'Kupci - Buyers'!O2303&lt;&gt;"",'Kupci - Buyers'!P2304&lt;&gt;"",'Kupci - Buyers'!R2304&lt;&gt;""))</f>
        <v>0</v>
      </c>
    </row>
    <row r="2311" spans="1:2" x14ac:dyDescent="0.25">
      <c r="A2311" s="66" t="b">
        <f>OR(AND('Kupci - Buyers'!B2305&lt;&gt;"",'Kupci - Buyers'!C2305&lt;&gt;"",'Kupci - Buyers'!D2305&lt;&gt;"",'Kupci - Buyers'!E2305&lt;&gt;"",'Kupci - Buyers'!I2305&lt;&gt;"",'Kupci - Buyers'!J2305&lt;&gt;"",'Kupci - Buyers'!K2305&lt;&gt;"",'Kupci - Buyers'!L2305&lt;&gt;"",'Kupci - Buyers'!N2305&lt;&gt;"",'Kupci - Buyers'!O2305&lt;&gt;"",'Kupci - Buyers'!P2305&lt;&gt;""),AND('Kupci - Buyers'!B2305="",'Kupci - Buyers'!C2305="",'Kupci - Buyers'!D2305="",'Kupci - Buyers'!E2305="",'Kupci - Buyers'!F2305="",'Kupci - Buyers'!G2305="",'Kupci - Buyers'!H2305="",'Kupci - Buyers'!I2305="",'Kupci - Buyers'!J2305="",'Kupci - Buyers'!K2305="",'Kupci - Buyers'!N2305="",'Kupci - Buyers'!O2305="",'Kupci - Buyers'!P2305=""))</f>
        <v>1</v>
      </c>
      <c r="B2311" s="66" t="b">
        <f>AND(AND('Kupci - Buyers'!B2304="",'Kupci - Buyers'!C2304="",'Kupci - Buyers'!D2304="",'Kupci - Buyers'!E2304="",'Kupci - Buyers'!F2304="",'Kupci - Buyers'!G2304="",'Kupci - Buyers'!H2304="",'Kupci - Buyers'!J2304="",'Kupci - Buyers'!K2304="",'Kupci - Buyers'!L2304="",'Kupci - Buyers'!N2304="",'Kupci - Buyers'!O2304="",'Kupci - Buyers'!P2304="",'Kupci - Buyers'!R2304=""),OR('Kupci - Buyers'!B2305&lt;&gt;"",'Kupci - Buyers'!C2305&lt;&gt;"",'Kupci - Buyers'!D2305&lt;&gt;"",'Kupci - Buyers'!E2305&lt;&gt;"",'Kupci - Buyers'!F2305&lt;&gt;"",'Kupci - Buyers'!G2305&lt;&gt;"",'Kupci - Buyers'!H2305&lt;&gt;"",'Kupci - Buyers'!J2305&lt;&gt;"",'Kupci - Buyers'!K2305&lt;&gt;"",'Kupci - Buyers'!L2305&lt;&gt;"",'Kupci - Buyers'!N2304&lt;&gt;"",'Kupci - Buyers'!O2304&lt;&gt;"",'Kupci - Buyers'!P2305&lt;&gt;"",'Kupci - Buyers'!R2305&lt;&gt;""))</f>
        <v>0</v>
      </c>
    </row>
    <row r="2312" spans="1:2" x14ac:dyDescent="0.25">
      <c r="A2312" s="66" t="b">
        <f>OR(AND('Kupci - Buyers'!B2306&lt;&gt;"",'Kupci - Buyers'!C2306&lt;&gt;"",'Kupci - Buyers'!D2306&lt;&gt;"",'Kupci - Buyers'!E2306&lt;&gt;"",'Kupci - Buyers'!I2306&lt;&gt;"",'Kupci - Buyers'!J2306&lt;&gt;"",'Kupci - Buyers'!K2306&lt;&gt;"",'Kupci - Buyers'!L2306&lt;&gt;"",'Kupci - Buyers'!N2306&lt;&gt;"",'Kupci - Buyers'!O2306&lt;&gt;"",'Kupci - Buyers'!P2306&lt;&gt;""),AND('Kupci - Buyers'!B2306="",'Kupci - Buyers'!C2306="",'Kupci - Buyers'!D2306="",'Kupci - Buyers'!E2306="",'Kupci - Buyers'!F2306="",'Kupci - Buyers'!G2306="",'Kupci - Buyers'!H2306="",'Kupci - Buyers'!I2306="",'Kupci - Buyers'!J2306="",'Kupci - Buyers'!K2306="",'Kupci - Buyers'!N2306="",'Kupci - Buyers'!O2306="",'Kupci - Buyers'!P2306=""))</f>
        <v>1</v>
      </c>
      <c r="B2312" s="66" t="b">
        <f>AND(AND('Kupci - Buyers'!B2305="",'Kupci - Buyers'!C2305="",'Kupci - Buyers'!D2305="",'Kupci - Buyers'!E2305="",'Kupci - Buyers'!F2305="",'Kupci - Buyers'!G2305="",'Kupci - Buyers'!H2305="",'Kupci - Buyers'!J2305="",'Kupci - Buyers'!K2305="",'Kupci - Buyers'!L2305="",'Kupci - Buyers'!N2305="",'Kupci - Buyers'!O2305="",'Kupci - Buyers'!P2305="",'Kupci - Buyers'!R2305=""),OR('Kupci - Buyers'!B2306&lt;&gt;"",'Kupci - Buyers'!C2306&lt;&gt;"",'Kupci - Buyers'!D2306&lt;&gt;"",'Kupci - Buyers'!E2306&lt;&gt;"",'Kupci - Buyers'!F2306&lt;&gt;"",'Kupci - Buyers'!G2306&lt;&gt;"",'Kupci - Buyers'!H2306&lt;&gt;"",'Kupci - Buyers'!J2306&lt;&gt;"",'Kupci - Buyers'!K2306&lt;&gt;"",'Kupci - Buyers'!L2306&lt;&gt;"",'Kupci - Buyers'!N2305&lt;&gt;"",'Kupci - Buyers'!O2305&lt;&gt;"",'Kupci - Buyers'!P2306&lt;&gt;"",'Kupci - Buyers'!R2306&lt;&gt;""))</f>
        <v>0</v>
      </c>
    </row>
    <row r="2313" spans="1:2" x14ac:dyDescent="0.25">
      <c r="A2313" s="66" t="b">
        <f>OR(AND('Kupci - Buyers'!B2307&lt;&gt;"",'Kupci - Buyers'!C2307&lt;&gt;"",'Kupci - Buyers'!D2307&lt;&gt;"",'Kupci - Buyers'!E2307&lt;&gt;"",'Kupci - Buyers'!I2307&lt;&gt;"",'Kupci - Buyers'!J2307&lt;&gt;"",'Kupci - Buyers'!K2307&lt;&gt;"",'Kupci - Buyers'!L2307&lt;&gt;"",'Kupci - Buyers'!N2307&lt;&gt;"",'Kupci - Buyers'!O2307&lt;&gt;"",'Kupci - Buyers'!P2307&lt;&gt;""),AND('Kupci - Buyers'!B2307="",'Kupci - Buyers'!C2307="",'Kupci - Buyers'!D2307="",'Kupci - Buyers'!E2307="",'Kupci - Buyers'!F2307="",'Kupci - Buyers'!G2307="",'Kupci - Buyers'!H2307="",'Kupci - Buyers'!I2307="",'Kupci - Buyers'!J2307="",'Kupci - Buyers'!K2307="",'Kupci - Buyers'!N2307="",'Kupci - Buyers'!O2307="",'Kupci - Buyers'!P2307=""))</f>
        <v>1</v>
      </c>
      <c r="B2313" s="66" t="b">
        <f>AND(AND('Kupci - Buyers'!B2306="",'Kupci - Buyers'!C2306="",'Kupci - Buyers'!D2306="",'Kupci - Buyers'!E2306="",'Kupci - Buyers'!F2306="",'Kupci - Buyers'!G2306="",'Kupci - Buyers'!H2306="",'Kupci - Buyers'!J2306="",'Kupci - Buyers'!K2306="",'Kupci - Buyers'!L2306="",'Kupci - Buyers'!N2306="",'Kupci - Buyers'!O2306="",'Kupci - Buyers'!P2306="",'Kupci - Buyers'!R2306=""),OR('Kupci - Buyers'!B2307&lt;&gt;"",'Kupci - Buyers'!C2307&lt;&gt;"",'Kupci - Buyers'!D2307&lt;&gt;"",'Kupci - Buyers'!E2307&lt;&gt;"",'Kupci - Buyers'!F2307&lt;&gt;"",'Kupci - Buyers'!G2307&lt;&gt;"",'Kupci - Buyers'!H2307&lt;&gt;"",'Kupci - Buyers'!J2307&lt;&gt;"",'Kupci - Buyers'!K2307&lt;&gt;"",'Kupci - Buyers'!L2307&lt;&gt;"",'Kupci - Buyers'!N2306&lt;&gt;"",'Kupci - Buyers'!O2306&lt;&gt;"",'Kupci - Buyers'!P2307&lt;&gt;"",'Kupci - Buyers'!R2307&lt;&gt;""))</f>
        <v>0</v>
      </c>
    </row>
    <row r="2314" spans="1:2" x14ac:dyDescent="0.25">
      <c r="A2314" s="66" t="b">
        <f>OR(AND('Kupci - Buyers'!B2308&lt;&gt;"",'Kupci - Buyers'!C2308&lt;&gt;"",'Kupci - Buyers'!D2308&lt;&gt;"",'Kupci - Buyers'!E2308&lt;&gt;"",'Kupci - Buyers'!I2308&lt;&gt;"",'Kupci - Buyers'!J2308&lt;&gt;"",'Kupci - Buyers'!K2308&lt;&gt;"",'Kupci - Buyers'!L2308&lt;&gt;"",'Kupci - Buyers'!N2308&lt;&gt;"",'Kupci - Buyers'!O2308&lt;&gt;"",'Kupci - Buyers'!P2308&lt;&gt;""),AND('Kupci - Buyers'!B2308="",'Kupci - Buyers'!C2308="",'Kupci - Buyers'!D2308="",'Kupci - Buyers'!E2308="",'Kupci - Buyers'!F2308="",'Kupci - Buyers'!G2308="",'Kupci - Buyers'!H2308="",'Kupci - Buyers'!I2308="",'Kupci - Buyers'!J2308="",'Kupci - Buyers'!K2308="",'Kupci - Buyers'!N2308="",'Kupci - Buyers'!O2308="",'Kupci - Buyers'!P2308=""))</f>
        <v>1</v>
      </c>
      <c r="B2314" s="66" t="b">
        <f>AND(AND('Kupci - Buyers'!B2307="",'Kupci - Buyers'!C2307="",'Kupci - Buyers'!D2307="",'Kupci - Buyers'!E2307="",'Kupci - Buyers'!F2307="",'Kupci - Buyers'!G2307="",'Kupci - Buyers'!H2307="",'Kupci - Buyers'!J2307="",'Kupci - Buyers'!K2307="",'Kupci - Buyers'!L2307="",'Kupci - Buyers'!N2307="",'Kupci - Buyers'!O2307="",'Kupci - Buyers'!P2307="",'Kupci - Buyers'!R2307=""),OR('Kupci - Buyers'!B2308&lt;&gt;"",'Kupci - Buyers'!C2308&lt;&gt;"",'Kupci - Buyers'!D2308&lt;&gt;"",'Kupci - Buyers'!E2308&lt;&gt;"",'Kupci - Buyers'!F2308&lt;&gt;"",'Kupci - Buyers'!G2308&lt;&gt;"",'Kupci - Buyers'!H2308&lt;&gt;"",'Kupci - Buyers'!J2308&lt;&gt;"",'Kupci - Buyers'!K2308&lt;&gt;"",'Kupci - Buyers'!L2308&lt;&gt;"",'Kupci - Buyers'!N2307&lt;&gt;"",'Kupci - Buyers'!O2307&lt;&gt;"",'Kupci - Buyers'!P2308&lt;&gt;"",'Kupci - Buyers'!R2308&lt;&gt;""))</f>
        <v>0</v>
      </c>
    </row>
    <row r="2315" spans="1:2" x14ac:dyDescent="0.25">
      <c r="A2315" s="66" t="b">
        <f>OR(AND('Kupci - Buyers'!B2309&lt;&gt;"",'Kupci - Buyers'!C2309&lt;&gt;"",'Kupci - Buyers'!D2309&lt;&gt;"",'Kupci - Buyers'!E2309&lt;&gt;"",'Kupci - Buyers'!I2309&lt;&gt;"",'Kupci - Buyers'!J2309&lt;&gt;"",'Kupci - Buyers'!K2309&lt;&gt;"",'Kupci - Buyers'!L2309&lt;&gt;"",'Kupci - Buyers'!N2309&lt;&gt;"",'Kupci - Buyers'!O2309&lt;&gt;"",'Kupci - Buyers'!P2309&lt;&gt;""),AND('Kupci - Buyers'!B2309="",'Kupci - Buyers'!C2309="",'Kupci - Buyers'!D2309="",'Kupci - Buyers'!E2309="",'Kupci - Buyers'!F2309="",'Kupci - Buyers'!G2309="",'Kupci - Buyers'!H2309="",'Kupci - Buyers'!I2309="",'Kupci - Buyers'!J2309="",'Kupci - Buyers'!K2309="",'Kupci - Buyers'!N2309="",'Kupci - Buyers'!O2309="",'Kupci - Buyers'!P2309=""))</f>
        <v>1</v>
      </c>
      <c r="B2315" s="66" t="b">
        <f>AND(AND('Kupci - Buyers'!B2308="",'Kupci - Buyers'!C2308="",'Kupci - Buyers'!D2308="",'Kupci - Buyers'!E2308="",'Kupci - Buyers'!F2308="",'Kupci - Buyers'!G2308="",'Kupci - Buyers'!H2308="",'Kupci - Buyers'!J2308="",'Kupci - Buyers'!K2308="",'Kupci - Buyers'!L2308="",'Kupci - Buyers'!N2308="",'Kupci - Buyers'!O2308="",'Kupci - Buyers'!P2308="",'Kupci - Buyers'!R2308=""),OR('Kupci - Buyers'!B2309&lt;&gt;"",'Kupci - Buyers'!C2309&lt;&gt;"",'Kupci - Buyers'!D2309&lt;&gt;"",'Kupci - Buyers'!E2309&lt;&gt;"",'Kupci - Buyers'!F2309&lt;&gt;"",'Kupci - Buyers'!G2309&lt;&gt;"",'Kupci - Buyers'!H2309&lt;&gt;"",'Kupci - Buyers'!J2309&lt;&gt;"",'Kupci - Buyers'!K2309&lt;&gt;"",'Kupci - Buyers'!L2309&lt;&gt;"",'Kupci - Buyers'!N2308&lt;&gt;"",'Kupci - Buyers'!O2308&lt;&gt;"",'Kupci - Buyers'!P2309&lt;&gt;"",'Kupci - Buyers'!R2309&lt;&gt;""))</f>
        <v>0</v>
      </c>
    </row>
    <row r="2316" spans="1:2" x14ac:dyDescent="0.25">
      <c r="A2316" s="66" t="b">
        <f>OR(AND('Kupci - Buyers'!B2310&lt;&gt;"",'Kupci - Buyers'!C2310&lt;&gt;"",'Kupci - Buyers'!D2310&lt;&gt;"",'Kupci - Buyers'!E2310&lt;&gt;"",'Kupci - Buyers'!I2310&lt;&gt;"",'Kupci - Buyers'!J2310&lt;&gt;"",'Kupci - Buyers'!K2310&lt;&gt;"",'Kupci - Buyers'!L2310&lt;&gt;"",'Kupci - Buyers'!N2310&lt;&gt;"",'Kupci - Buyers'!O2310&lt;&gt;"",'Kupci - Buyers'!P2310&lt;&gt;""),AND('Kupci - Buyers'!B2310="",'Kupci - Buyers'!C2310="",'Kupci - Buyers'!D2310="",'Kupci - Buyers'!E2310="",'Kupci - Buyers'!F2310="",'Kupci - Buyers'!G2310="",'Kupci - Buyers'!H2310="",'Kupci - Buyers'!I2310="",'Kupci - Buyers'!J2310="",'Kupci - Buyers'!K2310="",'Kupci - Buyers'!N2310="",'Kupci - Buyers'!O2310="",'Kupci - Buyers'!P2310=""))</f>
        <v>1</v>
      </c>
      <c r="B2316" s="66" t="b">
        <f>AND(AND('Kupci - Buyers'!B2309="",'Kupci - Buyers'!C2309="",'Kupci - Buyers'!D2309="",'Kupci - Buyers'!E2309="",'Kupci - Buyers'!F2309="",'Kupci - Buyers'!G2309="",'Kupci - Buyers'!H2309="",'Kupci - Buyers'!J2309="",'Kupci - Buyers'!K2309="",'Kupci - Buyers'!L2309="",'Kupci - Buyers'!N2309="",'Kupci - Buyers'!O2309="",'Kupci - Buyers'!P2309="",'Kupci - Buyers'!R2309=""),OR('Kupci - Buyers'!B2310&lt;&gt;"",'Kupci - Buyers'!C2310&lt;&gt;"",'Kupci - Buyers'!D2310&lt;&gt;"",'Kupci - Buyers'!E2310&lt;&gt;"",'Kupci - Buyers'!F2310&lt;&gt;"",'Kupci - Buyers'!G2310&lt;&gt;"",'Kupci - Buyers'!H2310&lt;&gt;"",'Kupci - Buyers'!J2310&lt;&gt;"",'Kupci - Buyers'!K2310&lt;&gt;"",'Kupci - Buyers'!L2310&lt;&gt;"",'Kupci - Buyers'!N2309&lt;&gt;"",'Kupci - Buyers'!O2309&lt;&gt;"",'Kupci - Buyers'!P2310&lt;&gt;"",'Kupci - Buyers'!R2310&lt;&gt;""))</f>
        <v>0</v>
      </c>
    </row>
    <row r="2317" spans="1:2" x14ac:dyDescent="0.25">
      <c r="A2317" s="66" t="b">
        <f>OR(AND('Kupci - Buyers'!B2311&lt;&gt;"",'Kupci - Buyers'!C2311&lt;&gt;"",'Kupci - Buyers'!D2311&lt;&gt;"",'Kupci - Buyers'!E2311&lt;&gt;"",'Kupci - Buyers'!I2311&lt;&gt;"",'Kupci - Buyers'!J2311&lt;&gt;"",'Kupci - Buyers'!K2311&lt;&gt;"",'Kupci - Buyers'!L2311&lt;&gt;"",'Kupci - Buyers'!N2311&lt;&gt;"",'Kupci - Buyers'!O2311&lt;&gt;"",'Kupci - Buyers'!P2311&lt;&gt;""),AND('Kupci - Buyers'!B2311="",'Kupci - Buyers'!C2311="",'Kupci - Buyers'!D2311="",'Kupci - Buyers'!E2311="",'Kupci - Buyers'!F2311="",'Kupci - Buyers'!G2311="",'Kupci - Buyers'!H2311="",'Kupci - Buyers'!I2311="",'Kupci - Buyers'!J2311="",'Kupci - Buyers'!K2311="",'Kupci - Buyers'!N2311="",'Kupci - Buyers'!O2311="",'Kupci - Buyers'!P2311=""))</f>
        <v>1</v>
      </c>
      <c r="B2317" s="66" t="b">
        <f>AND(AND('Kupci - Buyers'!B2310="",'Kupci - Buyers'!C2310="",'Kupci - Buyers'!D2310="",'Kupci - Buyers'!E2310="",'Kupci - Buyers'!F2310="",'Kupci - Buyers'!G2310="",'Kupci - Buyers'!H2310="",'Kupci - Buyers'!J2310="",'Kupci - Buyers'!K2310="",'Kupci - Buyers'!L2310="",'Kupci - Buyers'!N2310="",'Kupci - Buyers'!O2310="",'Kupci - Buyers'!P2310="",'Kupci - Buyers'!R2310=""),OR('Kupci - Buyers'!B2311&lt;&gt;"",'Kupci - Buyers'!C2311&lt;&gt;"",'Kupci - Buyers'!D2311&lt;&gt;"",'Kupci - Buyers'!E2311&lt;&gt;"",'Kupci - Buyers'!F2311&lt;&gt;"",'Kupci - Buyers'!G2311&lt;&gt;"",'Kupci - Buyers'!H2311&lt;&gt;"",'Kupci - Buyers'!J2311&lt;&gt;"",'Kupci - Buyers'!K2311&lt;&gt;"",'Kupci - Buyers'!L2311&lt;&gt;"",'Kupci - Buyers'!N2310&lt;&gt;"",'Kupci - Buyers'!O2310&lt;&gt;"",'Kupci - Buyers'!P2311&lt;&gt;"",'Kupci - Buyers'!R2311&lt;&gt;""))</f>
        <v>0</v>
      </c>
    </row>
    <row r="2318" spans="1:2" x14ac:dyDescent="0.25">
      <c r="A2318" s="66" t="b">
        <f>OR(AND('Kupci - Buyers'!B2312&lt;&gt;"",'Kupci - Buyers'!C2312&lt;&gt;"",'Kupci - Buyers'!D2312&lt;&gt;"",'Kupci - Buyers'!E2312&lt;&gt;"",'Kupci - Buyers'!I2312&lt;&gt;"",'Kupci - Buyers'!J2312&lt;&gt;"",'Kupci - Buyers'!K2312&lt;&gt;"",'Kupci - Buyers'!L2312&lt;&gt;"",'Kupci - Buyers'!N2312&lt;&gt;"",'Kupci - Buyers'!O2312&lt;&gt;"",'Kupci - Buyers'!P2312&lt;&gt;""),AND('Kupci - Buyers'!B2312="",'Kupci - Buyers'!C2312="",'Kupci - Buyers'!D2312="",'Kupci - Buyers'!E2312="",'Kupci - Buyers'!F2312="",'Kupci - Buyers'!G2312="",'Kupci - Buyers'!H2312="",'Kupci - Buyers'!I2312="",'Kupci - Buyers'!J2312="",'Kupci - Buyers'!K2312="",'Kupci - Buyers'!N2312="",'Kupci - Buyers'!O2312="",'Kupci - Buyers'!P2312=""))</f>
        <v>1</v>
      </c>
      <c r="B2318" s="66" t="b">
        <f>AND(AND('Kupci - Buyers'!B2311="",'Kupci - Buyers'!C2311="",'Kupci - Buyers'!D2311="",'Kupci - Buyers'!E2311="",'Kupci - Buyers'!F2311="",'Kupci - Buyers'!G2311="",'Kupci - Buyers'!H2311="",'Kupci - Buyers'!J2311="",'Kupci - Buyers'!K2311="",'Kupci - Buyers'!L2311="",'Kupci - Buyers'!N2311="",'Kupci - Buyers'!O2311="",'Kupci - Buyers'!P2311="",'Kupci - Buyers'!R2311=""),OR('Kupci - Buyers'!B2312&lt;&gt;"",'Kupci - Buyers'!C2312&lt;&gt;"",'Kupci - Buyers'!D2312&lt;&gt;"",'Kupci - Buyers'!E2312&lt;&gt;"",'Kupci - Buyers'!F2312&lt;&gt;"",'Kupci - Buyers'!G2312&lt;&gt;"",'Kupci - Buyers'!H2312&lt;&gt;"",'Kupci - Buyers'!J2312&lt;&gt;"",'Kupci - Buyers'!K2312&lt;&gt;"",'Kupci - Buyers'!L2312&lt;&gt;"",'Kupci - Buyers'!N2311&lt;&gt;"",'Kupci - Buyers'!O2311&lt;&gt;"",'Kupci - Buyers'!P2312&lt;&gt;"",'Kupci - Buyers'!R2312&lt;&gt;""))</f>
        <v>0</v>
      </c>
    </row>
    <row r="2319" spans="1:2" x14ac:dyDescent="0.25">
      <c r="A2319" s="66" t="b">
        <f>OR(AND('Kupci - Buyers'!B2313&lt;&gt;"",'Kupci - Buyers'!C2313&lt;&gt;"",'Kupci - Buyers'!D2313&lt;&gt;"",'Kupci - Buyers'!E2313&lt;&gt;"",'Kupci - Buyers'!I2313&lt;&gt;"",'Kupci - Buyers'!J2313&lt;&gt;"",'Kupci - Buyers'!K2313&lt;&gt;"",'Kupci - Buyers'!L2313&lt;&gt;"",'Kupci - Buyers'!N2313&lt;&gt;"",'Kupci - Buyers'!O2313&lt;&gt;"",'Kupci - Buyers'!P2313&lt;&gt;""),AND('Kupci - Buyers'!B2313="",'Kupci - Buyers'!C2313="",'Kupci - Buyers'!D2313="",'Kupci - Buyers'!E2313="",'Kupci - Buyers'!F2313="",'Kupci - Buyers'!G2313="",'Kupci - Buyers'!H2313="",'Kupci - Buyers'!I2313="",'Kupci - Buyers'!J2313="",'Kupci - Buyers'!K2313="",'Kupci - Buyers'!N2313="",'Kupci - Buyers'!O2313="",'Kupci - Buyers'!P2313=""))</f>
        <v>1</v>
      </c>
      <c r="B2319" s="66" t="b">
        <f>AND(AND('Kupci - Buyers'!B2312="",'Kupci - Buyers'!C2312="",'Kupci - Buyers'!D2312="",'Kupci - Buyers'!E2312="",'Kupci - Buyers'!F2312="",'Kupci - Buyers'!G2312="",'Kupci - Buyers'!H2312="",'Kupci - Buyers'!J2312="",'Kupci - Buyers'!K2312="",'Kupci - Buyers'!L2312="",'Kupci - Buyers'!N2312="",'Kupci - Buyers'!O2312="",'Kupci - Buyers'!P2312="",'Kupci - Buyers'!R2312=""),OR('Kupci - Buyers'!B2313&lt;&gt;"",'Kupci - Buyers'!C2313&lt;&gt;"",'Kupci - Buyers'!D2313&lt;&gt;"",'Kupci - Buyers'!E2313&lt;&gt;"",'Kupci - Buyers'!F2313&lt;&gt;"",'Kupci - Buyers'!G2313&lt;&gt;"",'Kupci - Buyers'!H2313&lt;&gt;"",'Kupci - Buyers'!J2313&lt;&gt;"",'Kupci - Buyers'!K2313&lt;&gt;"",'Kupci - Buyers'!L2313&lt;&gt;"",'Kupci - Buyers'!N2312&lt;&gt;"",'Kupci - Buyers'!O2312&lt;&gt;"",'Kupci - Buyers'!P2313&lt;&gt;"",'Kupci - Buyers'!R2313&lt;&gt;""))</f>
        <v>0</v>
      </c>
    </row>
    <row r="2320" spans="1:2" x14ac:dyDescent="0.25">
      <c r="A2320" s="66" t="b">
        <f>OR(AND('Kupci - Buyers'!B2314&lt;&gt;"",'Kupci - Buyers'!C2314&lt;&gt;"",'Kupci - Buyers'!D2314&lt;&gt;"",'Kupci - Buyers'!E2314&lt;&gt;"",'Kupci - Buyers'!I2314&lt;&gt;"",'Kupci - Buyers'!J2314&lt;&gt;"",'Kupci - Buyers'!K2314&lt;&gt;"",'Kupci - Buyers'!L2314&lt;&gt;"",'Kupci - Buyers'!N2314&lt;&gt;"",'Kupci - Buyers'!O2314&lt;&gt;"",'Kupci - Buyers'!P2314&lt;&gt;""),AND('Kupci - Buyers'!B2314="",'Kupci - Buyers'!C2314="",'Kupci - Buyers'!D2314="",'Kupci - Buyers'!E2314="",'Kupci - Buyers'!F2314="",'Kupci - Buyers'!G2314="",'Kupci - Buyers'!H2314="",'Kupci - Buyers'!I2314="",'Kupci - Buyers'!J2314="",'Kupci - Buyers'!K2314="",'Kupci - Buyers'!N2314="",'Kupci - Buyers'!O2314="",'Kupci - Buyers'!P2314=""))</f>
        <v>1</v>
      </c>
      <c r="B2320" s="66" t="b">
        <f>AND(AND('Kupci - Buyers'!B2313="",'Kupci - Buyers'!C2313="",'Kupci - Buyers'!D2313="",'Kupci - Buyers'!E2313="",'Kupci - Buyers'!F2313="",'Kupci - Buyers'!G2313="",'Kupci - Buyers'!H2313="",'Kupci - Buyers'!J2313="",'Kupci - Buyers'!K2313="",'Kupci - Buyers'!L2313="",'Kupci - Buyers'!N2313="",'Kupci - Buyers'!O2313="",'Kupci - Buyers'!P2313="",'Kupci - Buyers'!R2313=""),OR('Kupci - Buyers'!B2314&lt;&gt;"",'Kupci - Buyers'!C2314&lt;&gt;"",'Kupci - Buyers'!D2314&lt;&gt;"",'Kupci - Buyers'!E2314&lt;&gt;"",'Kupci - Buyers'!F2314&lt;&gt;"",'Kupci - Buyers'!G2314&lt;&gt;"",'Kupci - Buyers'!H2314&lt;&gt;"",'Kupci - Buyers'!J2314&lt;&gt;"",'Kupci - Buyers'!K2314&lt;&gt;"",'Kupci - Buyers'!L2314&lt;&gt;"",'Kupci - Buyers'!N2313&lt;&gt;"",'Kupci - Buyers'!O2313&lt;&gt;"",'Kupci - Buyers'!P2314&lt;&gt;"",'Kupci - Buyers'!R2314&lt;&gt;""))</f>
        <v>0</v>
      </c>
    </row>
    <row r="2321" spans="1:2" x14ac:dyDescent="0.25">
      <c r="A2321" s="66" t="b">
        <f>OR(AND('Kupci - Buyers'!B2315&lt;&gt;"",'Kupci - Buyers'!C2315&lt;&gt;"",'Kupci - Buyers'!D2315&lt;&gt;"",'Kupci - Buyers'!E2315&lt;&gt;"",'Kupci - Buyers'!I2315&lt;&gt;"",'Kupci - Buyers'!J2315&lt;&gt;"",'Kupci - Buyers'!K2315&lt;&gt;"",'Kupci - Buyers'!L2315&lt;&gt;"",'Kupci - Buyers'!N2315&lt;&gt;"",'Kupci - Buyers'!O2315&lt;&gt;"",'Kupci - Buyers'!P2315&lt;&gt;""),AND('Kupci - Buyers'!B2315="",'Kupci - Buyers'!C2315="",'Kupci - Buyers'!D2315="",'Kupci - Buyers'!E2315="",'Kupci - Buyers'!F2315="",'Kupci - Buyers'!G2315="",'Kupci - Buyers'!H2315="",'Kupci - Buyers'!I2315="",'Kupci - Buyers'!J2315="",'Kupci - Buyers'!K2315="",'Kupci - Buyers'!N2315="",'Kupci - Buyers'!O2315="",'Kupci - Buyers'!P2315=""))</f>
        <v>1</v>
      </c>
      <c r="B2321" s="66" t="b">
        <f>AND(AND('Kupci - Buyers'!B2314="",'Kupci - Buyers'!C2314="",'Kupci - Buyers'!D2314="",'Kupci - Buyers'!E2314="",'Kupci - Buyers'!F2314="",'Kupci - Buyers'!G2314="",'Kupci - Buyers'!H2314="",'Kupci - Buyers'!J2314="",'Kupci - Buyers'!K2314="",'Kupci - Buyers'!L2314="",'Kupci - Buyers'!N2314="",'Kupci - Buyers'!O2314="",'Kupci - Buyers'!P2314="",'Kupci - Buyers'!R2314=""),OR('Kupci - Buyers'!B2315&lt;&gt;"",'Kupci - Buyers'!C2315&lt;&gt;"",'Kupci - Buyers'!D2315&lt;&gt;"",'Kupci - Buyers'!E2315&lt;&gt;"",'Kupci - Buyers'!F2315&lt;&gt;"",'Kupci - Buyers'!G2315&lt;&gt;"",'Kupci - Buyers'!H2315&lt;&gt;"",'Kupci - Buyers'!J2315&lt;&gt;"",'Kupci - Buyers'!K2315&lt;&gt;"",'Kupci - Buyers'!L2315&lt;&gt;"",'Kupci - Buyers'!N2314&lt;&gt;"",'Kupci - Buyers'!O2314&lt;&gt;"",'Kupci - Buyers'!P2315&lt;&gt;"",'Kupci - Buyers'!R2315&lt;&gt;""))</f>
        <v>0</v>
      </c>
    </row>
    <row r="2322" spans="1:2" x14ac:dyDescent="0.25">
      <c r="A2322" s="66" t="b">
        <f>OR(AND('Kupci - Buyers'!B2316&lt;&gt;"",'Kupci - Buyers'!C2316&lt;&gt;"",'Kupci - Buyers'!D2316&lt;&gt;"",'Kupci - Buyers'!E2316&lt;&gt;"",'Kupci - Buyers'!I2316&lt;&gt;"",'Kupci - Buyers'!J2316&lt;&gt;"",'Kupci - Buyers'!K2316&lt;&gt;"",'Kupci - Buyers'!L2316&lt;&gt;"",'Kupci - Buyers'!N2316&lt;&gt;"",'Kupci - Buyers'!O2316&lt;&gt;"",'Kupci - Buyers'!P2316&lt;&gt;""),AND('Kupci - Buyers'!B2316="",'Kupci - Buyers'!C2316="",'Kupci - Buyers'!D2316="",'Kupci - Buyers'!E2316="",'Kupci - Buyers'!F2316="",'Kupci - Buyers'!G2316="",'Kupci - Buyers'!H2316="",'Kupci - Buyers'!I2316="",'Kupci - Buyers'!J2316="",'Kupci - Buyers'!K2316="",'Kupci - Buyers'!N2316="",'Kupci - Buyers'!O2316="",'Kupci - Buyers'!P2316=""))</f>
        <v>1</v>
      </c>
      <c r="B2322" s="66" t="b">
        <f>AND(AND('Kupci - Buyers'!B2315="",'Kupci - Buyers'!C2315="",'Kupci - Buyers'!D2315="",'Kupci - Buyers'!E2315="",'Kupci - Buyers'!F2315="",'Kupci - Buyers'!G2315="",'Kupci - Buyers'!H2315="",'Kupci - Buyers'!J2315="",'Kupci - Buyers'!K2315="",'Kupci - Buyers'!L2315="",'Kupci - Buyers'!N2315="",'Kupci - Buyers'!O2315="",'Kupci - Buyers'!P2315="",'Kupci - Buyers'!R2315=""),OR('Kupci - Buyers'!B2316&lt;&gt;"",'Kupci - Buyers'!C2316&lt;&gt;"",'Kupci - Buyers'!D2316&lt;&gt;"",'Kupci - Buyers'!E2316&lt;&gt;"",'Kupci - Buyers'!F2316&lt;&gt;"",'Kupci - Buyers'!G2316&lt;&gt;"",'Kupci - Buyers'!H2316&lt;&gt;"",'Kupci - Buyers'!J2316&lt;&gt;"",'Kupci - Buyers'!K2316&lt;&gt;"",'Kupci - Buyers'!L2316&lt;&gt;"",'Kupci - Buyers'!N2315&lt;&gt;"",'Kupci - Buyers'!O2315&lt;&gt;"",'Kupci - Buyers'!P2316&lt;&gt;"",'Kupci - Buyers'!R2316&lt;&gt;""))</f>
        <v>0</v>
      </c>
    </row>
    <row r="2323" spans="1:2" x14ac:dyDescent="0.25">
      <c r="A2323" s="66" t="b">
        <f>OR(AND('Kupci - Buyers'!B2317&lt;&gt;"",'Kupci - Buyers'!C2317&lt;&gt;"",'Kupci - Buyers'!D2317&lt;&gt;"",'Kupci - Buyers'!E2317&lt;&gt;"",'Kupci - Buyers'!I2317&lt;&gt;"",'Kupci - Buyers'!J2317&lt;&gt;"",'Kupci - Buyers'!K2317&lt;&gt;"",'Kupci - Buyers'!L2317&lt;&gt;"",'Kupci - Buyers'!N2317&lt;&gt;"",'Kupci - Buyers'!O2317&lt;&gt;"",'Kupci - Buyers'!P2317&lt;&gt;""),AND('Kupci - Buyers'!B2317="",'Kupci - Buyers'!C2317="",'Kupci - Buyers'!D2317="",'Kupci - Buyers'!E2317="",'Kupci - Buyers'!F2317="",'Kupci - Buyers'!G2317="",'Kupci - Buyers'!H2317="",'Kupci - Buyers'!I2317="",'Kupci - Buyers'!J2317="",'Kupci - Buyers'!K2317="",'Kupci - Buyers'!N2317="",'Kupci - Buyers'!O2317="",'Kupci - Buyers'!P2317=""))</f>
        <v>1</v>
      </c>
      <c r="B2323" s="66" t="b">
        <f>AND(AND('Kupci - Buyers'!B2316="",'Kupci - Buyers'!C2316="",'Kupci - Buyers'!D2316="",'Kupci - Buyers'!E2316="",'Kupci - Buyers'!F2316="",'Kupci - Buyers'!G2316="",'Kupci - Buyers'!H2316="",'Kupci - Buyers'!J2316="",'Kupci - Buyers'!K2316="",'Kupci - Buyers'!L2316="",'Kupci - Buyers'!N2316="",'Kupci - Buyers'!O2316="",'Kupci - Buyers'!P2316="",'Kupci - Buyers'!R2316=""),OR('Kupci - Buyers'!B2317&lt;&gt;"",'Kupci - Buyers'!C2317&lt;&gt;"",'Kupci - Buyers'!D2317&lt;&gt;"",'Kupci - Buyers'!E2317&lt;&gt;"",'Kupci - Buyers'!F2317&lt;&gt;"",'Kupci - Buyers'!G2317&lt;&gt;"",'Kupci - Buyers'!H2317&lt;&gt;"",'Kupci - Buyers'!J2317&lt;&gt;"",'Kupci - Buyers'!K2317&lt;&gt;"",'Kupci - Buyers'!L2317&lt;&gt;"",'Kupci - Buyers'!N2316&lt;&gt;"",'Kupci - Buyers'!O2316&lt;&gt;"",'Kupci - Buyers'!P2317&lt;&gt;"",'Kupci - Buyers'!R2317&lt;&gt;""))</f>
        <v>0</v>
      </c>
    </row>
    <row r="2324" spans="1:2" x14ac:dyDescent="0.25">
      <c r="A2324" s="66" t="b">
        <f>OR(AND('Kupci - Buyers'!B2318&lt;&gt;"",'Kupci - Buyers'!C2318&lt;&gt;"",'Kupci - Buyers'!D2318&lt;&gt;"",'Kupci - Buyers'!E2318&lt;&gt;"",'Kupci - Buyers'!I2318&lt;&gt;"",'Kupci - Buyers'!J2318&lt;&gt;"",'Kupci - Buyers'!K2318&lt;&gt;"",'Kupci - Buyers'!L2318&lt;&gt;"",'Kupci - Buyers'!N2318&lt;&gt;"",'Kupci - Buyers'!O2318&lt;&gt;"",'Kupci - Buyers'!P2318&lt;&gt;""),AND('Kupci - Buyers'!B2318="",'Kupci - Buyers'!C2318="",'Kupci - Buyers'!D2318="",'Kupci - Buyers'!E2318="",'Kupci - Buyers'!F2318="",'Kupci - Buyers'!G2318="",'Kupci - Buyers'!H2318="",'Kupci - Buyers'!I2318="",'Kupci - Buyers'!J2318="",'Kupci - Buyers'!K2318="",'Kupci - Buyers'!N2318="",'Kupci - Buyers'!O2318="",'Kupci - Buyers'!P2318=""))</f>
        <v>1</v>
      </c>
      <c r="B2324" s="66" t="b">
        <f>AND(AND('Kupci - Buyers'!B2317="",'Kupci - Buyers'!C2317="",'Kupci - Buyers'!D2317="",'Kupci - Buyers'!E2317="",'Kupci - Buyers'!F2317="",'Kupci - Buyers'!G2317="",'Kupci - Buyers'!H2317="",'Kupci - Buyers'!J2317="",'Kupci - Buyers'!K2317="",'Kupci - Buyers'!L2317="",'Kupci - Buyers'!N2317="",'Kupci - Buyers'!O2317="",'Kupci - Buyers'!P2317="",'Kupci - Buyers'!R2317=""),OR('Kupci - Buyers'!B2318&lt;&gt;"",'Kupci - Buyers'!C2318&lt;&gt;"",'Kupci - Buyers'!D2318&lt;&gt;"",'Kupci - Buyers'!E2318&lt;&gt;"",'Kupci - Buyers'!F2318&lt;&gt;"",'Kupci - Buyers'!G2318&lt;&gt;"",'Kupci - Buyers'!H2318&lt;&gt;"",'Kupci - Buyers'!J2318&lt;&gt;"",'Kupci - Buyers'!K2318&lt;&gt;"",'Kupci - Buyers'!L2318&lt;&gt;"",'Kupci - Buyers'!N2317&lt;&gt;"",'Kupci - Buyers'!O2317&lt;&gt;"",'Kupci - Buyers'!P2318&lt;&gt;"",'Kupci - Buyers'!R2318&lt;&gt;""))</f>
        <v>0</v>
      </c>
    </row>
    <row r="2325" spans="1:2" x14ac:dyDescent="0.25">
      <c r="A2325" s="66" t="b">
        <f>OR(AND('Kupci - Buyers'!B2319&lt;&gt;"",'Kupci - Buyers'!C2319&lt;&gt;"",'Kupci - Buyers'!D2319&lt;&gt;"",'Kupci - Buyers'!E2319&lt;&gt;"",'Kupci - Buyers'!I2319&lt;&gt;"",'Kupci - Buyers'!J2319&lt;&gt;"",'Kupci - Buyers'!K2319&lt;&gt;"",'Kupci - Buyers'!L2319&lt;&gt;"",'Kupci - Buyers'!N2319&lt;&gt;"",'Kupci - Buyers'!O2319&lt;&gt;"",'Kupci - Buyers'!P2319&lt;&gt;""),AND('Kupci - Buyers'!B2319="",'Kupci - Buyers'!C2319="",'Kupci - Buyers'!D2319="",'Kupci - Buyers'!E2319="",'Kupci - Buyers'!F2319="",'Kupci - Buyers'!G2319="",'Kupci - Buyers'!H2319="",'Kupci - Buyers'!I2319="",'Kupci - Buyers'!J2319="",'Kupci - Buyers'!K2319="",'Kupci - Buyers'!N2319="",'Kupci - Buyers'!O2319="",'Kupci - Buyers'!P2319=""))</f>
        <v>1</v>
      </c>
      <c r="B2325" s="66" t="b">
        <f>AND(AND('Kupci - Buyers'!B2318="",'Kupci - Buyers'!C2318="",'Kupci - Buyers'!D2318="",'Kupci - Buyers'!E2318="",'Kupci - Buyers'!F2318="",'Kupci - Buyers'!G2318="",'Kupci - Buyers'!H2318="",'Kupci - Buyers'!J2318="",'Kupci - Buyers'!K2318="",'Kupci - Buyers'!L2318="",'Kupci - Buyers'!N2318="",'Kupci - Buyers'!O2318="",'Kupci - Buyers'!P2318="",'Kupci - Buyers'!R2318=""),OR('Kupci - Buyers'!B2319&lt;&gt;"",'Kupci - Buyers'!C2319&lt;&gt;"",'Kupci - Buyers'!D2319&lt;&gt;"",'Kupci - Buyers'!E2319&lt;&gt;"",'Kupci - Buyers'!F2319&lt;&gt;"",'Kupci - Buyers'!G2319&lt;&gt;"",'Kupci - Buyers'!H2319&lt;&gt;"",'Kupci - Buyers'!J2319&lt;&gt;"",'Kupci - Buyers'!K2319&lt;&gt;"",'Kupci - Buyers'!L2319&lt;&gt;"",'Kupci - Buyers'!N2318&lt;&gt;"",'Kupci - Buyers'!O2318&lt;&gt;"",'Kupci - Buyers'!P2319&lt;&gt;"",'Kupci - Buyers'!R2319&lt;&gt;""))</f>
        <v>0</v>
      </c>
    </row>
    <row r="2326" spans="1:2" x14ac:dyDescent="0.25">
      <c r="A2326" s="66" t="b">
        <f>OR(AND('Kupci - Buyers'!B2320&lt;&gt;"",'Kupci - Buyers'!C2320&lt;&gt;"",'Kupci - Buyers'!D2320&lt;&gt;"",'Kupci - Buyers'!E2320&lt;&gt;"",'Kupci - Buyers'!I2320&lt;&gt;"",'Kupci - Buyers'!J2320&lt;&gt;"",'Kupci - Buyers'!K2320&lt;&gt;"",'Kupci - Buyers'!L2320&lt;&gt;"",'Kupci - Buyers'!N2320&lt;&gt;"",'Kupci - Buyers'!O2320&lt;&gt;"",'Kupci - Buyers'!P2320&lt;&gt;""),AND('Kupci - Buyers'!B2320="",'Kupci - Buyers'!C2320="",'Kupci - Buyers'!D2320="",'Kupci - Buyers'!E2320="",'Kupci - Buyers'!F2320="",'Kupci - Buyers'!G2320="",'Kupci - Buyers'!H2320="",'Kupci - Buyers'!I2320="",'Kupci - Buyers'!J2320="",'Kupci - Buyers'!K2320="",'Kupci - Buyers'!N2320="",'Kupci - Buyers'!O2320="",'Kupci - Buyers'!P2320=""))</f>
        <v>1</v>
      </c>
      <c r="B2326" s="66" t="b">
        <f>AND(AND('Kupci - Buyers'!B2319="",'Kupci - Buyers'!C2319="",'Kupci - Buyers'!D2319="",'Kupci - Buyers'!E2319="",'Kupci - Buyers'!F2319="",'Kupci - Buyers'!G2319="",'Kupci - Buyers'!H2319="",'Kupci - Buyers'!J2319="",'Kupci - Buyers'!K2319="",'Kupci - Buyers'!L2319="",'Kupci - Buyers'!N2319="",'Kupci - Buyers'!O2319="",'Kupci - Buyers'!P2319="",'Kupci - Buyers'!R2319=""),OR('Kupci - Buyers'!B2320&lt;&gt;"",'Kupci - Buyers'!C2320&lt;&gt;"",'Kupci - Buyers'!D2320&lt;&gt;"",'Kupci - Buyers'!E2320&lt;&gt;"",'Kupci - Buyers'!F2320&lt;&gt;"",'Kupci - Buyers'!G2320&lt;&gt;"",'Kupci - Buyers'!H2320&lt;&gt;"",'Kupci - Buyers'!J2320&lt;&gt;"",'Kupci - Buyers'!K2320&lt;&gt;"",'Kupci - Buyers'!L2320&lt;&gt;"",'Kupci - Buyers'!N2319&lt;&gt;"",'Kupci - Buyers'!O2319&lt;&gt;"",'Kupci - Buyers'!P2320&lt;&gt;"",'Kupci - Buyers'!R2320&lt;&gt;""))</f>
        <v>0</v>
      </c>
    </row>
    <row r="2327" spans="1:2" x14ac:dyDescent="0.25">
      <c r="A2327" s="66" t="b">
        <f>OR(AND('Kupci - Buyers'!B2321&lt;&gt;"",'Kupci - Buyers'!C2321&lt;&gt;"",'Kupci - Buyers'!D2321&lt;&gt;"",'Kupci - Buyers'!E2321&lt;&gt;"",'Kupci - Buyers'!I2321&lt;&gt;"",'Kupci - Buyers'!J2321&lt;&gt;"",'Kupci - Buyers'!K2321&lt;&gt;"",'Kupci - Buyers'!L2321&lt;&gt;"",'Kupci - Buyers'!N2321&lt;&gt;"",'Kupci - Buyers'!O2321&lt;&gt;"",'Kupci - Buyers'!P2321&lt;&gt;""),AND('Kupci - Buyers'!B2321="",'Kupci - Buyers'!C2321="",'Kupci - Buyers'!D2321="",'Kupci - Buyers'!E2321="",'Kupci - Buyers'!F2321="",'Kupci - Buyers'!G2321="",'Kupci - Buyers'!H2321="",'Kupci - Buyers'!I2321="",'Kupci - Buyers'!J2321="",'Kupci - Buyers'!K2321="",'Kupci - Buyers'!N2321="",'Kupci - Buyers'!O2321="",'Kupci - Buyers'!P2321=""))</f>
        <v>1</v>
      </c>
      <c r="B2327" s="66" t="b">
        <f>AND(AND('Kupci - Buyers'!B2320="",'Kupci - Buyers'!C2320="",'Kupci - Buyers'!D2320="",'Kupci - Buyers'!E2320="",'Kupci - Buyers'!F2320="",'Kupci - Buyers'!G2320="",'Kupci - Buyers'!H2320="",'Kupci - Buyers'!J2320="",'Kupci - Buyers'!K2320="",'Kupci - Buyers'!L2320="",'Kupci - Buyers'!N2320="",'Kupci - Buyers'!O2320="",'Kupci - Buyers'!P2320="",'Kupci - Buyers'!R2320=""),OR('Kupci - Buyers'!B2321&lt;&gt;"",'Kupci - Buyers'!C2321&lt;&gt;"",'Kupci - Buyers'!D2321&lt;&gt;"",'Kupci - Buyers'!E2321&lt;&gt;"",'Kupci - Buyers'!F2321&lt;&gt;"",'Kupci - Buyers'!G2321&lt;&gt;"",'Kupci - Buyers'!H2321&lt;&gt;"",'Kupci - Buyers'!J2321&lt;&gt;"",'Kupci - Buyers'!K2321&lt;&gt;"",'Kupci - Buyers'!L2321&lt;&gt;"",'Kupci - Buyers'!N2320&lt;&gt;"",'Kupci - Buyers'!O2320&lt;&gt;"",'Kupci - Buyers'!P2321&lt;&gt;"",'Kupci - Buyers'!R2321&lt;&gt;""))</f>
        <v>0</v>
      </c>
    </row>
    <row r="2328" spans="1:2" x14ac:dyDescent="0.25">
      <c r="A2328" s="66" t="b">
        <f>OR(AND('Kupci - Buyers'!B2322&lt;&gt;"",'Kupci - Buyers'!C2322&lt;&gt;"",'Kupci - Buyers'!D2322&lt;&gt;"",'Kupci - Buyers'!E2322&lt;&gt;"",'Kupci - Buyers'!I2322&lt;&gt;"",'Kupci - Buyers'!J2322&lt;&gt;"",'Kupci - Buyers'!K2322&lt;&gt;"",'Kupci - Buyers'!L2322&lt;&gt;"",'Kupci - Buyers'!N2322&lt;&gt;"",'Kupci - Buyers'!O2322&lt;&gt;"",'Kupci - Buyers'!P2322&lt;&gt;""),AND('Kupci - Buyers'!B2322="",'Kupci - Buyers'!C2322="",'Kupci - Buyers'!D2322="",'Kupci - Buyers'!E2322="",'Kupci - Buyers'!F2322="",'Kupci - Buyers'!G2322="",'Kupci - Buyers'!H2322="",'Kupci - Buyers'!I2322="",'Kupci - Buyers'!J2322="",'Kupci - Buyers'!K2322="",'Kupci - Buyers'!N2322="",'Kupci - Buyers'!O2322="",'Kupci - Buyers'!P2322=""))</f>
        <v>1</v>
      </c>
      <c r="B2328" s="66" t="b">
        <f>AND(AND('Kupci - Buyers'!B2321="",'Kupci - Buyers'!C2321="",'Kupci - Buyers'!D2321="",'Kupci - Buyers'!E2321="",'Kupci - Buyers'!F2321="",'Kupci - Buyers'!G2321="",'Kupci - Buyers'!H2321="",'Kupci - Buyers'!J2321="",'Kupci - Buyers'!K2321="",'Kupci - Buyers'!L2321="",'Kupci - Buyers'!N2321="",'Kupci - Buyers'!O2321="",'Kupci - Buyers'!P2321="",'Kupci - Buyers'!R2321=""),OR('Kupci - Buyers'!B2322&lt;&gt;"",'Kupci - Buyers'!C2322&lt;&gt;"",'Kupci - Buyers'!D2322&lt;&gt;"",'Kupci - Buyers'!E2322&lt;&gt;"",'Kupci - Buyers'!F2322&lt;&gt;"",'Kupci - Buyers'!G2322&lt;&gt;"",'Kupci - Buyers'!H2322&lt;&gt;"",'Kupci - Buyers'!J2322&lt;&gt;"",'Kupci - Buyers'!K2322&lt;&gt;"",'Kupci - Buyers'!L2322&lt;&gt;"",'Kupci - Buyers'!N2321&lt;&gt;"",'Kupci - Buyers'!O2321&lt;&gt;"",'Kupci - Buyers'!P2322&lt;&gt;"",'Kupci - Buyers'!R2322&lt;&gt;""))</f>
        <v>0</v>
      </c>
    </row>
    <row r="2329" spans="1:2" x14ac:dyDescent="0.25">
      <c r="A2329" s="66" t="b">
        <f>OR(AND('Kupci - Buyers'!B2323&lt;&gt;"",'Kupci - Buyers'!C2323&lt;&gt;"",'Kupci - Buyers'!D2323&lt;&gt;"",'Kupci - Buyers'!E2323&lt;&gt;"",'Kupci - Buyers'!I2323&lt;&gt;"",'Kupci - Buyers'!J2323&lt;&gt;"",'Kupci - Buyers'!K2323&lt;&gt;"",'Kupci - Buyers'!L2323&lt;&gt;"",'Kupci - Buyers'!N2323&lt;&gt;"",'Kupci - Buyers'!O2323&lt;&gt;"",'Kupci - Buyers'!P2323&lt;&gt;""),AND('Kupci - Buyers'!B2323="",'Kupci - Buyers'!C2323="",'Kupci - Buyers'!D2323="",'Kupci - Buyers'!E2323="",'Kupci - Buyers'!F2323="",'Kupci - Buyers'!G2323="",'Kupci - Buyers'!H2323="",'Kupci - Buyers'!I2323="",'Kupci - Buyers'!J2323="",'Kupci - Buyers'!K2323="",'Kupci - Buyers'!N2323="",'Kupci - Buyers'!O2323="",'Kupci - Buyers'!P2323=""))</f>
        <v>1</v>
      </c>
      <c r="B2329" s="66" t="b">
        <f>AND(AND('Kupci - Buyers'!B2322="",'Kupci - Buyers'!C2322="",'Kupci - Buyers'!D2322="",'Kupci - Buyers'!E2322="",'Kupci - Buyers'!F2322="",'Kupci - Buyers'!G2322="",'Kupci - Buyers'!H2322="",'Kupci - Buyers'!J2322="",'Kupci - Buyers'!K2322="",'Kupci - Buyers'!L2322="",'Kupci - Buyers'!N2322="",'Kupci - Buyers'!O2322="",'Kupci - Buyers'!P2322="",'Kupci - Buyers'!R2322=""),OR('Kupci - Buyers'!B2323&lt;&gt;"",'Kupci - Buyers'!C2323&lt;&gt;"",'Kupci - Buyers'!D2323&lt;&gt;"",'Kupci - Buyers'!E2323&lt;&gt;"",'Kupci - Buyers'!F2323&lt;&gt;"",'Kupci - Buyers'!G2323&lt;&gt;"",'Kupci - Buyers'!H2323&lt;&gt;"",'Kupci - Buyers'!J2323&lt;&gt;"",'Kupci - Buyers'!K2323&lt;&gt;"",'Kupci - Buyers'!L2323&lt;&gt;"",'Kupci - Buyers'!N2322&lt;&gt;"",'Kupci - Buyers'!O2322&lt;&gt;"",'Kupci - Buyers'!P2323&lt;&gt;"",'Kupci - Buyers'!R2323&lt;&gt;""))</f>
        <v>0</v>
      </c>
    </row>
    <row r="2330" spans="1:2" x14ac:dyDescent="0.25">
      <c r="A2330" s="66" t="b">
        <f>OR(AND('Kupci - Buyers'!B2324&lt;&gt;"",'Kupci - Buyers'!C2324&lt;&gt;"",'Kupci - Buyers'!D2324&lt;&gt;"",'Kupci - Buyers'!E2324&lt;&gt;"",'Kupci - Buyers'!I2324&lt;&gt;"",'Kupci - Buyers'!J2324&lt;&gt;"",'Kupci - Buyers'!K2324&lt;&gt;"",'Kupci - Buyers'!L2324&lt;&gt;"",'Kupci - Buyers'!N2324&lt;&gt;"",'Kupci - Buyers'!O2324&lt;&gt;"",'Kupci - Buyers'!P2324&lt;&gt;""),AND('Kupci - Buyers'!B2324="",'Kupci - Buyers'!C2324="",'Kupci - Buyers'!D2324="",'Kupci - Buyers'!E2324="",'Kupci - Buyers'!F2324="",'Kupci - Buyers'!G2324="",'Kupci - Buyers'!H2324="",'Kupci - Buyers'!I2324="",'Kupci - Buyers'!J2324="",'Kupci - Buyers'!K2324="",'Kupci - Buyers'!N2324="",'Kupci - Buyers'!O2324="",'Kupci - Buyers'!P2324=""))</f>
        <v>1</v>
      </c>
      <c r="B2330" s="66" t="b">
        <f>AND(AND('Kupci - Buyers'!B2323="",'Kupci - Buyers'!C2323="",'Kupci - Buyers'!D2323="",'Kupci - Buyers'!E2323="",'Kupci - Buyers'!F2323="",'Kupci - Buyers'!G2323="",'Kupci - Buyers'!H2323="",'Kupci - Buyers'!J2323="",'Kupci - Buyers'!K2323="",'Kupci - Buyers'!L2323="",'Kupci - Buyers'!N2323="",'Kupci - Buyers'!O2323="",'Kupci - Buyers'!P2323="",'Kupci - Buyers'!R2323=""),OR('Kupci - Buyers'!B2324&lt;&gt;"",'Kupci - Buyers'!C2324&lt;&gt;"",'Kupci - Buyers'!D2324&lt;&gt;"",'Kupci - Buyers'!E2324&lt;&gt;"",'Kupci - Buyers'!F2324&lt;&gt;"",'Kupci - Buyers'!G2324&lt;&gt;"",'Kupci - Buyers'!H2324&lt;&gt;"",'Kupci - Buyers'!J2324&lt;&gt;"",'Kupci - Buyers'!K2324&lt;&gt;"",'Kupci - Buyers'!L2324&lt;&gt;"",'Kupci - Buyers'!N2323&lt;&gt;"",'Kupci - Buyers'!O2323&lt;&gt;"",'Kupci - Buyers'!P2324&lt;&gt;"",'Kupci - Buyers'!R2324&lt;&gt;""))</f>
        <v>0</v>
      </c>
    </row>
    <row r="2331" spans="1:2" x14ac:dyDescent="0.25">
      <c r="A2331" s="66" t="b">
        <f>OR(AND('Kupci - Buyers'!B2325&lt;&gt;"",'Kupci - Buyers'!C2325&lt;&gt;"",'Kupci - Buyers'!D2325&lt;&gt;"",'Kupci - Buyers'!E2325&lt;&gt;"",'Kupci - Buyers'!I2325&lt;&gt;"",'Kupci - Buyers'!J2325&lt;&gt;"",'Kupci - Buyers'!K2325&lt;&gt;"",'Kupci - Buyers'!L2325&lt;&gt;"",'Kupci - Buyers'!N2325&lt;&gt;"",'Kupci - Buyers'!O2325&lt;&gt;"",'Kupci - Buyers'!P2325&lt;&gt;""),AND('Kupci - Buyers'!B2325="",'Kupci - Buyers'!C2325="",'Kupci - Buyers'!D2325="",'Kupci - Buyers'!E2325="",'Kupci - Buyers'!F2325="",'Kupci - Buyers'!G2325="",'Kupci - Buyers'!H2325="",'Kupci - Buyers'!I2325="",'Kupci - Buyers'!J2325="",'Kupci - Buyers'!K2325="",'Kupci - Buyers'!N2325="",'Kupci - Buyers'!O2325="",'Kupci - Buyers'!P2325=""))</f>
        <v>1</v>
      </c>
      <c r="B2331" s="66" t="b">
        <f>AND(AND('Kupci - Buyers'!B2324="",'Kupci - Buyers'!C2324="",'Kupci - Buyers'!D2324="",'Kupci - Buyers'!E2324="",'Kupci - Buyers'!F2324="",'Kupci - Buyers'!G2324="",'Kupci - Buyers'!H2324="",'Kupci - Buyers'!J2324="",'Kupci - Buyers'!K2324="",'Kupci - Buyers'!L2324="",'Kupci - Buyers'!N2324="",'Kupci - Buyers'!O2324="",'Kupci - Buyers'!P2324="",'Kupci - Buyers'!R2324=""),OR('Kupci - Buyers'!B2325&lt;&gt;"",'Kupci - Buyers'!C2325&lt;&gt;"",'Kupci - Buyers'!D2325&lt;&gt;"",'Kupci - Buyers'!E2325&lt;&gt;"",'Kupci - Buyers'!F2325&lt;&gt;"",'Kupci - Buyers'!G2325&lt;&gt;"",'Kupci - Buyers'!H2325&lt;&gt;"",'Kupci - Buyers'!J2325&lt;&gt;"",'Kupci - Buyers'!K2325&lt;&gt;"",'Kupci - Buyers'!L2325&lt;&gt;"",'Kupci - Buyers'!N2324&lt;&gt;"",'Kupci - Buyers'!O2324&lt;&gt;"",'Kupci - Buyers'!P2325&lt;&gt;"",'Kupci - Buyers'!R2325&lt;&gt;""))</f>
        <v>0</v>
      </c>
    </row>
    <row r="2332" spans="1:2" x14ac:dyDescent="0.25">
      <c r="A2332" s="66" t="b">
        <f>OR(AND('Kupci - Buyers'!B2326&lt;&gt;"",'Kupci - Buyers'!C2326&lt;&gt;"",'Kupci - Buyers'!D2326&lt;&gt;"",'Kupci - Buyers'!E2326&lt;&gt;"",'Kupci - Buyers'!I2326&lt;&gt;"",'Kupci - Buyers'!J2326&lt;&gt;"",'Kupci - Buyers'!K2326&lt;&gt;"",'Kupci - Buyers'!L2326&lt;&gt;"",'Kupci - Buyers'!N2326&lt;&gt;"",'Kupci - Buyers'!O2326&lt;&gt;"",'Kupci - Buyers'!P2326&lt;&gt;""),AND('Kupci - Buyers'!B2326="",'Kupci - Buyers'!C2326="",'Kupci - Buyers'!D2326="",'Kupci - Buyers'!E2326="",'Kupci - Buyers'!F2326="",'Kupci - Buyers'!G2326="",'Kupci - Buyers'!H2326="",'Kupci - Buyers'!I2326="",'Kupci - Buyers'!J2326="",'Kupci - Buyers'!K2326="",'Kupci - Buyers'!N2326="",'Kupci - Buyers'!O2326="",'Kupci - Buyers'!P2326=""))</f>
        <v>1</v>
      </c>
      <c r="B2332" s="66" t="b">
        <f>AND(AND('Kupci - Buyers'!B2325="",'Kupci - Buyers'!C2325="",'Kupci - Buyers'!D2325="",'Kupci - Buyers'!E2325="",'Kupci - Buyers'!F2325="",'Kupci - Buyers'!G2325="",'Kupci - Buyers'!H2325="",'Kupci - Buyers'!J2325="",'Kupci - Buyers'!K2325="",'Kupci - Buyers'!L2325="",'Kupci - Buyers'!N2325="",'Kupci - Buyers'!O2325="",'Kupci - Buyers'!P2325="",'Kupci - Buyers'!R2325=""),OR('Kupci - Buyers'!B2326&lt;&gt;"",'Kupci - Buyers'!C2326&lt;&gt;"",'Kupci - Buyers'!D2326&lt;&gt;"",'Kupci - Buyers'!E2326&lt;&gt;"",'Kupci - Buyers'!F2326&lt;&gt;"",'Kupci - Buyers'!G2326&lt;&gt;"",'Kupci - Buyers'!H2326&lt;&gt;"",'Kupci - Buyers'!J2326&lt;&gt;"",'Kupci - Buyers'!K2326&lt;&gt;"",'Kupci - Buyers'!L2326&lt;&gt;"",'Kupci - Buyers'!N2325&lt;&gt;"",'Kupci - Buyers'!O2325&lt;&gt;"",'Kupci - Buyers'!P2326&lt;&gt;"",'Kupci - Buyers'!R2326&lt;&gt;""))</f>
        <v>0</v>
      </c>
    </row>
    <row r="2333" spans="1:2" x14ac:dyDescent="0.25">
      <c r="A2333" s="66" t="b">
        <f>OR(AND('Kupci - Buyers'!B2327&lt;&gt;"",'Kupci - Buyers'!C2327&lt;&gt;"",'Kupci - Buyers'!D2327&lt;&gt;"",'Kupci - Buyers'!E2327&lt;&gt;"",'Kupci - Buyers'!I2327&lt;&gt;"",'Kupci - Buyers'!J2327&lt;&gt;"",'Kupci - Buyers'!K2327&lt;&gt;"",'Kupci - Buyers'!L2327&lt;&gt;"",'Kupci - Buyers'!N2327&lt;&gt;"",'Kupci - Buyers'!O2327&lt;&gt;"",'Kupci - Buyers'!P2327&lt;&gt;""),AND('Kupci - Buyers'!B2327="",'Kupci - Buyers'!C2327="",'Kupci - Buyers'!D2327="",'Kupci - Buyers'!E2327="",'Kupci - Buyers'!F2327="",'Kupci - Buyers'!G2327="",'Kupci - Buyers'!H2327="",'Kupci - Buyers'!I2327="",'Kupci - Buyers'!J2327="",'Kupci - Buyers'!K2327="",'Kupci - Buyers'!N2327="",'Kupci - Buyers'!O2327="",'Kupci - Buyers'!P2327=""))</f>
        <v>1</v>
      </c>
      <c r="B2333" s="66" t="b">
        <f>AND(AND('Kupci - Buyers'!B2326="",'Kupci - Buyers'!C2326="",'Kupci - Buyers'!D2326="",'Kupci - Buyers'!E2326="",'Kupci - Buyers'!F2326="",'Kupci - Buyers'!G2326="",'Kupci - Buyers'!H2326="",'Kupci - Buyers'!J2326="",'Kupci - Buyers'!K2326="",'Kupci - Buyers'!L2326="",'Kupci - Buyers'!N2326="",'Kupci - Buyers'!O2326="",'Kupci - Buyers'!P2326="",'Kupci - Buyers'!R2326=""),OR('Kupci - Buyers'!B2327&lt;&gt;"",'Kupci - Buyers'!C2327&lt;&gt;"",'Kupci - Buyers'!D2327&lt;&gt;"",'Kupci - Buyers'!E2327&lt;&gt;"",'Kupci - Buyers'!F2327&lt;&gt;"",'Kupci - Buyers'!G2327&lt;&gt;"",'Kupci - Buyers'!H2327&lt;&gt;"",'Kupci - Buyers'!J2327&lt;&gt;"",'Kupci - Buyers'!K2327&lt;&gt;"",'Kupci - Buyers'!L2327&lt;&gt;"",'Kupci - Buyers'!N2326&lt;&gt;"",'Kupci - Buyers'!O2326&lt;&gt;"",'Kupci - Buyers'!P2327&lt;&gt;"",'Kupci - Buyers'!R2327&lt;&gt;""))</f>
        <v>0</v>
      </c>
    </row>
    <row r="2334" spans="1:2" x14ac:dyDescent="0.25">
      <c r="A2334" s="66" t="b">
        <f>OR(AND('Kupci - Buyers'!B2328&lt;&gt;"",'Kupci - Buyers'!C2328&lt;&gt;"",'Kupci - Buyers'!D2328&lt;&gt;"",'Kupci - Buyers'!E2328&lt;&gt;"",'Kupci - Buyers'!I2328&lt;&gt;"",'Kupci - Buyers'!J2328&lt;&gt;"",'Kupci - Buyers'!K2328&lt;&gt;"",'Kupci - Buyers'!L2328&lt;&gt;"",'Kupci - Buyers'!N2328&lt;&gt;"",'Kupci - Buyers'!O2328&lt;&gt;"",'Kupci - Buyers'!P2328&lt;&gt;""),AND('Kupci - Buyers'!B2328="",'Kupci - Buyers'!C2328="",'Kupci - Buyers'!D2328="",'Kupci - Buyers'!E2328="",'Kupci - Buyers'!F2328="",'Kupci - Buyers'!G2328="",'Kupci - Buyers'!H2328="",'Kupci - Buyers'!I2328="",'Kupci - Buyers'!J2328="",'Kupci - Buyers'!K2328="",'Kupci - Buyers'!N2328="",'Kupci - Buyers'!O2328="",'Kupci - Buyers'!P2328=""))</f>
        <v>1</v>
      </c>
      <c r="B2334" s="66" t="b">
        <f>AND(AND('Kupci - Buyers'!B2327="",'Kupci - Buyers'!C2327="",'Kupci - Buyers'!D2327="",'Kupci - Buyers'!E2327="",'Kupci - Buyers'!F2327="",'Kupci - Buyers'!G2327="",'Kupci - Buyers'!H2327="",'Kupci - Buyers'!J2327="",'Kupci - Buyers'!K2327="",'Kupci - Buyers'!L2327="",'Kupci - Buyers'!N2327="",'Kupci - Buyers'!O2327="",'Kupci - Buyers'!P2327="",'Kupci - Buyers'!R2327=""),OR('Kupci - Buyers'!B2328&lt;&gt;"",'Kupci - Buyers'!C2328&lt;&gt;"",'Kupci - Buyers'!D2328&lt;&gt;"",'Kupci - Buyers'!E2328&lt;&gt;"",'Kupci - Buyers'!F2328&lt;&gt;"",'Kupci - Buyers'!G2328&lt;&gt;"",'Kupci - Buyers'!H2328&lt;&gt;"",'Kupci - Buyers'!J2328&lt;&gt;"",'Kupci - Buyers'!K2328&lt;&gt;"",'Kupci - Buyers'!L2328&lt;&gt;"",'Kupci - Buyers'!N2327&lt;&gt;"",'Kupci - Buyers'!O2327&lt;&gt;"",'Kupci - Buyers'!P2328&lt;&gt;"",'Kupci - Buyers'!R2328&lt;&gt;""))</f>
        <v>0</v>
      </c>
    </row>
    <row r="2335" spans="1:2" x14ac:dyDescent="0.25">
      <c r="A2335" s="66" t="b">
        <f>OR(AND('Kupci - Buyers'!B2329&lt;&gt;"",'Kupci - Buyers'!C2329&lt;&gt;"",'Kupci - Buyers'!D2329&lt;&gt;"",'Kupci - Buyers'!E2329&lt;&gt;"",'Kupci - Buyers'!I2329&lt;&gt;"",'Kupci - Buyers'!J2329&lt;&gt;"",'Kupci - Buyers'!K2329&lt;&gt;"",'Kupci - Buyers'!L2329&lt;&gt;"",'Kupci - Buyers'!N2329&lt;&gt;"",'Kupci - Buyers'!O2329&lt;&gt;"",'Kupci - Buyers'!P2329&lt;&gt;""),AND('Kupci - Buyers'!B2329="",'Kupci - Buyers'!C2329="",'Kupci - Buyers'!D2329="",'Kupci - Buyers'!E2329="",'Kupci - Buyers'!F2329="",'Kupci - Buyers'!G2329="",'Kupci - Buyers'!H2329="",'Kupci - Buyers'!I2329="",'Kupci - Buyers'!J2329="",'Kupci - Buyers'!K2329="",'Kupci - Buyers'!N2329="",'Kupci - Buyers'!O2329="",'Kupci - Buyers'!P2329=""))</f>
        <v>1</v>
      </c>
      <c r="B2335" s="66" t="b">
        <f>AND(AND('Kupci - Buyers'!B2328="",'Kupci - Buyers'!C2328="",'Kupci - Buyers'!D2328="",'Kupci - Buyers'!E2328="",'Kupci - Buyers'!F2328="",'Kupci - Buyers'!G2328="",'Kupci - Buyers'!H2328="",'Kupci - Buyers'!J2328="",'Kupci - Buyers'!K2328="",'Kupci - Buyers'!L2328="",'Kupci - Buyers'!N2328="",'Kupci - Buyers'!O2328="",'Kupci - Buyers'!P2328="",'Kupci - Buyers'!R2328=""),OR('Kupci - Buyers'!B2329&lt;&gt;"",'Kupci - Buyers'!C2329&lt;&gt;"",'Kupci - Buyers'!D2329&lt;&gt;"",'Kupci - Buyers'!E2329&lt;&gt;"",'Kupci - Buyers'!F2329&lt;&gt;"",'Kupci - Buyers'!G2329&lt;&gt;"",'Kupci - Buyers'!H2329&lt;&gt;"",'Kupci - Buyers'!J2329&lt;&gt;"",'Kupci - Buyers'!K2329&lt;&gt;"",'Kupci - Buyers'!L2329&lt;&gt;"",'Kupci - Buyers'!N2328&lt;&gt;"",'Kupci - Buyers'!O2328&lt;&gt;"",'Kupci - Buyers'!P2329&lt;&gt;"",'Kupci - Buyers'!R2329&lt;&gt;""))</f>
        <v>0</v>
      </c>
    </row>
    <row r="2336" spans="1:2" x14ac:dyDescent="0.25">
      <c r="A2336" s="66" t="b">
        <f>OR(AND('Kupci - Buyers'!B2330&lt;&gt;"",'Kupci - Buyers'!C2330&lt;&gt;"",'Kupci - Buyers'!D2330&lt;&gt;"",'Kupci - Buyers'!E2330&lt;&gt;"",'Kupci - Buyers'!I2330&lt;&gt;"",'Kupci - Buyers'!J2330&lt;&gt;"",'Kupci - Buyers'!K2330&lt;&gt;"",'Kupci - Buyers'!L2330&lt;&gt;"",'Kupci - Buyers'!N2330&lt;&gt;"",'Kupci - Buyers'!O2330&lt;&gt;"",'Kupci - Buyers'!P2330&lt;&gt;""),AND('Kupci - Buyers'!B2330="",'Kupci - Buyers'!C2330="",'Kupci - Buyers'!D2330="",'Kupci - Buyers'!E2330="",'Kupci - Buyers'!F2330="",'Kupci - Buyers'!G2330="",'Kupci - Buyers'!H2330="",'Kupci - Buyers'!I2330="",'Kupci - Buyers'!J2330="",'Kupci - Buyers'!K2330="",'Kupci - Buyers'!N2330="",'Kupci - Buyers'!O2330="",'Kupci - Buyers'!P2330=""))</f>
        <v>1</v>
      </c>
      <c r="B2336" s="66" t="b">
        <f>AND(AND('Kupci - Buyers'!B2329="",'Kupci - Buyers'!C2329="",'Kupci - Buyers'!D2329="",'Kupci - Buyers'!E2329="",'Kupci - Buyers'!F2329="",'Kupci - Buyers'!G2329="",'Kupci - Buyers'!H2329="",'Kupci - Buyers'!J2329="",'Kupci - Buyers'!K2329="",'Kupci - Buyers'!L2329="",'Kupci - Buyers'!N2329="",'Kupci - Buyers'!O2329="",'Kupci - Buyers'!P2329="",'Kupci - Buyers'!R2329=""),OR('Kupci - Buyers'!B2330&lt;&gt;"",'Kupci - Buyers'!C2330&lt;&gt;"",'Kupci - Buyers'!D2330&lt;&gt;"",'Kupci - Buyers'!E2330&lt;&gt;"",'Kupci - Buyers'!F2330&lt;&gt;"",'Kupci - Buyers'!G2330&lt;&gt;"",'Kupci - Buyers'!H2330&lt;&gt;"",'Kupci - Buyers'!J2330&lt;&gt;"",'Kupci - Buyers'!K2330&lt;&gt;"",'Kupci - Buyers'!L2330&lt;&gt;"",'Kupci - Buyers'!N2329&lt;&gt;"",'Kupci - Buyers'!O2329&lt;&gt;"",'Kupci - Buyers'!P2330&lt;&gt;"",'Kupci - Buyers'!R2330&lt;&gt;""))</f>
        <v>0</v>
      </c>
    </row>
    <row r="2337" spans="1:2" x14ac:dyDescent="0.25">
      <c r="A2337" s="66" t="b">
        <f>OR(AND('Kupci - Buyers'!B2331&lt;&gt;"",'Kupci - Buyers'!C2331&lt;&gt;"",'Kupci - Buyers'!D2331&lt;&gt;"",'Kupci - Buyers'!E2331&lt;&gt;"",'Kupci - Buyers'!I2331&lt;&gt;"",'Kupci - Buyers'!J2331&lt;&gt;"",'Kupci - Buyers'!K2331&lt;&gt;"",'Kupci - Buyers'!L2331&lt;&gt;"",'Kupci - Buyers'!N2331&lt;&gt;"",'Kupci - Buyers'!O2331&lt;&gt;"",'Kupci - Buyers'!P2331&lt;&gt;""),AND('Kupci - Buyers'!B2331="",'Kupci - Buyers'!C2331="",'Kupci - Buyers'!D2331="",'Kupci - Buyers'!E2331="",'Kupci - Buyers'!F2331="",'Kupci - Buyers'!G2331="",'Kupci - Buyers'!H2331="",'Kupci - Buyers'!I2331="",'Kupci - Buyers'!J2331="",'Kupci - Buyers'!K2331="",'Kupci - Buyers'!N2331="",'Kupci - Buyers'!O2331="",'Kupci - Buyers'!P2331=""))</f>
        <v>1</v>
      </c>
      <c r="B2337" s="66" t="b">
        <f>AND(AND('Kupci - Buyers'!B2330="",'Kupci - Buyers'!C2330="",'Kupci - Buyers'!D2330="",'Kupci - Buyers'!E2330="",'Kupci - Buyers'!F2330="",'Kupci - Buyers'!G2330="",'Kupci - Buyers'!H2330="",'Kupci - Buyers'!J2330="",'Kupci - Buyers'!K2330="",'Kupci - Buyers'!L2330="",'Kupci - Buyers'!N2330="",'Kupci - Buyers'!O2330="",'Kupci - Buyers'!P2330="",'Kupci - Buyers'!R2330=""),OR('Kupci - Buyers'!B2331&lt;&gt;"",'Kupci - Buyers'!C2331&lt;&gt;"",'Kupci - Buyers'!D2331&lt;&gt;"",'Kupci - Buyers'!E2331&lt;&gt;"",'Kupci - Buyers'!F2331&lt;&gt;"",'Kupci - Buyers'!G2331&lt;&gt;"",'Kupci - Buyers'!H2331&lt;&gt;"",'Kupci - Buyers'!J2331&lt;&gt;"",'Kupci - Buyers'!K2331&lt;&gt;"",'Kupci - Buyers'!L2331&lt;&gt;"",'Kupci - Buyers'!N2330&lt;&gt;"",'Kupci - Buyers'!O2330&lt;&gt;"",'Kupci - Buyers'!P2331&lt;&gt;"",'Kupci - Buyers'!R2331&lt;&gt;""))</f>
        <v>0</v>
      </c>
    </row>
    <row r="2338" spans="1:2" x14ac:dyDescent="0.25">
      <c r="A2338" s="66" t="b">
        <f>OR(AND('Kupci - Buyers'!B2332&lt;&gt;"",'Kupci - Buyers'!C2332&lt;&gt;"",'Kupci - Buyers'!D2332&lt;&gt;"",'Kupci - Buyers'!E2332&lt;&gt;"",'Kupci - Buyers'!I2332&lt;&gt;"",'Kupci - Buyers'!J2332&lt;&gt;"",'Kupci - Buyers'!K2332&lt;&gt;"",'Kupci - Buyers'!L2332&lt;&gt;"",'Kupci - Buyers'!N2332&lt;&gt;"",'Kupci - Buyers'!O2332&lt;&gt;"",'Kupci - Buyers'!P2332&lt;&gt;""),AND('Kupci - Buyers'!B2332="",'Kupci - Buyers'!C2332="",'Kupci - Buyers'!D2332="",'Kupci - Buyers'!E2332="",'Kupci - Buyers'!F2332="",'Kupci - Buyers'!G2332="",'Kupci - Buyers'!H2332="",'Kupci - Buyers'!I2332="",'Kupci - Buyers'!J2332="",'Kupci - Buyers'!K2332="",'Kupci - Buyers'!N2332="",'Kupci - Buyers'!O2332="",'Kupci - Buyers'!P2332=""))</f>
        <v>1</v>
      </c>
      <c r="B2338" s="66" t="b">
        <f>AND(AND('Kupci - Buyers'!B2331="",'Kupci - Buyers'!C2331="",'Kupci - Buyers'!D2331="",'Kupci - Buyers'!E2331="",'Kupci - Buyers'!F2331="",'Kupci - Buyers'!G2331="",'Kupci - Buyers'!H2331="",'Kupci - Buyers'!J2331="",'Kupci - Buyers'!K2331="",'Kupci - Buyers'!L2331="",'Kupci - Buyers'!N2331="",'Kupci - Buyers'!O2331="",'Kupci - Buyers'!P2331="",'Kupci - Buyers'!R2331=""),OR('Kupci - Buyers'!B2332&lt;&gt;"",'Kupci - Buyers'!C2332&lt;&gt;"",'Kupci - Buyers'!D2332&lt;&gt;"",'Kupci - Buyers'!E2332&lt;&gt;"",'Kupci - Buyers'!F2332&lt;&gt;"",'Kupci - Buyers'!G2332&lt;&gt;"",'Kupci - Buyers'!H2332&lt;&gt;"",'Kupci - Buyers'!J2332&lt;&gt;"",'Kupci - Buyers'!K2332&lt;&gt;"",'Kupci - Buyers'!L2332&lt;&gt;"",'Kupci - Buyers'!N2331&lt;&gt;"",'Kupci - Buyers'!O2331&lt;&gt;"",'Kupci - Buyers'!P2332&lt;&gt;"",'Kupci - Buyers'!R2332&lt;&gt;""))</f>
        <v>0</v>
      </c>
    </row>
    <row r="2339" spans="1:2" x14ac:dyDescent="0.25">
      <c r="A2339" s="66" t="b">
        <f>OR(AND('Kupci - Buyers'!B2333&lt;&gt;"",'Kupci - Buyers'!C2333&lt;&gt;"",'Kupci - Buyers'!D2333&lt;&gt;"",'Kupci - Buyers'!E2333&lt;&gt;"",'Kupci - Buyers'!I2333&lt;&gt;"",'Kupci - Buyers'!J2333&lt;&gt;"",'Kupci - Buyers'!K2333&lt;&gt;"",'Kupci - Buyers'!L2333&lt;&gt;"",'Kupci - Buyers'!N2333&lt;&gt;"",'Kupci - Buyers'!O2333&lt;&gt;"",'Kupci - Buyers'!P2333&lt;&gt;""),AND('Kupci - Buyers'!B2333="",'Kupci - Buyers'!C2333="",'Kupci - Buyers'!D2333="",'Kupci - Buyers'!E2333="",'Kupci - Buyers'!F2333="",'Kupci - Buyers'!G2333="",'Kupci - Buyers'!H2333="",'Kupci - Buyers'!I2333="",'Kupci - Buyers'!J2333="",'Kupci - Buyers'!K2333="",'Kupci - Buyers'!N2333="",'Kupci - Buyers'!O2333="",'Kupci - Buyers'!P2333=""))</f>
        <v>1</v>
      </c>
      <c r="B2339" s="66" t="b">
        <f>AND(AND('Kupci - Buyers'!B2332="",'Kupci - Buyers'!C2332="",'Kupci - Buyers'!D2332="",'Kupci - Buyers'!E2332="",'Kupci - Buyers'!F2332="",'Kupci - Buyers'!G2332="",'Kupci - Buyers'!H2332="",'Kupci - Buyers'!J2332="",'Kupci - Buyers'!K2332="",'Kupci - Buyers'!L2332="",'Kupci - Buyers'!N2332="",'Kupci - Buyers'!O2332="",'Kupci - Buyers'!P2332="",'Kupci - Buyers'!R2332=""),OR('Kupci - Buyers'!B2333&lt;&gt;"",'Kupci - Buyers'!C2333&lt;&gt;"",'Kupci - Buyers'!D2333&lt;&gt;"",'Kupci - Buyers'!E2333&lt;&gt;"",'Kupci - Buyers'!F2333&lt;&gt;"",'Kupci - Buyers'!G2333&lt;&gt;"",'Kupci - Buyers'!H2333&lt;&gt;"",'Kupci - Buyers'!J2333&lt;&gt;"",'Kupci - Buyers'!K2333&lt;&gt;"",'Kupci - Buyers'!L2333&lt;&gt;"",'Kupci - Buyers'!N2332&lt;&gt;"",'Kupci - Buyers'!O2332&lt;&gt;"",'Kupci - Buyers'!P2333&lt;&gt;"",'Kupci - Buyers'!R2333&lt;&gt;""))</f>
        <v>0</v>
      </c>
    </row>
    <row r="2340" spans="1:2" x14ac:dyDescent="0.25">
      <c r="A2340" s="66" t="b">
        <f>OR(AND('Kupci - Buyers'!B2334&lt;&gt;"",'Kupci - Buyers'!C2334&lt;&gt;"",'Kupci - Buyers'!D2334&lt;&gt;"",'Kupci - Buyers'!E2334&lt;&gt;"",'Kupci - Buyers'!I2334&lt;&gt;"",'Kupci - Buyers'!J2334&lt;&gt;"",'Kupci - Buyers'!K2334&lt;&gt;"",'Kupci - Buyers'!L2334&lt;&gt;"",'Kupci - Buyers'!N2334&lt;&gt;"",'Kupci - Buyers'!O2334&lt;&gt;"",'Kupci - Buyers'!P2334&lt;&gt;""),AND('Kupci - Buyers'!B2334="",'Kupci - Buyers'!C2334="",'Kupci - Buyers'!D2334="",'Kupci - Buyers'!E2334="",'Kupci - Buyers'!F2334="",'Kupci - Buyers'!G2334="",'Kupci - Buyers'!H2334="",'Kupci - Buyers'!I2334="",'Kupci - Buyers'!J2334="",'Kupci - Buyers'!K2334="",'Kupci - Buyers'!N2334="",'Kupci - Buyers'!O2334="",'Kupci - Buyers'!P2334=""))</f>
        <v>1</v>
      </c>
      <c r="B2340" s="66" t="b">
        <f>AND(AND('Kupci - Buyers'!B2333="",'Kupci - Buyers'!C2333="",'Kupci - Buyers'!D2333="",'Kupci - Buyers'!E2333="",'Kupci - Buyers'!F2333="",'Kupci - Buyers'!G2333="",'Kupci - Buyers'!H2333="",'Kupci - Buyers'!J2333="",'Kupci - Buyers'!K2333="",'Kupci - Buyers'!L2333="",'Kupci - Buyers'!N2333="",'Kupci - Buyers'!O2333="",'Kupci - Buyers'!P2333="",'Kupci - Buyers'!R2333=""),OR('Kupci - Buyers'!B2334&lt;&gt;"",'Kupci - Buyers'!C2334&lt;&gt;"",'Kupci - Buyers'!D2334&lt;&gt;"",'Kupci - Buyers'!E2334&lt;&gt;"",'Kupci - Buyers'!F2334&lt;&gt;"",'Kupci - Buyers'!G2334&lt;&gt;"",'Kupci - Buyers'!H2334&lt;&gt;"",'Kupci - Buyers'!J2334&lt;&gt;"",'Kupci - Buyers'!K2334&lt;&gt;"",'Kupci - Buyers'!L2334&lt;&gt;"",'Kupci - Buyers'!N2333&lt;&gt;"",'Kupci - Buyers'!O2333&lt;&gt;"",'Kupci - Buyers'!P2334&lt;&gt;"",'Kupci - Buyers'!R2334&lt;&gt;""))</f>
        <v>0</v>
      </c>
    </row>
    <row r="2341" spans="1:2" x14ac:dyDescent="0.25">
      <c r="A2341" s="66" t="b">
        <f>OR(AND('Kupci - Buyers'!B2335&lt;&gt;"",'Kupci - Buyers'!C2335&lt;&gt;"",'Kupci - Buyers'!D2335&lt;&gt;"",'Kupci - Buyers'!E2335&lt;&gt;"",'Kupci - Buyers'!I2335&lt;&gt;"",'Kupci - Buyers'!J2335&lt;&gt;"",'Kupci - Buyers'!K2335&lt;&gt;"",'Kupci - Buyers'!L2335&lt;&gt;"",'Kupci - Buyers'!N2335&lt;&gt;"",'Kupci - Buyers'!O2335&lt;&gt;"",'Kupci - Buyers'!P2335&lt;&gt;""),AND('Kupci - Buyers'!B2335="",'Kupci - Buyers'!C2335="",'Kupci - Buyers'!D2335="",'Kupci - Buyers'!E2335="",'Kupci - Buyers'!F2335="",'Kupci - Buyers'!G2335="",'Kupci - Buyers'!H2335="",'Kupci - Buyers'!I2335="",'Kupci - Buyers'!J2335="",'Kupci - Buyers'!K2335="",'Kupci - Buyers'!N2335="",'Kupci - Buyers'!O2335="",'Kupci - Buyers'!P2335=""))</f>
        <v>1</v>
      </c>
      <c r="B2341" s="66" t="b">
        <f>AND(AND('Kupci - Buyers'!B2334="",'Kupci - Buyers'!C2334="",'Kupci - Buyers'!D2334="",'Kupci - Buyers'!E2334="",'Kupci - Buyers'!F2334="",'Kupci - Buyers'!G2334="",'Kupci - Buyers'!H2334="",'Kupci - Buyers'!J2334="",'Kupci - Buyers'!K2334="",'Kupci - Buyers'!L2334="",'Kupci - Buyers'!N2334="",'Kupci - Buyers'!O2334="",'Kupci - Buyers'!P2334="",'Kupci - Buyers'!R2334=""),OR('Kupci - Buyers'!B2335&lt;&gt;"",'Kupci - Buyers'!C2335&lt;&gt;"",'Kupci - Buyers'!D2335&lt;&gt;"",'Kupci - Buyers'!E2335&lt;&gt;"",'Kupci - Buyers'!F2335&lt;&gt;"",'Kupci - Buyers'!G2335&lt;&gt;"",'Kupci - Buyers'!H2335&lt;&gt;"",'Kupci - Buyers'!J2335&lt;&gt;"",'Kupci - Buyers'!K2335&lt;&gt;"",'Kupci - Buyers'!L2335&lt;&gt;"",'Kupci - Buyers'!N2334&lt;&gt;"",'Kupci - Buyers'!O2334&lt;&gt;"",'Kupci - Buyers'!P2335&lt;&gt;"",'Kupci - Buyers'!R2335&lt;&gt;""))</f>
        <v>0</v>
      </c>
    </row>
    <row r="2342" spans="1:2" x14ac:dyDescent="0.25">
      <c r="A2342" s="66" t="b">
        <f>OR(AND('Kupci - Buyers'!B2336&lt;&gt;"",'Kupci - Buyers'!C2336&lt;&gt;"",'Kupci - Buyers'!D2336&lt;&gt;"",'Kupci - Buyers'!E2336&lt;&gt;"",'Kupci - Buyers'!I2336&lt;&gt;"",'Kupci - Buyers'!J2336&lt;&gt;"",'Kupci - Buyers'!K2336&lt;&gt;"",'Kupci - Buyers'!L2336&lt;&gt;"",'Kupci - Buyers'!N2336&lt;&gt;"",'Kupci - Buyers'!O2336&lt;&gt;"",'Kupci - Buyers'!P2336&lt;&gt;""),AND('Kupci - Buyers'!B2336="",'Kupci - Buyers'!C2336="",'Kupci - Buyers'!D2336="",'Kupci - Buyers'!E2336="",'Kupci - Buyers'!F2336="",'Kupci - Buyers'!G2336="",'Kupci - Buyers'!H2336="",'Kupci - Buyers'!I2336="",'Kupci - Buyers'!J2336="",'Kupci - Buyers'!K2336="",'Kupci - Buyers'!N2336="",'Kupci - Buyers'!O2336="",'Kupci - Buyers'!P2336=""))</f>
        <v>1</v>
      </c>
      <c r="B2342" s="66" t="b">
        <f>AND(AND('Kupci - Buyers'!B2335="",'Kupci - Buyers'!C2335="",'Kupci - Buyers'!D2335="",'Kupci - Buyers'!E2335="",'Kupci - Buyers'!F2335="",'Kupci - Buyers'!G2335="",'Kupci - Buyers'!H2335="",'Kupci - Buyers'!J2335="",'Kupci - Buyers'!K2335="",'Kupci - Buyers'!L2335="",'Kupci - Buyers'!N2335="",'Kupci - Buyers'!O2335="",'Kupci - Buyers'!P2335="",'Kupci - Buyers'!R2335=""),OR('Kupci - Buyers'!B2336&lt;&gt;"",'Kupci - Buyers'!C2336&lt;&gt;"",'Kupci - Buyers'!D2336&lt;&gt;"",'Kupci - Buyers'!E2336&lt;&gt;"",'Kupci - Buyers'!F2336&lt;&gt;"",'Kupci - Buyers'!G2336&lt;&gt;"",'Kupci - Buyers'!H2336&lt;&gt;"",'Kupci - Buyers'!J2336&lt;&gt;"",'Kupci - Buyers'!K2336&lt;&gt;"",'Kupci - Buyers'!L2336&lt;&gt;"",'Kupci - Buyers'!N2335&lt;&gt;"",'Kupci - Buyers'!O2335&lt;&gt;"",'Kupci - Buyers'!P2336&lt;&gt;"",'Kupci - Buyers'!R2336&lt;&gt;""))</f>
        <v>0</v>
      </c>
    </row>
    <row r="2343" spans="1:2" x14ac:dyDescent="0.25">
      <c r="A2343" s="66" t="b">
        <f>OR(AND('Kupci - Buyers'!B2337&lt;&gt;"",'Kupci - Buyers'!C2337&lt;&gt;"",'Kupci - Buyers'!D2337&lt;&gt;"",'Kupci - Buyers'!E2337&lt;&gt;"",'Kupci - Buyers'!I2337&lt;&gt;"",'Kupci - Buyers'!J2337&lt;&gt;"",'Kupci - Buyers'!K2337&lt;&gt;"",'Kupci - Buyers'!L2337&lt;&gt;"",'Kupci - Buyers'!N2337&lt;&gt;"",'Kupci - Buyers'!O2337&lt;&gt;"",'Kupci - Buyers'!P2337&lt;&gt;""),AND('Kupci - Buyers'!B2337="",'Kupci - Buyers'!C2337="",'Kupci - Buyers'!D2337="",'Kupci - Buyers'!E2337="",'Kupci - Buyers'!F2337="",'Kupci - Buyers'!G2337="",'Kupci - Buyers'!H2337="",'Kupci - Buyers'!I2337="",'Kupci - Buyers'!J2337="",'Kupci - Buyers'!K2337="",'Kupci - Buyers'!N2337="",'Kupci - Buyers'!O2337="",'Kupci - Buyers'!P2337=""))</f>
        <v>1</v>
      </c>
      <c r="B2343" s="66" t="b">
        <f>AND(AND('Kupci - Buyers'!B2336="",'Kupci - Buyers'!C2336="",'Kupci - Buyers'!D2336="",'Kupci - Buyers'!E2336="",'Kupci - Buyers'!F2336="",'Kupci - Buyers'!G2336="",'Kupci - Buyers'!H2336="",'Kupci - Buyers'!J2336="",'Kupci - Buyers'!K2336="",'Kupci - Buyers'!L2336="",'Kupci - Buyers'!N2336="",'Kupci - Buyers'!O2336="",'Kupci - Buyers'!P2336="",'Kupci - Buyers'!R2336=""),OR('Kupci - Buyers'!B2337&lt;&gt;"",'Kupci - Buyers'!C2337&lt;&gt;"",'Kupci - Buyers'!D2337&lt;&gt;"",'Kupci - Buyers'!E2337&lt;&gt;"",'Kupci - Buyers'!F2337&lt;&gt;"",'Kupci - Buyers'!G2337&lt;&gt;"",'Kupci - Buyers'!H2337&lt;&gt;"",'Kupci - Buyers'!J2337&lt;&gt;"",'Kupci - Buyers'!K2337&lt;&gt;"",'Kupci - Buyers'!L2337&lt;&gt;"",'Kupci - Buyers'!N2336&lt;&gt;"",'Kupci - Buyers'!O2336&lt;&gt;"",'Kupci - Buyers'!P2337&lt;&gt;"",'Kupci - Buyers'!R2337&lt;&gt;""))</f>
        <v>0</v>
      </c>
    </row>
    <row r="2344" spans="1:2" x14ac:dyDescent="0.25">
      <c r="A2344" s="66" t="b">
        <f>OR(AND('Kupci - Buyers'!B2338&lt;&gt;"",'Kupci - Buyers'!C2338&lt;&gt;"",'Kupci - Buyers'!D2338&lt;&gt;"",'Kupci - Buyers'!E2338&lt;&gt;"",'Kupci - Buyers'!I2338&lt;&gt;"",'Kupci - Buyers'!J2338&lt;&gt;"",'Kupci - Buyers'!K2338&lt;&gt;"",'Kupci - Buyers'!L2338&lt;&gt;"",'Kupci - Buyers'!N2338&lt;&gt;"",'Kupci - Buyers'!O2338&lt;&gt;"",'Kupci - Buyers'!P2338&lt;&gt;""),AND('Kupci - Buyers'!B2338="",'Kupci - Buyers'!C2338="",'Kupci - Buyers'!D2338="",'Kupci - Buyers'!E2338="",'Kupci - Buyers'!F2338="",'Kupci - Buyers'!G2338="",'Kupci - Buyers'!H2338="",'Kupci - Buyers'!I2338="",'Kupci - Buyers'!J2338="",'Kupci - Buyers'!K2338="",'Kupci - Buyers'!N2338="",'Kupci - Buyers'!O2338="",'Kupci - Buyers'!P2338=""))</f>
        <v>1</v>
      </c>
      <c r="B2344" s="66" t="b">
        <f>AND(AND('Kupci - Buyers'!B2337="",'Kupci - Buyers'!C2337="",'Kupci - Buyers'!D2337="",'Kupci - Buyers'!E2337="",'Kupci - Buyers'!F2337="",'Kupci - Buyers'!G2337="",'Kupci - Buyers'!H2337="",'Kupci - Buyers'!J2337="",'Kupci - Buyers'!K2337="",'Kupci - Buyers'!L2337="",'Kupci - Buyers'!N2337="",'Kupci - Buyers'!O2337="",'Kupci - Buyers'!P2337="",'Kupci - Buyers'!R2337=""),OR('Kupci - Buyers'!B2338&lt;&gt;"",'Kupci - Buyers'!C2338&lt;&gt;"",'Kupci - Buyers'!D2338&lt;&gt;"",'Kupci - Buyers'!E2338&lt;&gt;"",'Kupci - Buyers'!F2338&lt;&gt;"",'Kupci - Buyers'!G2338&lt;&gt;"",'Kupci - Buyers'!H2338&lt;&gt;"",'Kupci - Buyers'!J2338&lt;&gt;"",'Kupci - Buyers'!K2338&lt;&gt;"",'Kupci - Buyers'!L2338&lt;&gt;"",'Kupci - Buyers'!N2337&lt;&gt;"",'Kupci - Buyers'!O2337&lt;&gt;"",'Kupci - Buyers'!P2338&lt;&gt;"",'Kupci - Buyers'!R2338&lt;&gt;""))</f>
        <v>0</v>
      </c>
    </row>
    <row r="2345" spans="1:2" x14ac:dyDescent="0.25">
      <c r="A2345" s="66" t="b">
        <f>OR(AND('Kupci - Buyers'!B2339&lt;&gt;"",'Kupci - Buyers'!C2339&lt;&gt;"",'Kupci - Buyers'!D2339&lt;&gt;"",'Kupci - Buyers'!E2339&lt;&gt;"",'Kupci - Buyers'!I2339&lt;&gt;"",'Kupci - Buyers'!J2339&lt;&gt;"",'Kupci - Buyers'!K2339&lt;&gt;"",'Kupci - Buyers'!L2339&lt;&gt;"",'Kupci - Buyers'!N2339&lt;&gt;"",'Kupci - Buyers'!O2339&lt;&gt;"",'Kupci - Buyers'!P2339&lt;&gt;""),AND('Kupci - Buyers'!B2339="",'Kupci - Buyers'!C2339="",'Kupci - Buyers'!D2339="",'Kupci - Buyers'!E2339="",'Kupci - Buyers'!F2339="",'Kupci - Buyers'!G2339="",'Kupci - Buyers'!H2339="",'Kupci - Buyers'!I2339="",'Kupci - Buyers'!J2339="",'Kupci - Buyers'!K2339="",'Kupci - Buyers'!N2339="",'Kupci - Buyers'!O2339="",'Kupci - Buyers'!P2339=""))</f>
        <v>1</v>
      </c>
      <c r="B2345" s="66" t="b">
        <f>AND(AND('Kupci - Buyers'!B2338="",'Kupci - Buyers'!C2338="",'Kupci - Buyers'!D2338="",'Kupci - Buyers'!E2338="",'Kupci - Buyers'!F2338="",'Kupci - Buyers'!G2338="",'Kupci - Buyers'!H2338="",'Kupci - Buyers'!J2338="",'Kupci - Buyers'!K2338="",'Kupci - Buyers'!L2338="",'Kupci - Buyers'!N2338="",'Kupci - Buyers'!O2338="",'Kupci - Buyers'!P2338="",'Kupci - Buyers'!R2338=""),OR('Kupci - Buyers'!B2339&lt;&gt;"",'Kupci - Buyers'!C2339&lt;&gt;"",'Kupci - Buyers'!D2339&lt;&gt;"",'Kupci - Buyers'!E2339&lt;&gt;"",'Kupci - Buyers'!F2339&lt;&gt;"",'Kupci - Buyers'!G2339&lt;&gt;"",'Kupci - Buyers'!H2339&lt;&gt;"",'Kupci - Buyers'!J2339&lt;&gt;"",'Kupci - Buyers'!K2339&lt;&gt;"",'Kupci - Buyers'!L2339&lt;&gt;"",'Kupci - Buyers'!N2338&lt;&gt;"",'Kupci - Buyers'!O2338&lt;&gt;"",'Kupci - Buyers'!P2339&lt;&gt;"",'Kupci - Buyers'!R2339&lt;&gt;""))</f>
        <v>0</v>
      </c>
    </row>
    <row r="2346" spans="1:2" x14ac:dyDescent="0.25">
      <c r="A2346" s="66" t="b">
        <f>OR(AND('Kupci - Buyers'!B2340&lt;&gt;"",'Kupci - Buyers'!C2340&lt;&gt;"",'Kupci - Buyers'!D2340&lt;&gt;"",'Kupci - Buyers'!E2340&lt;&gt;"",'Kupci - Buyers'!I2340&lt;&gt;"",'Kupci - Buyers'!J2340&lt;&gt;"",'Kupci - Buyers'!K2340&lt;&gt;"",'Kupci - Buyers'!L2340&lt;&gt;"",'Kupci - Buyers'!N2340&lt;&gt;"",'Kupci - Buyers'!O2340&lt;&gt;"",'Kupci - Buyers'!P2340&lt;&gt;""),AND('Kupci - Buyers'!B2340="",'Kupci - Buyers'!C2340="",'Kupci - Buyers'!D2340="",'Kupci - Buyers'!E2340="",'Kupci - Buyers'!F2340="",'Kupci - Buyers'!G2340="",'Kupci - Buyers'!H2340="",'Kupci - Buyers'!I2340="",'Kupci - Buyers'!J2340="",'Kupci - Buyers'!K2340="",'Kupci - Buyers'!N2340="",'Kupci - Buyers'!O2340="",'Kupci - Buyers'!P2340=""))</f>
        <v>1</v>
      </c>
      <c r="B2346" s="66" t="b">
        <f>AND(AND('Kupci - Buyers'!B2339="",'Kupci - Buyers'!C2339="",'Kupci - Buyers'!D2339="",'Kupci - Buyers'!E2339="",'Kupci - Buyers'!F2339="",'Kupci - Buyers'!G2339="",'Kupci - Buyers'!H2339="",'Kupci - Buyers'!J2339="",'Kupci - Buyers'!K2339="",'Kupci - Buyers'!L2339="",'Kupci - Buyers'!N2339="",'Kupci - Buyers'!O2339="",'Kupci - Buyers'!P2339="",'Kupci - Buyers'!R2339=""),OR('Kupci - Buyers'!B2340&lt;&gt;"",'Kupci - Buyers'!C2340&lt;&gt;"",'Kupci - Buyers'!D2340&lt;&gt;"",'Kupci - Buyers'!E2340&lt;&gt;"",'Kupci - Buyers'!F2340&lt;&gt;"",'Kupci - Buyers'!G2340&lt;&gt;"",'Kupci - Buyers'!H2340&lt;&gt;"",'Kupci - Buyers'!J2340&lt;&gt;"",'Kupci - Buyers'!K2340&lt;&gt;"",'Kupci - Buyers'!L2340&lt;&gt;"",'Kupci - Buyers'!N2339&lt;&gt;"",'Kupci - Buyers'!O2339&lt;&gt;"",'Kupci - Buyers'!P2340&lt;&gt;"",'Kupci - Buyers'!R2340&lt;&gt;""))</f>
        <v>0</v>
      </c>
    </row>
    <row r="2347" spans="1:2" x14ac:dyDescent="0.25">
      <c r="A2347" s="66" t="b">
        <f>OR(AND('Kupci - Buyers'!B2341&lt;&gt;"",'Kupci - Buyers'!C2341&lt;&gt;"",'Kupci - Buyers'!D2341&lt;&gt;"",'Kupci - Buyers'!E2341&lt;&gt;"",'Kupci - Buyers'!I2341&lt;&gt;"",'Kupci - Buyers'!J2341&lt;&gt;"",'Kupci - Buyers'!K2341&lt;&gt;"",'Kupci - Buyers'!L2341&lt;&gt;"",'Kupci - Buyers'!N2341&lt;&gt;"",'Kupci - Buyers'!O2341&lt;&gt;"",'Kupci - Buyers'!P2341&lt;&gt;""),AND('Kupci - Buyers'!B2341="",'Kupci - Buyers'!C2341="",'Kupci - Buyers'!D2341="",'Kupci - Buyers'!E2341="",'Kupci - Buyers'!F2341="",'Kupci - Buyers'!G2341="",'Kupci - Buyers'!H2341="",'Kupci - Buyers'!I2341="",'Kupci - Buyers'!J2341="",'Kupci - Buyers'!K2341="",'Kupci - Buyers'!N2341="",'Kupci - Buyers'!O2341="",'Kupci - Buyers'!P2341=""))</f>
        <v>1</v>
      </c>
      <c r="B2347" s="66" t="b">
        <f>AND(AND('Kupci - Buyers'!B2340="",'Kupci - Buyers'!C2340="",'Kupci - Buyers'!D2340="",'Kupci - Buyers'!E2340="",'Kupci - Buyers'!F2340="",'Kupci - Buyers'!G2340="",'Kupci - Buyers'!H2340="",'Kupci - Buyers'!J2340="",'Kupci - Buyers'!K2340="",'Kupci - Buyers'!L2340="",'Kupci - Buyers'!N2340="",'Kupci - Buyers'!O2340="",'Kupci - Buyers'!P2340="",'Kupci - Buyers'!R2340=""),OR('Kupci - Buyers'!B2341&lt;&gt;"",'Kupci - Buyers'!C2341&lt;&gt;"",'Kupci - Buyers'!D2341&lt;&gt;"",'Kupci - Buyers'!E2341&lt;&gt;"",'Kupci - Buyers'!F2341&lt;&gt;"",'Kupci - Buyers'!G2341&lt;&gt;"",'Kupci - Buyers'!H2341&lt;&gt;"",'Kupci - Buyers'!J2341&lt;&gt;"",'Kupci - Buyers'!K2341&lt;&gt;"",'Kupci - Buyers'!L2341&lt;&gt;"",'Kupci - Buyers'!N2340&lt;&gt;"",'Kupci - Buyers'!O2340&lt;&gt;"",'Kupci - Buyers'!P2341&lt;&gt;"",'Kupci - Buyers'!R2341&lt;&gt;""))</f>
        <v>0</v>
      </c>
    </row>
    <row r="2348" spans="1:2" x14ac:dyDescent="0.25">
      <c r="A2348" s="66" t="b">
        <f>OR(AND('Kupci - Buyers'!B2342&lt;&gt;"",'Kupci - Buyers'!C2342&lt;&gt;"",'Kupci - Buyers'!D2342&lt;&gt;"",'Kupci - Buyers'!E2342&lt;&gt;"",'Kupci - Buyers'!I2342&lt;&gt;"",'Kupci - Buyers'!J2342&lt;&gt;"",'Kupci - Buyers'!K2342&lt;&gt;"",'Kupci - Buyers'!L2342&lt;&gt;"",'Kupci - Buyers'!N2342&lt;&gt;"",'Kupci - Buyers'!O2342&lt;&gt;"",'Kupci - Buyers'!P2342&lt;&gt;""),AND('Kupci - Buyers'!B2342="",'Kupci - Buyers'!C2342="",'Kupci - Buyers'!D2342="",'Kupci - Buyers'!E2342="",'Kupci - Buyers'!F2342="",'Kupci - Buyers'!G2342="",'Kupci - Buyers'!H2342="",'Kupci - Buyers'!I2342="",'Kupci - Buyers'!J2342="",'Kupci - Buyers'!K2342="",'Kupci - Buyers'!N2342="",'Kupci - Buyers'!O2342="",'Kupci - Buyers'!P2342=""))</f>
        <v>1</v>
      </c>
      <c r="B2348" s="66" t="b">
        <f>AND(AND('Kupci - Buyers'!B2341="",'Kupci - Buyers'!C2341="",'Kupci - Buyers'!D2341="",'Kupci - Buyers'!E2341="",'Kupci - Buyers'!F2341="",'Kupci - Buyers'!G2341="",'Kupci - Buyers'!H2341="",'Kupci - Buyers'!J2341="",'Kupci - Buyers'!K2341="",'Kupci - Buyers'!L2341="",'Kupci - Buyers'!N2341="",'Kupci - Buyers'!O2341="",'Kupci - Buyers'!P2341="",'Kupci - Buyers'!R2341=""),OR('Kupci - Buyers'!B2342&lt;&gt;"",'Kupci - Buyers'!C2342&lt;&gt;"",'Kupci - Buyers'!D2342&lt;&gt;"",'Kupci - Buyers'!E2342&lt;&gt;"",'Kupci - Buyers'!F2342&lt;&gt;"",'Kupci - Buyers'!G2342&lt;&gt;"",'Kupci - Buyers'!H2342&lt;&gt;"",'Kupci - Buyers'!J2342&lt;&gt;"",'Kupci - Buyers'!K2342&lt;&gt;"",'Kupci - Buyers'!L2342&lt;&gt;"",'Kupci - Buyers'!N2341&lt;&gt;"",'Kupci - Buyers'!O2341&lt;&gt;"",'Kupci - Buyers'!P2342&lt;&gt;"",'Kupci - Buyers'!R2342&lt;&gt;""))</f>
        <v>0</v>
      </c>
    </row>
    <row r="2349" spans="1:2" x14ac:dyDescent="0.25">
      <c r="A2349" s="66" t="b">
        <f>OR(AND('Kupci - Buyers'!B2343&lt;&gt;"",'Kupci - Buyers'!C2343&lt;&gt;"",'Kupci - Buyers'!D2343&lt;&gt;"",'Kupci - Buyers'!E2343&lt;&gt;"",'Kupci - Buyers'!I2343&lt;&gt;"",'Kupci - Buyers'!J2343&lt;&gt;"",'Kupci - Buyers'!K2343&lt;&gt;"",'Kupci - Buyers'!L2343&lt;&gt;"",'Kupci - Buyers'!N2343&lt;&gt;"",'Kupci - Buyers'!O2343&lt;&gt;"",'Kupci - Buyers'!P2343&lt;&gt;""),AND('Kupci - Buyers'!B2343="",'Kupci - Buyers'!C2343="",'Kupci - Buyers'!D2343="",'Kupci - Buyers'!E2343="",'Kupci - Buyers'!F2343="",'Kupci - Buyers'!G2343="",'Kupci - Buyers'!H2343="",'Kupci - Buyers'!I2343="",'Kupci - Buyers'!J2343="",'Kupci - Buyers'!K2343="",'Kupci - Buyers'!N2343="",'Kupci - Buyers'!O2343="",'Kupci - Buyers'!P2343=""))</f>
        <v>1</v>
      </c>
      <c r="B2349" s="66" t="b">
        <f>AND(AND('Kupci - Buyers'!B2342="",'Kupci - Buyers'!C2342="",'Kupci - Buyers'!D2342="",'Kupci - Buyers'!E2342="",'Kupci - Buyers'!F2342="",'Kupci - Buyers'!G2342="",'Kupci - Buyers'!H2342="",'Kupci - Buyers'!J2342="",'Kupci - Buyers'!K2342="",'Kupci - Buyers'!L2342="",'Kupci - Buyers'!N2342="",'Kupci - Buyers'!O2342="",'Kupci - Buyers'!P2342="",'Kupci - Buyers'!R2342=""),OR('Kupci - Buyers'!B2343&lt;&gt;"",'Kupci - Buyers'!C2343&lt;&gt;"",'Kupci - Buyers'!D2343&lt;&gt;"",'Kupci - Buyers'!E2343&lt;&gt;"",'Kupci - Buyers'!F2343&lt;&gt;"",'Kupci - Buyers'!G2343&lt;&gt;"",'Kupci - Buyers'!H2343&lt;&gt;"",'Kupci - Buyers'!J2343&lt;&gt;"",'Kupci - Buyers'!K2343&lt;&gt;"",'Kupci - Buyers'!L2343&lt;&gt;"",'Kupci - Buyers'!N2342&lt;&gt;"",'Kupci - Buyers'!O2342&lt;&gt;"",'Kupci - Buyers'!P2343&lt;&gt;"",'Kupci - Buyers'!R2343&lt;&gt;""))</f>
        <v>0</v>
      </c>
    </row>
    <row r="2350" spans="1:2" x14ac:dyDescent="0.25">
      <c r="A2350" s="66" t="b">
        <f>OR(AND('Kupci - Buyers'!B2344&lt;&gt;"",'Kupci - Buyers'!C2344&lt;&gt;"",'Kupci - Buyers'!D2344&lt;&gt;"",'Kupci - Buyers'!E2344&lt;&gt;"",'Kupci - Buyers'!I2344&lt;&gt;"",'Kupci - Buyers'!J2344&lt;&gt;"",'Kupci - Buyers'!K2344&lt;&gt;"",'Kupci - Buyers'!L2344&lt;&gt;"",'Kupci - Buyers'!N2344&lt;&gt;"",'Kupci - Buyers'!O2344&lt;&gt;"",'Kupci - Buyers'!P2344&lt;&gt;""),AND('Kupci - Buyers'!B2344="",'Kupci - Buyers'!C2344="",'Kupci - Buyers'!D2344="",'Kupci - Buyers'!E2344="",'Kupci - Buyers'!F2344="",'Kupci - Buyers'!G2344="",'Kupci - Buyers'!H2344="",'Kupci - Buyers'!I2344="",'Kupci - Buyers'!J2344="",'Kupci - Buyers'!K2344="",'Kupci - Buyers'!N2344="",'Kupci - Buyers'!O2344="",'Kupci - Buyers'!P2344=""))</f>
        <v>1</v>
      </c>
      <c r="B2350" s="66" t="b">
        <f>AND(AND('Kupci - Buyers'!B2343="",'Kupci - Buyers'!C2343="",'Kupci - Buyers'!D2343="",'Kupci - Buyers'!E2343="",'Kupci - Buyers'!F2343="",'Kupci - Buyers'!G2343="",'Kupci - Buyers'!H2343="",'Kupci - Buyers'!J2343="",'Kupci - Buyers'!K2343="",'Kupci - Buyers'!L2343="",'Kupci - Buyers'!N2343="",'Kupci - Buyers'!O2343="",'Kupci - Buyers'!P2343="",'Kupci - Buyers'!R2343=""),OR('Kupci - Buyers'!B2344&lt;&gt;"",'Kupci - Buyers'!C2344&lt;&gt;"",'Kupci - Buyers'!D2344&lt;&gt;"",'Kupci - Buyers'!E2344&lt;&gt;"",'Kupci - Buyers'!F2344&lt;&gt;"",'Kupci - Buyers'!G2344&lt;&gt;"",'Kupci - Buyers'!H2344&lt;&gt;"",'Kupci - Buyers'!J2344&lt;&gt;"",'Kupci - Buyers'!K2344&lt;&gt;"",'Kupci - Buyers'!L2344&lt;&gt;"",'Kupci - Buyers'!N2343&lt;&gt;"",'Kupci - Buyers'!O2343&lt;&gt;"",'Kupci - Buyers'!P2344&lt;&gt;"",'Kupci - Buyers'!R2344&lt;&gt;""))</f>
        <v>0</v>
      </c>
    </row>
    <row r="2351" spans="1:2" x14ac:dyDescent="0.25">
      <c r="A2351" s="66" t="b">
        <f>OR(AND('Kupci - Buyers'!B2345&lt;&gt;"",'Kupci - Buyers'!C2345&lt;&gt;"",'Kupci - Buyers'!D2345&lt;&gt;"",'Kupci - Buyers'!E2345&lt;&gt;"",'Kupci - Buyers'!I2345&lt;&gt;"",'Kupci - Buyers'!J2345&lt;&gt;"",'Kupci - Buyers'!K2345&lt;&gt;"",'Kupci - Buyers'!L2345&lt;&gt;"",'Kupci - Buyers'!N2345&lt;&gt;"",'Kupci - Buyers'!O2345&lt;&gt;"",'Kupci - Buyers'!P2345&lt;&gt;""),AND('Kupci - Buyers'!B2345="",'Kupci - Buyers'!C2345="",'Kupci - Buyers'!D2345="",'Kupci - Buyers'!E2345="",'Kupci - Buyers'!F2345="",'Kupci - Buyers'!G2345="",'Kupci - Buyers'!H2345="",'Kupci - Buyers'!I2345="",'Kupci - Buyers'!J2345="",'Kupci - Buyers'!K2345="",'Kupci - Buyers'!N2345="",'Kupci - Buyers'!O2345="",'Kupci - Buyers'!P2345=""))</f>
        <v>1</v>
      </c>
      <c r="B2351" s="66" t="b">
        <f>AND(AND('Kupci - Buyers'!B2344="",'Kupci - Buyers'!C2344="",'Kupci - Buyers'!D2344="",'Kupci - Buyers'!E2344="",'Kupci - Buyers'!F2344="",'Kupci - Buyers'!G2344="",'Kupci - Buyers'!H2344="",'Kupci - Buyers'!J2344="",'Kupci - Buyers'!K2344="",'Kupci - Buyers'!L2344="",'Kupci - Buyers'!N2344="",'Kupci - Buyers'!O2344="",'Kupci - Buyers'!P2344="",'Kupci - Buyers'!R2344=""),OR('Kupci - Buyers'!B2345&lt;&gt;"",'Kupci - Buyers'!C2345&lt;&gt;"",'Kupci - Buyers'!D2345&lt;&gt;"",'Kupci - Buyers'!E2345&lt;&gt;"",'Kupci - Buyers'!F2345&lt;&gt;"",'Kupci - Buyers'!G2345&lt;&gt;"",'Kupci - Buyers'!H2345&lt;&gt;"",'Kupci - Buyers'!J2345&lt;&gt;"",'Kupci - Buyers'!K2345&lt;&gt;"",'Kupci - Buyers'!L2345&lt;&gt;"",'Kupci - Buyers'!N2344&lt;&gt;"",'Kupci - Buyers'!O2344&lt;&gt;"",'Kupci - Buyers'!P2345&lt;&gt;"",'Kupci - Buyers'!R2345&lt;&gt;""))</f>
        <v>0</v>
      </c>
    </row>
    <row r="2352" spans="1:2" x14ac:dyDescent="0.25">
      <c r="A2352" s="66" t="b">
        <f>OR(AND('Kupci - Buyers'!B2346&lt;&gt;"",'Kupci - Buyers'!C2346&lt;&gt;"",'Kupci - Buyers'!D2346&lt;&gt;"",'Kupci - Buyers'!E2346&lt;&gt;"",'Kupci - Buyers'!I2346&lt;&gt;"",'Kupci - Buyers'!J2346&lt;&gt;"",'Kupci - Buyers'!K2346&lt;&gt;"",'Kupci - Buyers'!L2346&lt;&gt;"",'Kupci - Buyers'!N2346&lt;&gt;"",'Kupci - Buyers'!O2346&lt;&gt;"",'Kupci - Buyers'!P2346&lt;&gt;""),AND('Kupci - Buyers'!B2346="",'Kupci - Buyers'!C2346="",'Kupci - Buyers'!D2346="",'Kupci - Buyers'!E2346="",'Kupci - Buyers'!F2346="",'Kupci - Buyers'!G2346="",'Kupci - Buyers'!H2346="",'Kupci - Buyers'!I2346="",'Kupci - Buyers'!J2346="",'Kupci - Buyers'!K2346="",'Kupci - Buyers'!N2346="",'Kupci - Buyers'!O2346="",'Kupci - Buyers'!P2346=""))</f>
        <v>1</v>
      </c>
      <c r="B2352" s="66" t="b">
        <f>AND(AND('Kupci - Buyers'!B2345="",'Kupci - Buyers'!C2345="",'Kupci - Buyers'!D2345="",'Kupci - Buyers'!E2345="",'Kupci - Buyers'!F2345="",'Kupci - Buyers'!G2345="",'Kupci - Buyers'!H2345="",'Kupci - Buyers'!J2345="",'Kupci - Buyers'!K2345="",'Kupci - Buyers'!L2345="",'Kupci - Buyers'!N2345="",'Kupci - Buyers'!O2345="",'Kupci - Buyers'!P2345="",'Kupci - Buyers'!R2345=""),OR('Kupci - Buyers'!B2346&lt;&gt;"",'Kupci - Buyers'!C2346&lt;&gt;"",'Kupci - Buyers'!D2346&lt;&gt;"",'Kupci - Buyers'!E2346&lt;&gt;"",'Kupci - Buyers'!F2346&lt;&gt;"",'Kupci - Buyers'!G2346&lt;&gt;"",'Kupci - Buyers'!H2346&lt;&gt;"",'Kupci - Buyers'!J2346&lt;&gt;"",'Kupci - Buyers'!K2346&lt;&gt;"",'Kupci - Buyers'!L2346&lt;&gt;"",'Kupci - Buyers'!N2345&lt;&gt;"",'Kupci - Buyers'!O2345&lt;&gt;"",'Kupci - Buyers'!P2346&lt;&gt;"",'Kupci - Buyers'!R2346&lt;&gt;""))</f>
        <v>0</v>
      </c>
    </row>
    <row r="2353" spans="1:2" x14ac:dyDescent="0.25">
      <c r="A2353" s="66" t="b">
        <f>OR(AND('Kupci - Buyers'!B2347&lt;&gt;"",'Kupci - Buyers'!C2347&lt;&gt;"",'Kupci - Buyers'!D2347&lt;&gt;"",'Kupci - Buyers'!E2347&lt;&gt;"",'Kupci - Buyers'!I2347&lt;&gt;"",'Kupci - Buyers'!J2347&lt;&gt;"",'Kupci - Buyers'!K2347&lt;&gt;"",'Kupci - Buyers'!L2347&lt;&gt;"",'Kupci - Buyers'!N2347&lt;&gt;"",'Kupci - Buyers'!O2347&lt;&gt;"",'Kupci - Buyers'!P2347&lt;&gt;""),AND('Kupci - Buyers'!B2347="",'Kupci - Buyers'!C2347="",'Kupci - Buyers'!D2347="",'Kupci - Buyers'!E2347="",'Kupci - Buyers'!F2347="",'Kupci - Buyers'!G2347="",'Kupci - Buyers'!H2347="",'Kupci - Buyers'!I2347="",'Kupci - Buyers'!J2347="",'Kupci - Buyers'!K2347="",'Kupci - Buyers'!N2347="",'Kupci - Buyers'!O2347="",'Kupci - Buyers'!P2347=""))</f>
        <v>1</v>
      </c>
      <c r="B2353" s="66" t="b">
        <f>AND(AND('Kupci - Buyers'!B2346="",'Kupci - Buyers'!C2346="",'Kupci - Buyers'!D2346="",'Kupci - Buyers'!E2346="",'Kupci - Buyers'!F2346="",'Kupci - Buyers'!G2346="",'Kupci - Buyers'!H2346="",'Kupci - Buyers'!J2346="",'Kupci - Buyers'!K2346="",'Kupci - Buyers'!L2346="",'Kupci - Buyers'!N2346="",'Kupci - Buyers'!O2346="",'Kupci - Buyers'!P2346="",'Kupci - Buyers'!R2346=""),OR('Kupci - Buyers'!B2347&lt;&gt;"",'Kupci - Buyers'!C2347&lt;&gt;"",'Kupci - Buyers'!D2347&lt;&gt;"",'Kupci - Buyers'!E2347&lt;&gt;"",'Kupci - Buyers'!F2347&lt;&gt;"",'Kupci - Buyers'!G2347&lt;&gt;"",'Kupci - Buyers'!H2347&lt;&gt;"",'Kupci - Buyers'!J2347&lt;&gt;"",'Kupci - Buyers'!K2347&lt;&gt;"",'Kupci - Buyers'!L2347&lt;&gt;"",'Kupci - Buyers'!N2346&lt;&gt;"",'Kupci - Buyers'!O2346&lt;&gt;"",'Kupci - Buyers'!P2347&lt;&gt;"",'Kupci - Buyers'!R2347&lt;&gt;""))</f>
        <v>0</v>
      </c>
    </row>
    <row r="2354" spans="1:2" x14ac:dyDescent="0.25">
      <c r="A2354" s="66" t="b">
        <f>OR(AND('Kupci - Buyers'!B2348&lt;&gt;"",'Kupci - Buyers'!C2348&lt;&gt;"",'Kupci - Buyers'!D2348&lt;&gt;"",'Kupci - Buyers'!E2348&lt;&gt;"",'Kupci - Buyers'!I2348&lt;&gt;"",'Kupci - Buyers'!J2348&lt;&gt;"",'Kupci - Buyers'!K2348&lt;&gt;"",'Kupci - Buyers'!L2348&lt;&gt;"",'Kupci - Buyers'!N2348&lt;&gt;"",'Kupci - Buyers'!O2348&lt;&gt;"",'Kupci - Buyers'!P2348&lt;&gt;""),AND('Kupci - Buyers'!B2348="",'Kupci - Buyers'!C2348="",'Kupci - Buyers'!D2348="",'Kupci - Buyers'!E2348="",'Kupci - Buyers'!F2348="",'Kupci - Buyers'!G2348="",'Kupci - Buyers'!H2348="",'Kupci - Buyers'!I2348="",'Kupci - Buyers'!J2348="",'Kupci - Buyers'!K2348="",'Kupci - Buyers'!N2348="",'Kupci - Buyers'!O2348="",'Kupci - Buyers'!P2348=""))</f>
        <v>1</v>
      </c>
      <c r="B2354" s="66" t="b">
        <f>AND(AND('Kupci - Buyers'!B2347="",'Kupci - Buyers'!C2347="",'Kupci - Buyers'!D2347="",'Kupci - Buyers'!E2347="",'Kupci - Buyers'!F2347="",'Kupci - Buyers'!G2347="",'Kupci - Buyers'!H2347="",'Kupci - Buyers'!J2347="",'Kupci - Buyers'!K2347="",'Kupci - Buyers'!L2347="",'Kupci - Buyers'!N2347="",'Kupci - Buyers'!O2347="",'Kupci - Buyers'!P2347="",'Kupci - Buyers'!R2347=""),OR('Kupci - Buyers'!B2348&lt;&gt;"",'Kupci - Buyers'!C2348&lt;&gt;"",'Kupci - Buyers'!D2348&lt;&gt;"",'Kupci - Buyers'!E2348&lt;&gt;"",'Kupci - Buyers'!F2348&lt;&gt;"",'Kupci - Buyers'!G2348&lt;&gt;"",'Kupci - Buyers'!H2348&lt;&gt;"",'Kupci - Buyers'!J2348&lt;&gt;"",'Kupci - Buyers'!K2348&lt;&gt;"",'Kupci - Buyers'!L2348&lt;&gt;"",'Kupci - Buyers'!N2347&lt;&gt;"",'Kupci - Buyers'!O2347&lt;&gt;"",'Kupci - Buyers'!P2348&lt;&gt;"",'Kupci - Buyers'!R2348&lt;&gt;""))</f>
        <v>0</v>
      </c>
    </row>
    <row r="2355" spans="1:2" x14ac:dyDescent="0.25">
      <c r="A2355" s="66" t="b">
        <f>OR(AND('Kupci - Buyers'!B2349&lt;&gt;"",'Kupci - Buyers'!C2349&lt;&gt;"",'Kupci - Buyers'!D2349&lt;&gt;"",'Kupci - Buyers'!E2349&lt;&gt;"",'Kupci - Buyers'!I2349&lt;&gt;"",'Kupci - Buyers'!J2349&lt;&gt;"",'Kupci - Buyers'!K2349&lt;&gt;"",'Kupci - Buyers'!L2349&lt;&gt;"",'Kupci - Buyers'!N2349&lt;&gt;"",'Kupci - Buyers'!O2349&lt;&gt;"",'Kupci - Buyers'!P2349&lt;&gt;""),AND('Kupci - Buyers'!B2349="",'Kupci - Buyers'!C2349="",'Kupci - Buyers'!D2349="",'Kupci - Buyers'!E2349="",'Kupci - Buyers'!F2349="",'Kupci - Buyers'!G2349="",'Kupci - Buyers'!H2349="",'Kupci - Buyers'!I2349="",'Kupci - Buyers'!J2349="",'Kupci - Buyers'!K2349="",'Kupci - Buyers'!N2349="",'Kupci - Buyers'!O2349="",'Kupci - Buyers'!P2349=""))</f>
        <v>1</v>
      </c>
      <c r="B2355" s="66" t="b">
        <f>AND(AND('Kupci - Buyers'!B2348="",'Kupci - Buyers'!C2348="",'Kupci - Buyers'!D2348="",'Kupci - Buyers'!E2348="",'Kupci - Buyers'!F2348="",'Kupci - Buyers'!G2348="",'Kupci - Buyers'!H2348="",'Kupci - Buyers'!J2348="",'Kupci - Buyers'!K2348="",'Kupci - Buyers'!L2348="",'Kupci - Buyers'!N2348="",'Kupci - Buyers'!O2348="",'Kupci - Buyers'!P2348="",'Kupci - Buyers'!R2348=""),OR('Kupci - Buyers'!B2349&lt;&gt;"",'Kupci - Buyers'!C2349&lt;&gt;"",'Kupci - Buyers'!D2349&lt;&gt;"",'Kupci - Buyers'!E2349&lt;&gt;"",'Kupci - Buyers'!F2349&lt;&gt;"",'Kupci - Buyers'!G2349&lt;&gt;"",'Kupci - Buyers'!H2349&lt;&gt;"",'Kupci - Buyers'!J2349&lt;&gt;"",'Kupci - Buyers'!K2349&lt;&gt;"",'Kupci - Buyers'!L2349&lt;&gt;"",'Kupci - Buyers'!N2348&lt;&gt;"",'Kupci - Buyers'!O2348&lt;&gt;"",'Kupci - Buyers'!P2349&lt;&gt;"",'Kupci - Buyers'!R2349&lt;&gt;""))</f>
        <v>0</v>
      </c>
    </row>
    <row r="2356" spans="1:2" x14ac:dyDescent="0.25">
      <c r="A2356" s="66" t="b">
        <f>OR(AND('Kupci - Buyers'!B2350&lt;&gt;"",'Kupci - Buyers'!C2350&lt;&gt;"",'Kupci - Buyers'!D2350&lt;&gt;"",'Kupci - Buyers'!E2350&lt;&gt;"",'Kupci - Buyers'!I2350&lt;&gt;"",'Kupci - Buyers'!J2350&lt;&gt;"",'Kupci - Buyers'!K2350&lt;&gt;"",'Kupci - Buyers'!L2350&lt;&gt;"",'Kupci - Buyers'!N2350&lt;&gt;"",'Kupci - Buyers'!O2350&lt;&gt;"",'Kupci - Buyers'!P2350&lt;&gt;""),AND('Kupci - Buyers'!B2350="",'Kupci - Buyers'!C2350="",'Kupci - Buyers'!D2350="",'Kupci - Buyers'!E2350="",'Kupci - Buyers'!F2350="",'Kupci - Buyers'!G2350="",'Kupci - Buyers'!H2350="",'Kupci - Buyers'!I2350="",'Kupci - Buyers'!J2350="",'Kupci - Buyers'!K2350="",'Kupci - Buyers'!N2350="",'Kupci - Buyers'!O2350="",'Kupci - Buyers'!P2350=""))</f>
        <v>1</v>
      </c>
      <c r="B2356" s="66" t="b">
        <f>AND(AND('Kupci - Buyers'!B2349="",'Kupci - Buyers'!C2349="",'Kupci - Buyers'!D2349="",'Kupci - Buyers'!E2349="",'Kupci - Buyers'!F2349="",'Kupci - Buyers'!G2349="",'Kupci - Buyers'!H2349="",'Kupci - Buyers'!J2349="",'Kupci - Buyers'!K2349="",'Kupci - Buyers'!L2349="",'Kupci - Buyers'!N2349="",'Kupci - Buyers'!O2349="",'Kupci - Buyers'!P2349="",'Kupci - Buyers'!R2349=""),OR('Kupci - Buyers'!B2350&lt;&gt;"",'Kupci - Buyers'!C2350&lt;&gt;"",'Kupci - Buyers'!D2350&lt;&gt;"",'Kupci - Buyers'!E2350&lt;&gt;"",'Kupci - Buyers'!F2350&lt;&gt;"",'Kupci - Buyers'!G2350&lt;&gt;"",'Kupci - Buyers'!H2350&lt;&gt;"",'Kupci - Buyers'!J2350&lt;&gt;"",'Kupci - Buyers'!K2350&lt;&gt;"",'Kupci - Buyers'!L2350&lt;&gt;"",'Kupci - Buyers'!N2349&lt;&gt;"",'Kupci - Buyers'!O2349&lt;&gt;"",'Kupci - Buyers'!P2350&lt;&gt;"",'Kupci - Buyers'!R2350&lt;&gt;""))</f>
        <v>0</v>
      </c>
    </row>
    <row r="2357" spans="1:2" x14ac:dyDescent="0.25">
      <c r="A2357" s="66" t="b">
        <f>OR(AND('Kupci - Buyers'!B2351&lt;&gt;"",'Kupci - Buyers'!C2351&lt;&gt;"",'Kupci - Buyers'!D2351&lt;&gt;"",'Kupci - Buyers'!E2351&lt;&gt;"",'Kupci - Buyers'!I2351&lt;&gt;"",'Kupci - Buyers'!J2351&lt;&gt;"",'Kupci - Buyers'!K2351&lt;&gt;"",'Kupci - Buyers'!L2351&lt;&gt;"",'Kupci - Buyers'!N2351&lt;&gt;"",'Kupci - Buyers'!O2351&lt;&gt;"",'Kupci - Buyers'!P2351&lt;&gt;""),AND('Kupci - Buyers'!B2351="",'Kupci - Buyers'!C2351="",'Kupci - Buyers'!D2351="",'Kupci - Buyers'!E2351="",'Kupci - Buyers'!F2351="",'Kupci - Buyers'!G2351="",'Kupci - Buyers'!H2351="",'Kupci - Buyers'!I2351="",'Kupci - Buyers'!J2351="",'Kupci - Buyers'!K2351="",'Kupci - Buyers'!N2351="",'Kupci - Buyers'!O2351="",'Kupci - Buyers'!P2351=""))</f>
        <v>1</v>
      </c>
      <c r="B2357" s="66" t="b">
        <f>AND(AND('Kupci - Buyers'!B2350="",'Kupci - Buyers'!C2350="",'Kupci - Buyers'!D2350="",'Kupci - Buyers'!E2350="",'Kupci - Buyers'!F2350="",'Kupci - Buyers'!G2350="",'Kupci - Buyers'!H2350="",'Kupci - Buyers'!J2350="",'Kupci - Buyers'!K2350="",'Kupci - Buyers'!L2350="",'Kupci - Buyers'!N2350="",'Kupci - Buyers'!O2350="",'Kupci - Buyers'!P2350="",'Kupci - Buyers'!R2350=""),OR('Kupci - Buyers'!B2351&lt;&gt;"",'Kupci - Buyers'!C2351&lt;&gt;"",'Kupci - Buyers'!D2351&lt;&gt;"",'Kupci - Buyers'!E2351&lt;&gt;"",'Kupci - Buyers'!F2351&lt;&gt;"",'Kupci - Buyers'!G2351&lt;&gt;"",'Kupci - Buyers'!H2351&lt;&gt;"",'Kupci - Buyers'!J2351&lt;&gt;"",'Kupci - Buyers'!K2351&lt;&gt;"",'Kupci - Buyers'!L2351&lt;&gt;"",'Kupci - Buyers'!N2350&lt;&gt;"",'Kupci - Buyers'!O2350&lt;&gt;"",'Kupci - Buyers'!P2351&lt;&gt;"",'Kupci - Buyers'!R2351&lt;&gt;""))</f>
        <v>0</v>
      </c>
    </row>
    <row r="2358" spans="1:2" x14ac:dyDescent="0.25">
      <c r="A2358" s="66" t="b">
        <f>OR(AND('Kupci - Buyers'!B2352&lt;&gt;"",'Kupci - Buyers'!C2352&lt;&gt;"",'Kupci - Buyers'!D2352&lt;&gt;"",'Kupci - Buyers'!E2352&lt;&gt;"",'Kupci - Buyers'!I2352&lt;&gt;"",'Kupci - Buyers'!J2352&lt;&gt;"",'Kupci - Buyers'!K2352&lt;&gt;"",'Kupci - Buyers'!L2352&lt;&gt;"",'Kupci - Buyers'!N2352&lt;&gt;"",'Kupci - Buyers'!O2352&lt;&gt;"",'Kupci - Buyers'!P2352&lt;&gt;""),AND('Kupci - Buyers'!B2352="",'Kupci - Buyers'!C2352="",'Kupci - Buyers'!D2352="",'Kupci - Buyers'!E2352="",'Kupci - Buyers'!F2352="",'Kupci - Buyers'!G2352="",'Kupci - Buyers'!H2352="",'Kupci - Buyers'!I2352="",'Kupci - Buyers'!J2352="",'Kupci - Buyers'!K2352="",'Kupci - Buyers'!N2352="",'Kupci - Buyers'!O2352="",'Kupci - Buyers'!P2352=""))</f>
        <v>1</v>
      </c>
      <c r="B2358" s="66" t="b">
        <f>AND(AND('Kupci - Buyers'!B2351="",'Kupci - Buyers'!C2351="",'Kupci - Buyers'!D2351="",'Kupci - Buyers'!E2351="",'Kupci - Buyers'!F2351="",'Kupci - Buyers'!G2351="",'Kupci - Buyers'!H2351="",'Kupci - Buyers'!J2351="",'Kupci - Buyers'!K2351="",'Kupci - Buyers'!L2351="",'Kupci - Buyers'!N2351="",'Kupci - Buyers'!O2351="",'Kupci - Buyers'!P2351="",'Kupci - Buyers'!R2351=""),OR('Kupci - Buyers'!B2352&lt;&gt;"",'Kupci - Buyers'!C2352&lt;&gt;"",'Kupci - Buyers'!D2352&lt;&gt;"",'Kupci - Buyers'!E2352&lt;&gt;"",'Kupci - Buyers'!F2352&lt;&gt;"",'Kupci - Buyers'!G2352&lt;&gt;"",'Kupci - Buyers'!H2352&lt;&gt;"",'Kupci - Buyers'!J2352&lt;&gt;"",'Kupci - Buyers'!K2352&lt;&gt;"",'Kupci - Buyers'!L2352&lt;&gt;"",'Kupci - Buyers'!N2351&lt;&gt;"",'Kupci - Buyers'!O2351&lt;&gt;"",'Kupci - Buyers'!P2352&lt;&gt;"",'Kupci - Buyers'!R2352&lt;&gt;""))</f>
        <v>0</v>
      </c>
    </row>
    <row r="2359" spans="1:2" x14ac:dyDescent="0.25">
      <c r="A2359" s="66" t="b">
        <f>OR(AND('Kupci - Buyers'!B2353&lt;&gt;"",'Kupci - Buyers'!C2353&lt;&gt;"",'Kupci - Buyers'!D2353&lt;&gt;"",'Kupci - Buyers'!E2353&lt;&gt;"",'Kupci - Buyers'!I2353&lt;&gt;"",'Kupci - Buyers'!J2353&lt;&gt;"",'Kupci - Buyers'!K2353&lt;&gt;"",'Kupci - Buyers'!L2353&lt;&gt;"",'Kupci - Buyers'!N2353&lt;&gt;"",'Kupci - Buyers'!O2353&lt;&gt;"",'Kupci - Buyers'!P2353&lt;&gt;""),AND('Kupci - Buyers'!B2353="",'Kupci - Buyers'!C2353="",'Kupci - Buyers'!D2353="",'Kupci - Buyers'!E2353="",'Kupci - Buyers'!F2353="",'Kupci - Buyers'!G2353="",'Kupci - Buyers'!H2353="",'Kupci - Buyers'!I2353="",'Kupci - Buyers'!J2353="",'Kupci - Buyers'!K2353="",'Kupci - Buyers'!N2353="",'Kupci - Buyers'!O2353="",'Kupci - Buyers'!P2353=""))</f>
        <v>1</v>
      </c>
      <c r="B2359" s="66" t="b">
        <f>AND(AND('Kupci - Buyers'!B2352="",'Kupci - Buyers'!C2352="",'Kupci - Buyers'!D2352="",'Kupci - Buyers'!E2352="",'Kupci - Buyers'!F2352="",'Kupci - Buyers'!G2352="",'Kupci - Buyers'!H2352="",'Kupci - Buyers'!J2352="",'Kupci - Buyers'!K2352="",'Kupci - Buyers'!L2352="",'Kupci - Buyers'!N2352="",'Kupci - Buyers'!O2352="",'Kupci - Buyers'!P2352="",'Kupci - Buyers'!R2352=""),OR('Kupci - Buyers'!B2353&lt;&gt;"",'Kupci - Buyers'!C2353&lt;&gt;"",'Kupci - Buyers'!D2353&lt;&gt;"",'Kupci - Buyers'!E2353&lt;&gt;"",'Kupci - Buyers'!F2353&lt;&gt;"",'Kupci - Buyers'!G2353&lt;&gt;"",'Kupci - Buyers'!H2353&lt;&gt;"",'Kupci - Buyers'!J2353&lt;&gt;"",'Kupci - Buyers'!K2353&lt;&gt;"",'Kupci - Buyers'!L2353&lt;&gt;"",'Kupci - Buyers'!N2352&lt;&gt;"",'Kupci - Buyers'!O2352&lt;&gt;"",'Kupci - Buyers'!P2353&lt;&gt;"",'Kupci - Buyers'!R2353&lt;&gt;""))</f>
        <v>0</v>
      </c>
    </row>
    <row r="2360" spans="1:2" x14ac:dyDescent="0.25">
      <c r="A2360" s="66" t="b">
        <f>OR(AND('Kupci - Buyers'!B2354&lt;&gt;"",'Kupci - Buyers'!C2354&lt;&gt;"",'Kupci - Buyers'!D2354&lt;&gt;"",'Kupci - Buyers'!E2354&lt;&gt;"",'Kupci - Buyers'!I2354&lt;&gt;"",'Kupci - Buyers'!J2354&lt;&gt;"",'Kupci - Buyers'!K2354&lt;&gt;"",'Kupci - Buyers'!L2354&lt;&gt;"",'Kupci - Buyers'!N2354&lt;&gt;"",'Kupci - Buyers'!O2354&lt;&gt;"",'Kupci - Buyers'!P2354&lt;&gt;""),AND('Kupci - Buyers'!B2354="",'Kupci - Buyers'!C2354="",'Kupci - Buyers'!D2354="",'Kupci - Buyers'!E2354="",'Kupci - Buyers'!F2354="",'Kupci - Buyers'!G2354="",'Kupci - Buyers'!H2354="",'Kupci - Buyers'!I2354="",'Kupci - Buyers'!J2354="",'Kupci - Buyers'!K2354="",'Kupci - Buyers'!N2354="",'Kupci - Buyers'!O2354="",'Kupci - Buyers'!P2354=""))</f>
        <v>1</v>
      </c>
      <c r="B2360" s="66" t="b">
        <f>AND(AND('Kupci - Buyers'!B2353="",'Kupci - Buyers'!C2353="",'Kupci - Buyers'!D2353="",'Kupci - Buyers'!E2353="",'Kupci - Buyers'!F2353="",'Kupci - Buyers'!G2353="",'Kupci - Buyers'!H2353="",'Kupci - Buyers'!J2353="",'Kupci - Buyers'!K2353="",'Kupci - Buyers'!L2353="",'Kupci - Buyers'!N2353="",'Kupci - Buyers'!O2353="",'Kupci - Buyers'!P2353="",'Kupci - Buyers'!R2353=""),OR('Kupci - Buyers'!B2354&lt;&gt;"",'Kupci - Buyers'!C2354&lt;&gt;"",'Kupci - Buyers'!D2354&lt;&gt;"",'Kupci - Buyers'!E2354&lt;&gt;"",'Kupci - Buyers'!F2354&lt;&gt;"",'Kupci - Buyers'!G2354&lt;&gt;"",'Kupci - Buyers'!H2354&lt;&gt;"",'Kupci - Buyers'!J2354&lt;&gt;"",'Kupci - Buyers'!K2354&lt;&gt;"",'Kupci - Buyers'!L2354&lt;&gt;"",'Kupci - Buyers'!N2353&lt;&gt;"",'Kupci - Buyers'!O2353&lt;&gt;"",'Kupci - Buyers'!P2354&lt;&gt;"",'Kupci - Buyers'!R2354&lt;&gt;""))</f>
        <v>0</v>
      </c>
    </row>
    <row r="2361" spans="1:2" x14ac:dyDescent="0.25">
      <c r="A2361" s="66" t="b">
        <f>OR(AND('Kupci - Buyers'!B2355&lt;&gt;"",'Kupci - Buyers'!C2355&lt;&gt;"",'Kupci - Buyers'!D2355&lt;&gt;"",'Kupci - Buyers'!E2355&lt;&gt;"",'Kupci - Buyers'!I2355&lt;&gt;"",'Kupci - Buyers'!J2355&lt;&gt;"",'Kupci - Buyers'!K2355&lt;&gt;"",'Kupci - Buyers'!L2355&lt;&gt;"",'Kupci - Buyers'!N2355&lt;&gt;"",'Kupci - Buyers'!O2355&lt;&gt;"",'Kupci - Buyers'!P2355&lt;&gt;""),AND('Kupci - Buyers'!B2355="",'Kupci - Buyers'!C2355="",'Kupci - Buyers'!D2355="",'Kupci - Buyers'!E2355="",'Kupci - Buyers'!F2355="",'Kupci - Buyers'!G2355="",'Kupci - Buyers'!H2355="",'Kupci - Buyers'!I2355="",'Kupci - Buyers'!J2355="",'Kupci - Buyers'!K2355="",'Kupci - Buyers'!N2355="",'Kupci - Buyers'!O2355="",'Kupci - Buyers'!P2355=""))</f>
        <v>1</v>
      </c>
      <c r="B2361" s="66" t="b">
        <f>AND(AND('Kupci - Buyers'!B2354="",'Kupci - Buyers'!C2354="",'Kupci - Buyers'!D2354="",'Kupci - Buyers'!E2354="",'Kupci - Buyers'!F2354="",'Kupci - Buyers'!G2354="",'Kupci - Buyers'!H2354="",'Kupci - Buyers'!J2354="",'Kupci - Buyers'!K2354="",'Kupci - Buyers'!L2354="",'Kupci - Buyers'!N2354="",'Kupci - Buyers'!O2354="",'Kupci - Buyers'!P2354="",'Kupci - Buyers'!R2354=""),OR('Kupci - Buyers'!B2355&lt;&gt;"",'Kupci - Buyers'!C2355&lt;&gt;"",'Kupci - Buyers'!D2355&lt;&gt;"",'Kupci - Buyers'!E2355&lt;&gt;"",'Kupci - Buyers'!F2355&lt;&gt;"",'Kupci - Buyers'!G2355&lt;&gt;"",'Kupci - Buyers'!H2355&lt;&gt;"",'Kupci - Buyers'!J2355&lt;&gt;"",'Kupci - Buyers'!K2355&lt;&gt;"",'Kupci - Buyers'!L2355&lt;&gt;"",'Kupci - Buyers'!N2354&lt;&gt;"",'Kupci - Buyers'!O2354&lt;&gt;"",'Kupci - Buyers'!P2355&lt;&gt;"",'Kupci - Buyers'!R2355&lt;&gt;""))</f>
        <v>0</v>
      </c>
    </row>
    <row r="2362" spans="1:2" x14ac:dyDescent="0.25">
      <c r="A2362" s="66" t="b">
        <f>OR(AND('Kupci - Buyers'!B2356&lt;&gt;"",'Kupci - Buyers'!C2356&lt;&gt;"",'Kupci - Buyers'!D2356&lt;&gt;"",'Kupci - Buyers'!E2356&lt;&gt;"",'Kupci - Buyers'!I2356&lt;&gt;"",'Kupci - Buyers'!J2356&lt;&gt;"",'Kupci - Buyers'!K2356&lt;&gt;"",'Kupci - Buyers'!L2356&lt;&gt;"",'Kupci - Buyers'!N2356&lt;&gt;"",'Kupci - Buyers'!O2356&lt;&gt;"",'Kupci - Buyers'!P2356&lt;&gt;""),AND('Kupci - Buyers'!B2356="",'Kupci - Buyers'!C2356="",'Kupci - Buyers'!D2356="",'Kupci - Buyers'!E2356="",'Kupci - Buyers'!F2356="",'Kupci - Buyers'!G2356="",'Kupci - Buyers'!H2356="",'Kupci - Buyers'!I2356="",'Kupci - Buyers'!J2356="",'Kupci - Buyers'!K2356="",'Kupci - Buyers'!N2356="",'Kupci - Buyers'!O2356="",'Kupci - Buyers'!P2356=""))</f>
        <v>1</v>
      </c>
      <c r="B2362" s="66" t="b">
        <f>AND(AND('Kupci - Buyers'!B2355="",'Kupci - Buyers'!C2355="",'Kupci - Buyers'!D2355="",'Kupci - Buyers'!E2355="",'Kupci - Buyers'!F2355="",'Kupci - Buyers'!G2355="",'Kupci - Buyers'!H2355="",'Kupci - Buyers'!J2355="",'Kupci - Buyers'!K2355="",'Kupci - Buyers'!L2355="",'Kupci - Buyers'!N2355="",'Kupci - Buyers'!O2355="",'Kupci - Buyers'!P2355="",'Kupci - Buyers'!R2355=""),OR('Kupci - Buyers'!B2356&lt;&gt;"",'Kupci - Buyers'!C2356&lt;&gt;"",'Kupci - Buyers'!D2356&lt;&gt;"",'Kupci - Buyers'!E2356&lt;&gt;"",'Kupci - Buyers'!F2356&lt;&gt;"",'Kupci - Buyers'!G2356&lt;&gt;"",'Kupci - Buyers'!H2356&lt;&gt;"",'Kupci - Buyers'!J2356&lt;&gt;"",'Kupci - Buyers'!K2356&lt;&gt;"",'Kupci - Buyers'!L2356&lt;&gt;"",'Kupci - Buyers'!N2355&lt;&gt;"",'Kupci - Buyers'!O2355&lt;&gt;"",'Kupci - Buyers'!P2356&lt;&gt;"",'Kupci - Buyers'!R2356&lt;&gt;""))</f>
        <v>0</v>
      </c>
    </row>
    <row r="2363" spans="1:2" x14ac:dyDescent="0.25">
      <c r="A2363" s="66" t="b">
        <f>OR(AND('Kupci - Buyers'!B2357&lt;&gt;"",'Kupci - Buyers'!C2357&lt;&gt;"",'Kupci - Buyers'!D2357&lt;&gt;"",'Kupci - Buyers'!E2357&lt;&gt;"",'Kupci - Buyers'!I2357&lt;&gt;"",'Kupci - Buyers'!J2357&lt;&gt;"",'Kupci - Buyers'!K2357&lt;&gt;"",'Kupci - Buyers'!L2357&lt;&gt;"",'Kupci - Buyers'!N2357&lt;&gt;"",'Kupci - Buyers'!O2357&lt;&gt;"",'Kupci - Buyers'!P2357&lt;&gt;""),AND('Kupci - Buyers'!B2357="",'Kupci - Buyers'!C2357="",'Kupci - Buyers'!D2357="",'Kupci - Buyers'!E2357="",'Kupci - Buyers'!F2357="",'Kupci - Buyers'!G2357="",'Kupci - Buyers'!H2357="",'Kupci - Buyers'!I2357="",'Kupci - Buyers'!J2357="",'Kupci - Buyers'!K2357="",'Kupci - Buyers'!N2357="",'Kupci - Buyers'!O2357="",'Kupci - Buyers'!P2357=""))</f>
        <v>1</v>
      </c>
      <c r="B2363" s="66" t="b">
        <f>AND(AND('Kupci - Buyers'!B2356="",'Kupci - Buyers'!C2356="",'Kupci - Buyers'!D2356="",'Kupci - Buyers'!E2356="",'Kupci - Buyers'!F2356="",'Kupci - Buyers'!G2356="",'Kupci - Buyers'!H2356="",'Kupci - Buyers'!J2356="",'Kupci - Buyers'!K2356="",'Kupci - Buyers'!L2356="",'Kupci - Buyers'!N2356="",'Kupci - Buyers'!O2356="",'Kupci - Buyers'!P2356="",'Kupci - Buyers'!R2356=""),OR('Kupci - Buyers'!B2357&lt;&gt;"",'Kupci - Buyers'!C2357&lt;&gt;"",'Kupci - Buyers'!D2357&lt;&gt;"",'Kupci - Buyers'!E2357&lt;&gt;"",'Kupci - Buyers'!F2357&lt;&gt;"",'Kupci - Buyers'!G2357&lt;&gt;"",'Kupci - Buyers'!H2357&lt;&gt;"",'Kupci - Buyers'!J2357&lt;&gt;"",'Kupci - Buyers'!K2357&lt;&gt;"",'Kupci - Buyers'!L2357&lt;&gt;"",'Kupci - Buyers'!N2356&lt;&gt;"",'Kupci - Buyers'!O2356&lt;&gt;"",'Kupci - Buyers'!P2357&lt;&gt;"",'Kupci - Buyers'!R2357&lt;&gt;""))</f>
        <v>0</v>
      </c>
    </row>
    <row r="2364" spans="1:2" x14ac:dyDescent="0.25">
      <c r="A2364" s="66" t="b">
        <f>OR(AND('Kupci - Buyers'!B2358&lt;&gt;"",'Kupci - Buyers'!C2358&lt;&gt;"",'Kupci - Buyers'!D2358&lt;&gt;"",'Kupci - Buyers'!E2358&lt;&gt;"",'Kupci - Buyers'!I2358&lt;&gt;"",'Kupci - Buyers'!J2358&lt;&gt;"",'Kupci - Buyers'!K2358&lt;&gt;"",'Kupci - Buyers'!L2358&lt;&gt;"",'Kupci - Buyers'!N2358&lt;&gt;"",'Kupci - Buyers'!O2358&lt;&gt;"",'Kupci - Buyers'!P2358&lt;&gt;""),AND('Kupci - Buyers'!B2358="",'Kupci - Buyers'!C2358="",'Kupci - Buyers'!D2358="",'Kupci - Buyers'!E2358="",'Kupci - Buyers'!F2358="",'Kupci - Buyers'!G2358="",'Kupci - Buyers'!H2358="",'Kupci - Buyers'!I2358="",'Kupci - Buyers'!J2358="",'Kupci - Buyers'!K2358="",'Kupci - Buyers'!N2358="",'Kupci - Buyers'!O2358="",'Kupci - Buyers'!P2358=""))</f>
        <v>1</v>
      </c>
      <c r="B2364" s="66" t="b">
        <f>AND(AND('Kupci - Buyers'!B2357="",'Kupci - Buyers'!C2357="",'Kupci - Buyers'!D2357="",'Kupci - Buyers'!E2357="",'Kupci - Buyers'!F2357="",'Kupci - Buyers'!G2357="",'Kupci - Buyers'!H2357="",'Kupci - Buyers'!J2357="",'Kupci - Buyers'!K2357="",'Kupci - Buyers'!L2357="",'Kupci - Buyers'!N2357="",'Kupci - Buyers'!O2357="",'Kupci - Buyers'!P2357="",'Kupci - Buyers'!R2357=""),OR('Kupci - Buyers'!B2358&lt;&gt;"",'Kupci - Buyers'!C2358&lt;&gt;"",'Kupci - Buyers'!D2358&lt;&gt;"",'Kupci - Buyers'!E2358&lt;&gt;"",'Kupci - Buyers'!F2358&lt;&gt;"",'Kupci - Buyers'!G2358&lt;&gt;"",'Kupci - Buyers'!H2358&lt;&gt;"",'Kupci - Buyers'!J2358&lt;&gt;"",'Kupci - Buyers'!K2358&lt;&gt;"",'Kupci - Buyers'!L2358&lt;&gt;"",'Kupci - Buyers'!N2357&lt;&gt;"",'Kupci - Buyers'!O2357&lt;&gt;"",'Kupci - Buyers'!P2358&lt;&gt;"",'Kupci - Buyers'!R2358&lt;&gt;""))</f>
        <v>0</v>
      </c>
    </row>
    <row r="2365" spans="1:2" x14ac:dyDescent="0.25">
      <c r="A2365" s="66" t="b">
        <f>OR(AND('Kupci - Buyers'!B2359&lt;&gt;"",'Kupci - Buyers'!C2359&lt;&gt;"",'Kupci - Buyers'!D2359&lt;&gt;"",'Kupci - Buyers'!E2359&lt;&gt;"",'Kupci - Buyers'!I2359&lt;&gt;"",'Kupci - Buyers'!J2359&lt;&gt;"",'Kupci - Buyers'!K2359&lt;&gt;"",'Kupci - Buyers'!L2359&lt;&gt;"",'Kupci - Buyers'!N2359&lt;&gt;"",'Kupci - Buyers'!O2359&lt;&gt;"",'Kupci - Buyers'!P2359&lt;&gt;""),AND('Kupci - Buyers'!B2359="",'Kupci - Buyers'!C2359="",'Kupci - Buyers'!D2359="",'Kupci - Buyers'!E2359="",'Kupci - Buyers'!F2359="",'Kupci - Buyers'!G2359="",'Kupci - Buyers'!H2359="",'Kupci - Buyers'!I2359="",'Kupci - Buyers'!J2359="",'Kupci - Buyers'!K2359="",'Kupci - Buyers'!N2359="",'Kupci - Buyers'!O2359="",'Kupci - Buyers'!P2359=""))</f>
        <v>1</v>
      </c>
      <c r="B2365" s="66" t="b">
        <f>AND(AND('Kupci - Buyers'!B2358="",'Kupci - Buyers'!C2358="",'Kupci - Buyers'!D2358="",'Kupci - Buyers'!E2358="",'Kupci - Buyers'!F2358="",'Kupci - Buyers'!G2358="",'Kupci - Buyers'!H2358="",'Kupci - Buyers'!J2358="",'Kupci - Buyers'!K2358="",'Kupci - Buyers'!L2358="",'Kupci - Buyers'!N2358="",'Kupci - Buyers'!O2358="",'Kupci - Buyers'!P2358="",'Kupci - Buyers'!R2358=""),OR('Kupci - Buyers'!B2359&lt;&gt;"",'Kupci - Buyers'!C2359&lt;&gt;"",'Kupci - Buyers'!D2359&lt;&gt;"",'Kupci - Buyers'!E2359&lt;&gt;"",'Kupci - Buyers'!F2359&lt;&gt;"",'Kupci - Buyers'!G2359&lt;&gt;"",'Kupci - Buyers'!H2359&lt;&gt;"",'Kupci - Buyers'!J2359&lt;&gt;"",'Kupci - Buyers'!K2359&lt;&gt;"",'Kupci - Buyers'!L2359&lt;&gt;"",'Kupci - Buyers'!N2358&lt;&gt;"",'Kupci - Buyers'!O2358&lt;&gt;"",'Kupci - Buyers'!P2359&lt;&gt;"",'Kupci - Buyers'!R2359&lt;&gt;""))</f>
        <v>0</v>
      </c>
    </row>
    <row r="2366" spans="1:2" x14ac:dyDescent="0.25">
      <c r="A2366" s="66" t="b">
        <f>OR(AND('Kupci - Buyers'!B2360&lt;&gt;"",'Kupci - Buyers'!C2360&lt;&gt;"",'Kupci - Buyers'!D2360&lt;&gt;"",'Kupci - Buyers'!E2360&lt;&gt;"",'Kupci - Buyers'!I2360&lt;&gt;"",'Kupci - Buyers'!J2360&lt;&gt;"",'Kupci - Buyers'!K2360&lt;&gt;"",'Kupci - Buyers'!L2360&lt;&gt;"",'Kupci - Buyers'!N2360&lt;&gt;"",'Kupci - Buyers'!O2360&lt;&gt;"",'Kupci - Buyers'!P2360&lt;&gt;""),AND('Kupci - Buyers'!B2360="",'Kupci - Buyers'!C2360="",'Kupci - Buyers'!D2360="",'Kupci - Buyers'!E2360="",'Kupci - Buyers'!F2360="",'Kupci - Buyers'!G2360="",'Kupci - Buyers'!H2360="",'Kupci - Buyers'!I2360="",'Kupci - Buyers'!J2360="",'Kupci - Buyers'!K2360="",'Kupci - Buyers'!N2360="",'Kupci - Buyers'!O2360="",'Kupci - Buyers'!P2360=""))</f>
        <v>1</v>
      </c>
      <c r="B2366" s="66" t="b">
        <f>AND(AND('Kupci - Buyers'!B2359="",'Kupci - Buyers'!C2359="",'Kupci - Buyers'!D2359="",'Kupci - Buyers'!E2359="",'Kupci - Buyers'!F2359="",'Kupci - Buyers'!G2359="",'Kupci - Buyers'!H2359="",'Kupci - Buyers'!J2359="",'Kupci - Buyers'!K2359="",'Kupci - Buyers'!L2359="",'Kupci - Buyers'!N2359="",'Kupci - Buyers'!O2359="",'Kupci - Buyers'!P2359="",'Kupci - Buyers'!R2359=""),OR('Kupci - Buyers'!B2360&lt;&gt;"",'Kupci - Buyers'!C2360&lt;&gt;"",'Kupci - Buyers'!D2360&lt;&gt;"",'Kupci - Buyers'!E2360&lt;&gt;"",'Kupci - Buyers'!F2360&lt;&gt;"",'Kupci - Buyers'!G2360&lt;&gt;"",'Kupci - Buyers'!H2360&lt;&gt;"",'Kupci - Buyers'!J2360&lt;&gt;"",'Kupci - Buyers'!K2360&lt;&gt;"",'Kupci - Buyers'!L2360&lt;&gt;"",'Kupci - Buyers'!N2359&lt;&gt;"",'Kupci - Buyers'!O2359&lt;&gt;"",'Kupci - Buyers'!P2360&lt;&gt;"",'Kupci - Buyers'!R2360&lt;&gt;""))</f>
        <v>0</v>
      </c>
    </row>
    <row r="2367" spans="1:2" x14ac:dyDescent="0.25">
      <c r="A2367" s="66" t="b">
        <f>OR(AND('Kupci - Buyers'!B2361&lt;&gt;"",'Kupci - Buyers'!C2361&lt;&gt;"",'Kupci - Buyers'!D2361&lt;&gt;"",'Kupci - Buyers'!E2361&lt;&gt;"",'Kupci - Buyers'!I2361&lt;&gt;"",'Kupci - Buyers'!J2361&lt;&gt;"",'Kupci - Buyers'!K2361&lt;&gt;"",'Kupci - Buyers'!L2361&lt;&gt;"",'Kupci - Buyers'!N2361&lt;&gt;"",'Kupci - Buyers'!O2361&lt;&gt;"",'Kupci - Buyers'!P2361&lt;&gt;""),AND('Kupci - Buyers'!B2361="",'Kupci - Buyers'!C2361="",'Kupci - Buyers'!D2361="",'Kupci - Buyers'!E2361="",'Kupci - Buyers'!F2361="",'Kupci - Buyers'!G2361="",'Kupci - Buyers'!H2361="",'Kupci - Buyers'!I2361="",'Kupci - Buyers'!J2361="",'Kupci - Buyers'!K2361="",'Kupci - Buyers'!N2361="",'Kupci - Buyers'!O2361="",'Kupci - Buyers'!P2361=""))</f>
        <v>1</v>
      </c>
      <c r="B2367" s="66" t="b">
        <f>AND(AND('Kupci - Buyers'!B2360="",'Kupci - Buyers'!C2360="",'Kupci - Buyers'!D2360="",'Kupci - Buyers'!E2360="",'Kupci - Buyers'!F2360="",'Kupci - Buyers'!G2360="",'Kupci - Buyers'!H2360="",'Kupci - Buyers'!J2360="",'Kupci - Buyers'!K2360="",'Kupci - Buyers'!L2360="",'Kupci - Buyers'!N2360="",'Kupci - Buyers'!O2360="",'Kupci - Buyers'!P2360="",'Kupci - Buyers'!R2360=""),OR('Kupci - Buyers'!B2361&lt;&gt;"",'Kupci - Buyers'!C2361&lt;&gt;"",'Kupci - Buyers'!D2361&lt;&gt;"",'Kupci - Buyers'!E2361&lt;&gt;"",'Kupci - Buyers'!F2361&lt;&gt;"",'Kupci - Buyers'!G2361&lt;&gt;"",'Kupci - Buyers'!H2361&lt;&gt;"",'Kupci - Buyers'!J2361&lt;&gt;"",'Kupci - Buyers'!K2361&lt;&gt;"",'Kupci - Buyers'!L2361&lt;&gt;"",'Kupci - Buyers'!N2360&lt;&gt;"",'Kupci - Buyers'!O2360&lt;&gt;"",'Kupci - Buyers'!P2361&lt;&gt;"",'Kupci - Buyers'!R2361&lt;&gt;""))</f>
        <v>0</v>
      </c>
    </row>
    <row r="2368" spans="1:2" x14ac:dyDescent="0.25">
      <c r="A2368" s="66" t="b">
        <f>OR(AND('Kupci - Buyers'!B2362&lt;&gt;"",'Kupci - Buyers'!C2362&lt;&gt;"",'Kupci - Buyers'!D2362&lt;&gt;"",'Kupci - Buyers'!E2362&lt;&gt;"",'Kupci - Buyers'!I2362&lt;&gt;"",'Kupci - Buyers'!J2362&lt;&gt;"",'Kupci - Buyers'!K2362&lt;&gt;"",'Kupci - Buyers'!L2362&lt;&gt;"",'Kupci - Buyers'!N2362&lt;&gt;"",'Kupci - Buyers'!O2362&lt;&gt;"",'Kupci - Buyers'!P2362&lt;&gt;""),AND('Kupci - Buyers'!B2362="",'Kupci - Buyers'!C2362="",'Kupci - Buyers'!D2362="",'Kupci - Buyers'!E2362="",'Kupci - Buyers'!F2362="",'Kupci - Buyers'!G2362="",'Kupci - Buyers'!H2362="",'Kupci - Buyers'!I2362="",'Kupci - Buyers'!J2362="",'Kupci - Buyers'!K2362="",'Kupci - Buyers'!N2362="",'Kupci - Buyers'!O2362="",'Kupci - Buyers'!P2362=""))</f>
        <v>1</v>
      </c>
      <c r="B2368" s="66" t="b">
        <f>AND(AND('Kupci - Buyers'!B2361="",'Kupci - Buyers'!C2361="",'Kupci - Buyers'!D2361="",'Kupci - Buyers'!E2361="",'Kupci - Buyers'!F2361="",'Kupci - Buyers'!G2361="",'Kupci - Buyers'!H2361="",'Kupci - Buyers'!J2361="",'Kupci - Buyers'!K2361="",'Kupci - Buyers'!L2361="",'Kupci - Buyers'!N2361="",'Kupci - Buyers'!O2361="",'Kupci - Buyers'!P2361="",'Kupci - Buyers'!R2361=""),OR('Kupci - Buyers'!B2362&lt;&gt;"",'Kupci - Buyers'!C2362&lt;&gt;"",'Kupci - Buyers'!D2362&lt;&gt;"",'Kupci - Buyers'!E2362&lt;&gt;"",'Kupci - Buyers'!F2362&lt;&gt;"",'Kupci - Buyers'!G2362&lt;&gt;"",'Kupci - Buyers'!H2362&lt;&gt;"",'Kupci - Buyers'!J2362&lt;&gt;"",'Kupci - Buyers'!K2362&lt;&gt;"",'Kupci - Buyers'!L2362&lt;&gt;"",'Kupci - Buyers'!N2361&lt;&gt;"",'Kupci - Buyers'!O2361&lt;&gt;"",'Kupci - Buyers'!P2362&lt;&gt;"",'Kupci - Buyers'!R2362&lt;&gt;""))</f>
        <v>0</v>
      </c>
    </row>
    <row r="2369" spans="1:2" x14ac:dyDescent="0.25">
      <c r="A2369" s="66" t="b">
        <f>OR(AND('Kupci - Buyers'!B2363&lt;&gt;"",'Kupci - Buyers'!C2363&lt;&gt;"",'Kupci - Buyers'!D2363&lt;&gt;"",'Kupci - Buyers'!E2363&lt;&gt;"",'Kupci - Buyers'!I2363&lt;&gt;"",'Kupci - Buyers'!J2363&lt;&gt;"",'Kupci - Buyers'!K2363&lt;&gt;"",'Kupci - Buyers'!L2363&lt;&gt;"",'Kupci - Buyers'!N2363&lt;&gt;"",'Kupci - Buyers'!O2363&lt;&gt;"",'Kupci - Buyers'!P2363&lt;&gt;""),AND('Kupci - Buyers'!B2363="",'Kupci - Buyers'!C2363="",'Kupci - Buyers'!D2363="",'Kupci - Buyers'!E2363="",'Kupci - Buyers'!F2363="",'Kupci - Buyers'!G2363="",'Kupci - Buyers'!H2363="",'Kupci - Buyers'!I2363="",'Kupci - Buyers'!J2363="",'Kupci - Buyers'!K2363="",'Kupci - Buyers'!N2363="",'Kupci - Buyers'!O2363="",'Kupci - Buyers'!P2363=""))</f>
        <v>1</v>
      </c>
      <c r="B2369" s="66" t="b">
        <f>AND(AND('Kupci - Buyers'!B2362="",'Kupci - Buyers'!C2362="",'Kupci - Buyers'!D2362="",'Kupci - Buyers'!E2362="",'Kupci - Buyers'!F2362="",'Kupci - Buyers'!G2362="",'Kupci - Buyers'!H2362="",'Kupci - Buyers'!J2362="",'Kupci - Buyers'!K2362="",'Kupci - Buyers'!L2362="",'Kupci - Buyers'!N2362="",'Kupci - Buyers'!O2362="",'Kupci - Buyers'!P2362="",'Kupci - Buyers'!R2362=""),OR('Kupci - Buyers'!B2363&lt;&gt;"",'Kupci - Buyers'!C2363&lt;&gt;"",'Kupci - Buyers'!D2363&lt;&gt;"",'Kupci - Buyers'!E2363&lt;&gt;"",'Kupci - Buyers'!F2363&lt;&gt;"",'Kupci - Buyers'!G2363&lt;&gt;"",'Kupci - Buyers'!H2363&lt;&gt;"",'Kupci - Buyers'!J2363&lt;&gt;"",'Kupci - Buyers'!K2363&lt;&gt;"",'Kupci - Buyers'!L2363&lt;&gt;"",'Kupci - Buyers'!N2362&lt;&gt;"",'Kupci - Buyers'!O2362&lt;&gt;"",'Kupci - Buyers'!P2363&lt;&gt;"",'Kupci - Buyers'!R2363&lt;&gt;""))</f>
        <v>0</v>
      </c>
    </row>
    <row r="2370" spans="1:2" x14ac:dyDescent="0.25">
      <c r="A2370" s="66" t="b">
        <f>OR(AND('Kupci - Buyers'!B2364&lt;&gt;"",'Kupci - Buyers'!C2364&lt;&gt;"",'Kupci - Buyers'!D2364&lt;&gt;"",'Kupci - Buyers'!E2364&lt;&gt;"",'Kupci - Buyers'!I2364&lt;&gt;"",'Kupci - Buyers'!J2364&lt;&gt;"",'Kupci - Buyers'!K2364&lt;&gt;"",'Kupci - Buyers'!L2364&lt;&gt;"",'Kupci - Buyers'!N2364&lt;&gt;"",'Kupci - Buyers'!O2364&lt;&gt;"",'Kupci - Buyers'!P2364&lt;&gt;""),AND('Kupci - Buyers'!B2364="",'Kupci - Buyers'!C2364="",'Kupci - Buyers'!D2364="",'Kupci - Buyers'!E2364="",'Kupci - Buyers'!F2364="",'Kupci - Buyers'!G2364="",'Kupci - Buyers'!H2364="",'Kupci - Buyers'!I2364="",'Kupci - Buyers'!J2364="",'Kupci - Buyers'!K2364="",'Kupci - Buyers'!N2364="",'Kupci - Buyers'!O2364="",'Kupci - Buyers'!P2364=""))</f>
        <v>1</v>
      </c>
      <c r="B2370" s="66" t="b">
        <f>AND(AND('Kupci - Buyers'!B2363="",'Kupci - Buyers'!C2363="",'Kupci - Buyers'!D2363="",'Kupci - Buyers'!E2363="",'Kupci - Buyers'!F2363="",'Kupci - Buyers'!G2363="",'Kupci - Buyers'!H2363="",'Kupci - Buyers'!J2363="",'Kupci - Buyers'!K2363="",'Kupci - Buyers'!L2363="",'Kupci - Buyers'!N2363="",'Kupci - Buyers'!O2363="",'Kupci - Buyers'!P2363="",'Kupci - Buyers'!R2363=""),OR('Kupci - Buyers'!B2364&lt;&gt;"",'Kupci - Buyers'!C2364&lt;&gt;"",'Kupci - Buyers'!D2364&lt;&gt;"",'Kupci - Buyers'!E2364&lt;&gt;"",'Kupci - Buyers'!F2364&lt;&gt;"",'Kupci - Buyers'!G2364&lt;&gt;"",'Kupci - Buyers'!H2364&lt;&gt;"",'Kupci - Buyers'!J2364&lt;&gt;"",'Kupci - Buyers'!K2364&lt;&gt;"",'Kupci - Buyers'!L2364&lt;&gt;"",'Kupci - Buyers'!N2363&lt;&gt;"",'Kupci - Buyers'!O2363&lt;&gt;"",'Kupci - Buyers'!P2364&lt;&gt;"",'Kupci - Buyers'!R2364&lt;&gt;""))</f>
        <v>0</v>
      </c>
    </row>
    <row r="2371" spans="1:2" x14ac:dyDescent="0.25">
      <c r="A2371" s="66" t="b">
        <f>OR(AND('Kupci - Buyers'!B2365&lt;&gt;"",'Kupci - Buyers'!C2365&lt;&gt;"",'Kupci - Buyers'!D2365&lt;&gt;"",'Kupci - Buyers'!E2365&lt;&gt;"",'Kupci - Buyers'!I2365&lt;&gt;"",'Kupci - Buyers'!J2365&lt;&gt;"",'Kupci - Buyers'!K2365&lt;&gt;"",'Kupci - Buyers'!L2365&lt;&gt;"",'Kupci - Buyers'!N2365&lt;&gt;"",'Kupci - Buyers'!O2365&lt;&gt;"",'Kupci - Buyers'!P2365&lt;&gt;""),AND('Kupci - Buyers'!B2365="",'Kupci - Buyers'!C2365="",'Kupci - Buyers'!D2365="",'Kupci - Buyers'!E2365="",'Kupci - Buyers'!F2365="",'Kupci - Buyers'!G2365="",'Kupci - Buyers'!H2365="",'Kupci - Buyers'!I2365="",'Kupci - Buyers'!J2365="",'Kupci - Buyers'!K2365="",'Kupci - Buyers'!N2365="",'Kupci - Buyers'!O2365="",'Kupci - Buyers'!P2365=""))</f>
        <v>1</v>
      </c>
      <c r="B2371" s="66" t="b">
        <f>AND(AND('Kupci - Buyers'!B2364="",'Kupci - Buyers'!C2364="",'Kupci - Buyers'!D2364="",'Kupci - Buyers'!E2364="",'Kupci - Buyers'!F2364="",'Kupci - Buyers'!G2364="",'Kupci - Buyers'!H2364="",'Kupci - Buyers'!J2364="",'Kupci - Buyers'!K2364="",'Kupci - Buyers'!L2364="",'Kupci - Buyers'!N2364="",'Kupci - Buyers'!O2364="",'Kupci - Buyers'!P2364="",'Kupci - Buyers'!R2364=""),OR('Kupci - Buyers'!B2365&lt;&gt;"",'Kupci - Buyers'!C2365&lt;&gt;"",'Kupci - Buyers'!D2365&lt;&gt;"",'Kupci - Buyers'!E2365&lt;&gt;"",'Kupci - Buyers'!F2365&lt;&gt;"",'Kupci - Buyers'!G2365&lt;&gt;"",'Kupci - Buyers'!H2365&lt;&gt;"",'Kupci - Buyers'!J2365&lt;&gt;"",'Kupci - Buyers'!K2365&lt;&gt;"",'Kupci - Buyers'!L2365&lt;&gt;"",'Kupci - Buyers'!N2364&lt;&gt;"",'Kupci - Buyers'!O2364&lt;&gt;"",'Kupci - Buyers'!P2365&lt;&gt;"",'Kupci - Buyers'!R2365&lt;&gt;""))</f>
        <v>0</v>
      </c>
    </row>
    <row r="2372" spans="1:2" x14ac:dyDescent="0.25">
      <c r="A2372" s="66" t="b">
        <f>OR(AND('Kupci - Buyers'!B2366&lt;&gt;"",'Kupci - Buyers'!C2366&lt;&gt;"",'Kupci - Buyers'!D2366&lt;&gt;"",'Kupci - Buyers'!E2366&lt;&gt;"",'Kupci - Buyers'!I2366&lt;&gt;"",'Kupci - Buyers'!J2366&lt;&gt;"",'Kupci - Buyers'!K2366&lt;&gt;"",'Kupci - Buyers'!L2366&lt;&gt;"",'Kupci - Buyers'!N2366&lt;&gt;"",'Kupci - Buyers'!O2366&lt;&gt;"",'Kupci - Buyers'!P2366&lt;&gt;""),AND('Kupci - Buyers'!B2366="",'Kupci - Buyers'!C2366="",'Kupci - Buyers'!D2366="",'Kupci - Buyers'!E2366="",'Kupci - Buyers'!F2366="",'Kupci - Buyers'!G2366="",'Kupci - Buyers'!H2366="",'Kupci - Buyers'!I2366="",'Kupci - Buyers'!J2366="",'Kupci - Buyers'!K2366="",'Kupci - Buyers'!N2366="",'Kupci - Buyers'!O2366="",'Kupci - Buyers'!P2366=""))</f>
        <v>1</v>
      </c>
      <c r="B2372" s="66" t="b">
        <f>AND(AND('Kupci - Buyers'!B2365="",'Kupci - Buyers'!C2365="",'Kupci - Buyers'!D2365="",'Kupci - Buyers'!E2365="",'Kupci - Buyers'!F2365="",'Kupci - Buyers'!G2365="",'Kupci - Buyers'!H2365="",'Kupci - Buyers'!J2365="",'Kupci - Buyers'!K2365="",'Kupci - Buyers'!L2365="",'Kupci - Buyers'!N2365="",'Kupci - Buyers'!O2365="",'Kupci - Buyers'!P2365="",'Kupci - Buyers'!R2365=""),OR('Kupci - Buyers'!B2366&lt;&gt;"",'Kupci - Buyers'!C2366&lt;&gt;"",'Kupci - Buyers'!D2366&lt;&gt;"",'Kupci - Buyers'!E2366&lt;&gt;"",'Kupci - Buyers'!F2366&lt;&gt;"",'Kupci - Buyers'!G2366&lt;&gt;"",'Kupci - Buyers'!H2366&lt;&gt;"",'Kupci - Buyers'!J2366&lt;&gt;"",'Kupci - Buyers'!K2366&lt;&gt;"",'Kupci - Buyers'!L2366&lt;&gt;"",'Kupci - Buyers'!N2365&lt;&gt;"",'Kupci - Buyers'!O2365&lt;&gt;"",'Kupci - Buyers'!P2366&lt;&gt;"",'Kupci - Buyers'!R2366&lt;&gt;""))</f>
        <v>0</v>
      </c>
    </row>
    <row r="2373" spans="1:2" x14ac:dyDescent="0.25">
      <c r="A2373" s="66" t="b">
        <f>OR(AND('Kupci - Buyers'!B2367&lt;&gt;"",'Kupci - Buyers'!C2367&lt;&gt;"",'Kupci - Buyers'!D2367&lt;&gt;"",'Kupci - Buyers'!E2367&lt;&gt;"",'Kupci - Buyers'!I2367&lt;&gt;"",'Kupci - Buyers'!J2367&lt;&gt;"",'Kupci - Buyers'!K2367&lt;&gt;"",'Kupci - Buyers'!L2367&lt;&gt;"",'Kupci - Buyers'!N2367&lt;&gt;"",'Kupci - Buyers'!O2367&lt;&gt;"",'Kupci - Buyers'!P2367&lt;&gt;""),AND('Kupci - Buyers'!B2367="",'Kupci - Buyers'!C2367="",'Kupci - Buyers'!D2367="",'Kupci - Buyers'!E2367="",'Kupci - Buyers'!F2367="",'Kupci - Buyers'!G2367="",'Kupci - Buyers'!H2367="",'Kupci - Buyers'!I2367="",'Kupci - Buyers'!J2367="",'Kupci - Buyers'!K2367="",'Kupci - Buyers'!N2367="",'Kupci - Buyers'!O2367="",'Kupci - Buyers'!P2367=""))</f>
        <v>1</v>
      </c>
      <c r="B2373" s="66" t="b">
        <f>AND(AND('Kupci - Buyers'!B2366="",'Kupci - Buyers'!C2366="",'Kupci - Buyers'!D2366="",'Kupci - Buyers'!E2366="",'Kupci - Buyers'!F2366="",'Kupci - Buyers'!G2366="",'Kupci - Buyers'!H2366="",'Kupci - Buyers'!J2366="",'Kupci - Buyers'!K2366="",'Kupci - Buyers'!L2366="",'Kupci - Buyers'!N2366="",'Kupci - Buyers'!O2366="",'Kupci - Buyers'!P2366="",'Kupci - Buyers'!R2366=""),OR('Kupci - Buyers'!B2367&lt;&gt;"",'Kupci - Buyers'!C2367&lt;&gt;"",'Kupci - Buyers'!D2367&lt;&gt;"",'Kupci - Buyers'!E2367&lt;&gt;"",'Kupci - Buyers'!F2367&lt;&gt;"",'Kupci - Buyers'!G2367&lt;&gt;"",'Kupci - Buyers'!H2367&lt;&gt;"",'Kupci - Buyers'!J2367&lt;&gt;"",'Kupci - Buyers'!K2367&lt;&gt;"",'Kupci - Buyers'!L2367&lt;&gt;"",'Kupci - Buyers'!N2366&lt;&gt;"",'Kupci - Buyers'!O2366&lt;&gt;"",'Kupci - Buyers'!P2367&lt;&gt;"",'Kupci - Buyers'!R2367&lt;&gt;""))</f>
        <v>0</v>
      </c>
    </row>
    <row r="2374" spans="1:2" x14ac:dyDescent="0.25">
      <c r="A2374" s="66" t="b">
        <f>OR(AND('Kupci - Buyers'!B2368&lt;&gt;"",'Kupci - Buyers'!C2368&lt;&gt;"",'Kupci - Buyers'!D2368&lt;&gt;"",'Kupci - Buyers'!E2368&lt;&gt;"",'Kupci - Buyers'!I2368&lt;&gt;"",'Kupci - Buyers'!J2368&lt;&gt;"",'Kupci - Buyers'!K2368&lt;&gt;"",'Kupci - Buyers'!L2368&lt;&gt;"",'Kupci - Buyers'!N2368&lt;&gt;"",'Kupci - Buyers'!O2368&lt;&gt;"",'Kupci - Buyers'!P2368&lt;&gt;""),AND('Kupci - Buyers'!B2368="",'Kupci - Buyers'!C2368="",'Kupci - Buyers'!D2368="",'Kupci - Buyers'!E2368="",'Kupci - Buyers'!F2368="",'Kupci - Buyers'!G2368="",'Kupci - Buyers'!H2368="",'Kupci - Buyers'!I2368="",'Kupci - Buyers'!J2368="",'Kupci - Buyers'!K2368="",'Kupci - Buyers'!N2368="",'Kupci - Buyers'!O2368="",'Kupci - Buyers'!P2368=""))</f>
        <v>1</v>
      </c>
      <c r="B2374" s="66" t="b">
        <f>AND(AND('Kupci - Buyers'!B2367="",'Kupci - Buyers'!C2367="",'Kupci - Buyers'!D2367="",'Kupci - Buyers'!E2367="",'Kupci - Buyers'!F2367="",'Kupci - Buyers'!G2367="",'Kupci - Buyers'!H2367="",'Kupci - Buyers'!J2367="",'Kupci - Buyers'!K2367="",'Kupci - Buyers'!L2367="",'Kupci - Buyers'!N2367="",'Kupci - Buyers'!O2367="",'Kupci - Buyers'!P2367="",'Kupci - Buyers'!R2367=""),OR('Kupci - Buyers'!B2368&lt;&gt;"",'Kupci - Buyers'!C2368&lt;&gt;"",'Kupci - Buyers'!D2368&lt;&gt;"",'Kupci - Buyers'!E2368&lt;&gt;"",'Kupci - Buyers'!F2368&lt;&gt;"",'Kupci - Buyers'!G2368&lt;&gt;"",'Kupci - Buyers'!H2368&lt;&gt;"",'Kupci - Buyers'!J2368&lt;&gt;"",'Kupci - Buyers'!K2368&lt;&gt;"",'Kupci - Buyers'!L2368&lt;&gt;"",'Kupci - Buyers'!N2367&lt;&gt;"",'Kupci - Buyers'!O2367&lt;&gt;"",'Kupci - Buyers'!P2368&lt;&gt;"",'Kupci - Buyers'!R2368&lt;&gt;""))</f>
        <v>0</v>
      </c>
    </row>
    <row r="2375" spans="1:2" x14ac:dyDescent="0.25">
      <c r="A2375" s="66" t="b">
        <f>OR(AND('Kupci - Buyers'!B2369&lt;&gt;"",'Kupci - Buyers'!C2369&lt;&gt;"",'Kupci - Buyers'!D2369&lt;&gt;"",'Kupci - Buyers'!E2369&lt;&gt;"",'Kupci - Buyers'!I2369&lt;&gt;"",'Kupci - Buyers'!J2369&lt;&gt;"",'Kupci - Buyers'!K2369&lt;&gt;"",'Kupci - Buyers'!L2369&lt;&gt;"",'Kupci - Buyers'!N2369&lt;&gt;"",'Kupci - Buyers'!O2369&lt;&gt;"",'Kupci - Buyers'!P2369&lt;&gt;""),AND('Kupci - Buyers'!B2369="",'Kupci - Buyers'!C2369="",'Kupci - Buyers'!D2369="",'Kupci - Buyers'!E2369="",'Kupci - Buyers'!F2369="",'Kupci - Buyers'!G2369="",'Kupci - Buyers'!H2369="",'Kupci - Buyers'!I2369="",'Kupci - Buyers'!J2369="",'Kupci - Buyers'!K2369="",'Kupci - Buyers'!N2369="",'Kupci - Buyers'!O2369="",'Kupci - Buyers'!P2369=""))</f>
        <v>1</v>
      </c>
      <c r="B2375" s="66" t="b">
        <f>AND(AND('Kupci - Buyers'!B2368="",'Kupci - Buyers'!C2368="",'Kupci - Buyers'!D2368="",'Kupci - Buyers'!E2368="",'Kupci - Buyers'!F2368="",'Kupci - Buyers'!G2368="",'Kupci - Buyers'!H2368="",'Kupci - Buyers'!J2368="",'Kupci - Buyers'!K2368="",'Kupci - Buyers'!L2368="",'Kupci - Buyers'!N2368="",'Kupci - Buyers'!O2368="",'Kupci - Buyers'!P2368="",'Kupci - Buyers'!R2368=""),OR('Kupci - Buyers'!B2369&lt;&gt;"",'Kupci - Buyers'!C2369&lt;&gt;"",'Kupci - Buyers'!D2369&lt;&gt;"",'Kupci - Buyers'!E2369&lt;&gt;"",'Kupci - Buyers'!F2369&lt;&gt;"",'Kupci - Buyers'!G2369&lt;&gt;"",'Kupci - Buyers'!H2369&lt;&gt;"",'Kupci - Buyers'!J2369&lt;&gt;"",'Kupci - Buyers'!K2369&lt;&gt;"",'Kupci - Buyers'!L2369&lt;&gt;"",'Kupci - Buyers'!N2368&lt;&gt;"",'Kupci - Buyers'!O2368&lt;&gt;"",'Kupci - Buyers'!P2369&lt;&gt;"",'Kupci - Buyers'!R2369&lt;&gt;""))</f>
        <v>0</v>
      </c>
    </row>
    <row r="2376" spans="1:2" x14ac:dyDescent="0.25">
      <c r="A2376" s="66" t="b">
        <f>OR(AND('Kupci - Buyers'!B2370&lt;&gt;"",'Kupci - Buyers'!C2370&lt;&gt;"",'Kupci - Buyers'!D2370&lt;&gt;"",'Kupci - Buyers'!E2370&lt;&gt;"",'Kupci - Buyers'!I2370&lt;&gt;"",'Kupci - Buyers'!J2370&lt;&gt;"",'Kupci - Buyers'!K2370&lt;&gt;"",'Kupci - Buyers'!L2370&lt;&gt;"",'Kupci - Buyers'!N2370&lt;&gt;"",'Kupci - Buyers'!O2370&lt;&gt;"",'Kupci - Buyers'!P2370&lt;&gt;""),AND('Kupci - Buyers'!B2370="",'Kupci - Buyers'!C2370="",'Kupci - Buyers'!D2370="",'Kupci - Buyers'!E2370="",'Kupci - Buyers'!F2370="",'Kupci - Buyers'!G2370="",'Kupci - Buyers'!H2370="",'Kupci - Buyers'!I2370="",'Kupci - Buyers'!J2370="",'Kupci - Buyers'!K2370="",'Kupci - Buyers'!N2370="",'Kupci - Buyers'!O2370="",'Kupci - Buyers'!P2370=""))</f>
        <v>1</v>
      </c>
      <c r="B2376" s="66" t="b">
        <f>AND(AND('Kupci - Buyers'!B2369="",'Kupci - Buyers'!C2369="",'Kupci - Buyers'!D2369="",'Kupci - Buyers'!E2369="",'Kupci - Buyers'!F2369="",'Kupci - Buyers'!G2369="",'Kupci - Buyers'!H2369="",'Kupci - Buyers'!J2369="",'Kupci - Buyers'!K2369="",'Kupci - Buyers'!L2369="",'Kupci - Buyers'!N2369="",'Kupci - Buyers'!O2369="",'Kupci - Buyers'!P2369="",'Kupci - Buyers'!R2369=""),OR('Kupci - Buyers'!B2370&lt;&gt;"",'Kupci - Buyers'!C2370&lt;&gt;"",'Kupci - Buyers'!D2370&lt;&gt;"",'Kupci - Buyers'!E2370&lt;&gt;"",'Kupci - Buyers'!F2370&lt;&gt;"",'Kupci - Buyers'!G2370&lt;&gt;"",'Kupci - Buyers'!H2370&lt;&gt;"",'Kupci - Buyers'!J2370&lt;&gt;"",'Kupci - Buyers'!K2370&lt;&gt;"",'Kupci - Buyers'!L2370&lt;&gt;"",'Kupci - Buyers'!N2369&lt;&gt;"",'Kupci - Buyers'!O2369&lt;&gt;"",'Kupci - Buyers'!P2370&lt;&gt;"",'Kupci - Buyers'!R2370&lt;&gt;""))</f>
        <v>0</v>
      </c>
    </row>
    <row r="2377" spans="1:2" x14ac:dyDescent="0.25">
      <c r="A2377" s="66" t="b">
        <f>OR(AND('Kupci - Buyers'!B2371&lt;&gt;"",'Kupci - Buyers'!C2371&lt;&gt;"",'Kupci - Buyers'!D2371&lt;&gt;"",'Kupci - Buyers'!E2371&lt;&gt;"",'Kupci - Buyers'!I2371&lt;&gt;"",'Kupci - Buyers'!J2371&lt;&gt;"",'Kupci - Buyers'!K2371&lt;&gt;"",'Kupci - Buyers'!L2371&lt;&gt;"",'Kupci - Buyers'!N2371&lt;&gt;"",'Kupci - Buyers'!O2371&lt;&gt;"",'Kupci - Buyers'!P2371&lt;&gt;""),AND('Kupci - Buyers'!B2371="",'Kupci - Buyers'!C2371="",'Kupci - Buyers'!D2371="",'Kupci - Buyers'!E2371="",'Kupci - Buyers'!F2371="",'Kupci - Buyers'!G2371="",'Kupci - Buyers'!H2371="",'Kupci - Buyers'!I2371="",'Kupci - Buyers'!J2371="",'Kupci - Buyers'!K2371="",'Kupci - Buyers'!N2371="",'Kupci - Buyers'!O2371="",'Kupci - Buyers'!P2371=""))</f>
        <v>1</v>
      </c>
      <c r="B2377" s="66" t="b">
        <f>AND(AND('Kupci - Buyers'!B2370="",'Kupci - Buyers'!C2370="",'Kupci - Buyers'!D2370="",'Kupci - Buyers'!E2370="",'Kupci - Buyers'!F2370="",'Kupci - Buyers'!G2370="",'Kupci - Buyers'!H2370="",'Kupci - Buyers'!J2370="",'Kupci - Buyers'!K2370="",'Kupci - Buyers'!L2370="",'Kupci - Buyers'!N2370="",'Kupci - Buyers'!O2370="",'Kupci - Buyers'!P2370="",'Kupci - Buyers'!R2370=""),OR('Kupci - Buyers'!B2371&lt;&gt;"",'Kupci - Buyers'!C2371&lt;&gt;"",'Kupci - Buyers'!D2371&lt;&gt;"",'Kupci - Buyers'!E2371&lt;&gt;"",'Kupci - Buyers'!F2371&lt;&gt;"",'Kupci - Buyers'!G2371&lt;&gt;"",'Kupci - Buyers'!H2371&lt;&gt;"",'Kupci - Buyers'!J2371&lt;&gt;"",'Kupci - Buyers'!K2371&lt;&gt;"",'Kupci - Buyers'!L2371&lt;&gt;"",'Kupci - Buyers'!N2370&lt;&gt;"",'Kupci - Buyers'!O2370&lt;&gt;"",'Kupci - Buyers'!P2371&lt;&gt;"",'Kupci - Buyers'!R2371&lt;&gt;""))</f>
        <v>0</v>
      </c>
    </row>
    <row r="2378" spans="1:2" x14ac:dyDescent="0.25">
      <c r="A2378" s="66" t="b">
        <f>OR(AND('Kupci - Buyers'!B2372&lt;&gt;"",'Kupci - Buyers'!C2372&lt;&gt;"",'Kupci - Buyers'!D2372&lt;&gt;"",'Kupci - Buyers'!E2372&lt;&gt;"",'Kupci - Buyers'!I2372&lt;&gt;"",'Kupci - Buyers'!J2372&lt;&gt;"",'Kupci - Buyers'!K2372&lt;&gt;"",'Kupci - Buyers'!L2372&lt;&gt;"",'Kupci - Buyers'!N2372&lt;&gt;"",'Kupci - Buyers'!O2372&lt;&gt;"",'Kupci - Buyers'!P2372&lt;&gt;""),AND('Kupci - Buyers'!B2372="",'Kupci - Buyers'!C2372="",'Kupci - Buyers'!D2372="",'Kupci - Buyers'!E2372="",'Kupci - Buyers'!F2372="",'Kupci - Buyers'!G2372="",'Kupci - Buyers'!H2372="",'Kupci - Buyers'!I2372="",'Kupci - Buyers'!J2372="",'Kupci - Buyers'!K2372="",'Kupci - Buyers'!N2372="",'Kupci - Buyers'!O2372="",'Kupci - Buyers'!P2372=""))</f>
        <v>1</v>
      </c>
      <c r="B2378" s="66" t="b">
        <f>AND(AND('Kupci - Buyers'!B2371="",'Kupci - Buyers'!C2371="",'Kupci - Buyers'!D2371="",'Kupci - Buyers'!E2371="",'Kupci - Buyers'!F2371="",'Kupci - Buyers'!G2371="",'Kupci - Buyers'!H2371="",'Kupci - Buyers'!J2371="",'Kupci - Buyers'!K2371="",'Kupci - Buyers'!L2371="",'Kupci - Buyers'!N2371="",'Kupci - Buyers'!O2371="",'Kupci - Buyers'!P2371="",'Kupci - Buyers'!R2371=""),OR('Kupci - Buyers'!B2372&lt;&gt;"",'Kupci - Buyers'!C2372&lt;&gt;"",'Kupci - Buyers'!D2372&lt;&gt;"",'Kupci - Buyers'!E2372&lt;&gt;"",'Kupci - Buyers'!F2372&lt;&gt;"",'Kupci - Buyers'!G2372&lt;&gt;"",'Kupci - Buyers'!H2372&lt;&gt;"",'Kupci - Buyers'!J2372&lt;&gt;"",'Kupci - Buyers'!K2372&lt;&gt;"",'Kupci - Buyers'!L2372&lt;&gt;"",'Kupci - Buyers'!N2371&lt;&gt;"",'Kupci - Buyers'!O2371&lt;&gt;"",'Kupci - Buyers'!P2372&lt;&gt;"",'Kupci - Buyers'!R2372&lt;&gt;""))</f>
        <v>0</v>
      </c>
    </row>
    <row r="2379" spans="1:2" x14ac:dyDescent="0.25">
      <c r="A2379" s="66" t="b">
        <f>OR(AND('Kupci - Buyers'!B2373&lt;&gt;"",'Kupci - Buyers'!C2373&lt;&gt;"",'Kupci - Buyers'!D2373&lt;&gt;"",'Kupci - Buyers'!E2373&lt;&gt;"",'Kupci - Buyers'!I2373&lt;&gt;"",'Kupci - Buyers'!J2373&lt;&gt;"",'Kupci - Buyers'!K2373&lt;&gt;"",'Kupci - Buyers'!L2373&lt;&gt;"",'Kupci - Buyers'!N2373&lt;&gt;"",'Kupci - Buyers'!O2373&lt;&gt;"",'Kupci - Buyers'!P2373&lt;&gt;""),AND('Kupci - Buyers'!B2373="",'Kupci - Buyers'!C2373="",'Kupci - Buyers'!D2373="",'Kupci - Buyers'!E2373="",'Kupci - Buyers'!F2373="",'Kupci - Buyers'!G2373="",'Kupci - Buyers'!H2373="",'Kupci - Buyers'!I2373="",'Kupci - Buyers'!J2373="",'Kupci - Buyers'!K2373="",'Kupci - Buyers'!N2373="",'Kupci - Buyers'!O2373="",'Kupci - Buyers'!P2373=""))</f>
        <v>1</v>
      </c>
      <c r="B2379" s="66" t="b">
        <f>AND(AND('Kupci - Buyers'!B2372="",'Kupci - Buyers'!C2372="",'Kupci - Buyers'!D2372="",'Kupci - Buyers'!E2372="",'Kupci - Buyers'!F2372="",'Kupci - Buyers'!G2372="",'Kupci - Buyers'!H2372="",'Kupci - Buyers'!J2372="",'Kupci - Buyers'!K2372="",'Kupci - Buyers'!L2372="",'Kupci - Buyers'!N2372="",'Kupci - Buyers'!O2372="",'Kupci - Buyers'!P2372="",'Kupci - Buyers'!R2372=""),OR('Kupci - Buyers'!B2373&lt;&gt;"",'Kupci - Buyers'!C2373&lt;&gt;"",'Kupci - Buyers'!D2373&lt;&gt;"",'Kupci - Buyers'!E2373&lt;&gt;"",'Kupci - Buyers'!F2373&lt;&gt;"",'Kupci - Buyers'!G2373&lt;&gt;"",'Kupci - Buyers'!H2373&lt;&gt;"",'Kupci - Buyers'!J2373&lt;&gt;"",'Kupci - Buyers'!K2373&lt;&gt;"",'Kupci - Buyers'!L2373&lt;&gt;"",'Kupci - Buyers'!N2372&lt;&gt;"",'Kupci - Buyers'!O2372&lt;&gt;"",'Kupci - Buyers'!P2373&lt;&gt;"",'Kupci - Buyers'!R2373&lt;&gt;""))</f>
        <v>0</v>
      </c>
    </row>
    <row r="2380" spans="1:2" x14ac:dyDescent="0.25">
      <c r="A2380" s="66" t="b">
        <f>OR(AND('Kupci - Buyers'!B2374&lt;&gt;"",'Kupci - Buyers'!C2374&lt;&gt;"",'Kupci - Buyers'!D2374&lt;&gt;"",'Kupci - Buyers'!E2374&lt;&gt;"",'Kupci - Buyers'!I2374&lt;&gt;"",'Kupci - Buyers'!J2374&lt;&gt;"",'Kupci - Buyers'!K2374&lt;&gt;"",'Kupci - Buyers'!L2374&lt;&gt;"",'Kupci - Buyers'!N2374&lt;&gt;"",'Kupci - Buyers'!O2374&lt;&gt;"",'Kupci - Buyers'!P2374&lt;&gt;""),AND('Kupci - Buyers'!B2374="",'Kupci - Buyers'!C2374="",'Kupci - Buyers'!D2374="",'Kupci - Buyers'!E2374="",'Kupci - Buyers'!F2374="",'Kupci - Buyers'!G2374="",'Kupci - Buyers'!H2374="",'Kupci - Buyers'!I2374="",'Kupci - Buyers'!J2374="",'Kupci - Buyers'!K2374="",'Kupci - Buyers'!N2374="",'Kupci - Buyers'!O2374="",'Kupci - Buyers'!P2374=""))</f>
        <v>1</v>
      </c>
      <c r="B2380" s="66" t="b">
        <f>AND(AND('Kupci - Buyers'!B2373="",'Kupci - Buyers'!C2373="",'Kupci - Buyers'!D2373="",'Kupci - Buyers'!E2373="",'Kupci - Buyers'!F2373="",'Kupci - Buyers'!G2373="",'Kupci - Buyers'!H2373="",'Kupci - Buyers'!J2373="",'Kupci - Buyers'!K2373="",'Kupci - Buyers'!L2373="",'Kupci - Buyers'!N2373="",'Kupci - Buyers'!O2373="",'Kupci - Buyers'!P2373="",'Kupci - Buyers'!R2373=""),OR('Kupci - Buyers'!B2374&lt;&gt;"",'Kupci - Buyers'!C2374&lt;&gt;"",'Kupci - Buyers'!D2374&lt;&gt;"",'Kupci - Buyers'!E2374&lt;&gt;"",'Kupci - Buyers'!F2374&lt;&gt;"",'Kupci - Buyers'!G2374&lt;&gt;"",'Kupci - Buyers'!H2374&lt;&gt;"",'Kupci - Buyers'!J2374&lt;&gt;"",'Kupci - Buyers'!K2374&lt;&gt;"",'Kupci - Buyers'!L2374&lt;&gt;"",'Kupci - Buyers'!N2373&lt;&gt;"",'Kupci - Buyers'!O2373&lt;&gt;"",'Kupci - Buyers'!P2374&lt;&gt;"",'Kupci - Buyers'!R2374&lt;&gt;""))</f>
        <v>0</v>
      </c>
    </row>
    <row r="2381" spans="1:2" x14ac:dyDescent="0.25">
      <c r="A2381" s="66" t="b">
        <f>OR(AND('Kupci - Buyers'!B2375&lt;&gt;"",'Kupci - Buyers'!C2375&lt;&gt;"",'Kupci - Buyers'!D2375&lt;&gt;"",'Kupci - Buyers'!E2375&lt;&gt;"",'Kupci - Buyers'!I2375&lt;&gt;"",'Kupci - Buyers'!J2375&lt;&gt;"",'Kupci - Buyers'!K2375&lt;&gt;"",'Kupci - Buyers'!L2375&lt;&gt;"",'Kupci - Buyers'!N2375&lt;&gt;"",'Kupci - Buyers'!O2375&lt;&gt;"",'Kupci - Buyers'!P2375&lt;&gt;""),AND('Kupci - Buyers'!B2375="",'Kupci - Buyers'!C2375="",'Kupci - Buyers'!D2375="",'Kupci - Buyers'!E2375="",'Kupci - Buyers'!F2375="",'Kupci - Buyers'!G2375="",'Kupci - Buyers'!H2375="",'Kupci - Buyers'!I2375="",'Kupci - Buyers'!J2375="",'Kupci - Buyers'!K2375="",'Kupci - Buyers'!N2375="",'Kupci - Buyers'!O2375="",'Kupci - Buyers'!P2375=""))</f>
        <v>1</v>
      </c>
      <c r="B2381" s="66" t="b">
        <f>AND(AND('Kupci - Buyers'!B2374="",'Kupci - Buyers'!C2374="",'Kupci - Buyers'!D2374="",'Kupci - Buyers'!E2374="",'Kupci - Buyers'!F2374="",'Kupci - Buyers'!G2374="",'Kupci - Buyers'!H2374="",'Kupci - Buyers'!J2374="",'Kupci - Buyers'!K2374="",'Kupci - Buyers'!L2374="",'Kupci - Buyers'!N2374="",'Kupci - Buyers'!O2374="",'Kupci - Buyers'!P2374="",'Kupci - Buyers'!R2374=""),OR('Kupci - Buyers'!B2375&lt;&gt;"",'Kupci - Buyers'!C2375&lt;&gt;"",'Kupci - Buyers'!D2375&lt;&gt;"",'Kupci - Buyers'!E2375&lt;&gt;"",'Kupci - Buyers'!F2375&lt;&gt;"",'Kupci - Buyers'!G2375&lt;&gt;"",'Kupci - Buyers'!H2375&lt;&gt;"",'Kupci - Buyers'!J2375&lt;&gt;"",'Kupci - Buyers'!K2375&lt;&gt;"",'Kupci - Buyers'!L2375&lt;&gt;"",'Kupci - Buyers'!N2374&lt;&gt;"",'Kupci - Buyers'!O2374&lt;&gt;"",'Kupci - Buyers'!P2375&lt;&gt;"",'Kupci - Buyers'!R2375&lt;&gt;""))</f>
        <v>0</v>
      </c>
    </row>
    <row r="2382" spans="1:2" x14ac:dyDescent="0.25">
      <c r="A2382" s="66" t="b">
        <f>OR(AND('Kupci - Buyers'!B2376&lt;&gt;"",'Kupci - Buyers'!C2376&lt;&gt;"",'Kupci - Buyers'!D2376&lt;&gt;"",'Kupci - Buyers'!E2376&lt;&gt;"",'Kupci - Buyers'!I2376&lt;&gt;"",'Kupci - Buyers'!J2376&lt;&gt;"",'Kupci - Buyers'!K2376&lt;&gt;"",'Kupci - Buyers'!L2376&lt;&gt;"",'Kupci - Buyers'!N2376&lt;&gt;"",'Kupci - Buyers'!O2376&lt;&gt;"",'Kupci - Buyers'!P2376&lt;&gt;""),AND('Kupci - Buyers'!B2376="",'Kupci - Buyers'!C2376="",'Kupci - Buyers'!D2376="",'Kupci - Buyers'!E2376="",'Kupci - Buyers'!F2376="",'Kupci - Buyers'!G2376="",'Kupci - Buyers'!H2376="",'Kupci - Buyers'!I2376="",'Kupci - Buyers'!J2376="",'Kupci - Buyers'!K2376="",'Kupci - Buyers'!N2376="",'Kupci - Buyers'!O2376="",'Kupci - Buyers'!P2376=""))</f>
        <v>1</v>
      </c>
      <c r="B2382" s="66" t="b">
        <f>AND(AND('Kupci - Buyers'!B2375="",'Kupci - Buyers'!C2375="",'Kupci - Buyers'!D2375="",'Kupci - Buyers'!E2375="",'Kupci - Buyers'!F2375="",'Kupci - Buyers'!G2375="",'Kupci - Buyers'!H2375="",'Kupci - Buyers'!J2375="",'Kupci - Buyers'!K2375="",'Kupci - Buyers'!L2375="",'Kupci - Buyers'!N2375="",'Kupci - Buyers'!O2375="",'Kupci - Buyers'!P2375="",'Kupci - Buyers'!R2375=""),OR('Kupci - Buyers'!B2376&lt;&gt;"",'Kupci - Buyers'!C2376&lt;&gt;"",'Kupci - Buyers'!D2376&lt;&gt;"",'Kupci - Buyers'!E2376&lt;&gt;"",'Kupci - Buyers'!F2376&lt;&gt;"",'Kupci - Buyers'!G2376&lt;&gt;"",'Kupci - Buyers'!H2376&lt;&gt;"",'Kupci - Buyers'!J2376&lt;&gt;"",'Kupci - Buyers'!K2376&lt;&gt;"",'Kupci - Buyers'!L2376&lt;&gt;"",'Kupci - Buyers'!N2375&lt;&gt;"",'Kupci - Buyers'!O2375&lt;&gt;"",'Kupci - Buyers'!P2376&lt;&gt;"",'Kupci - Buyers'!R2376&lt;&gt;""))</f>
        <v>0</v>
      </c>
    </row>
    <row r="2383" spans="1:2" x14ac:dyDescent="0.25">
      <c r="A2383" s="66" t="b">
        <f>OR(AND('Kupci - Buyers'!B2377&lt;&gt;"",'Kupci - Buyers'!C2377&lt;&gt;"",'Kupci - Buyers'!D2377&lt;&gt;"",'Kupci - Buyers'!E2377&lt;&gt;"",'Kupci - Buyers'!I2377&lt;&gt;"",'Kupci - Buyers'!J2377&lt;&gt;"",'Kupci - Buyers'!K2377&lt;&gt;"",'Kupci - Buyers'!L2377&lt;&gt;"",'Kupci - Buyers'!N2377&lt;&gt;"",'Kupci - Buyers'!O2377&lt;&gt;"",'Kupci - Buyers'!P2377&lt;&gt;""),AND('Kupci - Buyers'!B2377="",'Kupci - Buyers'!C2377="",'Kupci - Buyers'!D2377="",'Kupci - Buyers'!E2377="",'Kupci - Buyers'!F2377="",'Kupci - Buyers'!G2377="",'Kupci - Buyers'!H2377="",'Kupci - Buyers'!I2377="",'Kupci - Buyers'!J2377="",'Kupci - Buyers'!K2377="",'Kupci - Buyers'!N2377="",'Kupci - Buyers'!O2377="",'Kupci - Buyers'!P2377=""))</f>
        <v>1</v>
      </c>
      <c r="B2383" s="66" t="b">
        <f>AND(AND('Kupci - Buyers'!B2376="",'Kupci - Buyers'!C2376="",'Kupci - Buyers'!D2376="",'Kupci - Buyers'!E2376="",'Kupci - Buyers'!F2376="",'Kupci - Buyers'!G2376="",'Kupci - Buyers'!H2376="",'Kupci - Buyers'!J2376="",'Kupci - Buyers'!K2376="",'Kupci - Buyers'!L2376="",'Kupci - Buyers'!N2376="",'Kupci - Buyers'!O2376="",'Kupci - Buyers'!P2376="",'Kupci - Buyers'!R2376=""),OR('Kupci - Buyers'!B2377&lt;&gt;"",'Kupci - Buyers'!C2377&lt;&gt;"",'Kupci - Buyers'!D2377&lt;&gt;"",'Kupci - Buyers'!E2377&lt;&gt;"",'Kupci - Buyers'!F2377&lt;&gt;"",'Kupci - Buyers'!G2377&lt;&gt;"",'Kupci - Buyers'!H2377&lt;&gt;"",'Kupci - Buyers'!J2377&lt;&gt;"",'Kupci - Buyers'!K2377&lt;&gt;"",'Kupci - Buyers'!L2377&lt;&gt;"",'Kupci - Buyers'!N2376&lt;&gt;"",'Kupci - Buyers'!O2376&lt;&gt;"",'Kupci - Buyers'!P2377&lt;&gt;"",'Kupci - Buyers'!R2377&lt;&gt;""))</f>
        <v>0</v>
      </c>
    </row>
    <row r="2384" spans="1:2" x14ac:dyDescent="0.25">
      <c r="A2384" s="66" t="b">
        <f>OR(AND('Kupci - Buyers'!B2378&lt;&gt;"",'Kupci - Buyers'!C2378&lt;&gt;"",'Kupci - Buyers'!D2378&lt;&gt;"",'Kupci - Buyers'!E2378&lt;&gt;"",'Kupci - Buyers'!I2378&lt;&gt;"",'Kupci - Buyers'!J2378&lt;&gt;"",'Kupci - Buyers'!K2378&lt;&gt;"",'Kupci - Buyers'!L2378&lt;&gt;"",'Kupci - Buyers'!N2378&lt;&gt;"",'Kupci - Buyers'!O2378&lt;&gt;"",'Kupci - Buyers'!P2378&lt;&gt;""),AND('Kupci - Buyers'!B2378="",'Kupci - Buyers'!C2378="",'Kupci - Buyers'!D2378="",'Kupci - Buyers'!E2378="",'Kupci - Buyers'!F2378="",'Kupci - Buyers'!G2378="",'Kupci - Buyers'!H2378="",'Kupci - Buyers'!I2378="",'Kupci - Buyers'!J2378="",'Kupci - Buyers'!K2378="",'Kupci - Buyers'!N2378="",'Kupci - Buyers'!O2378="",'Kupci - Buyers'!P2378=""))</f>
        <v>1</v>
      </c>
      <c r="B2384" s="66" t="b">
        <f>AND(AND('Kupci - Buyers'!B2377="",'Kupci - Buyers'!C2377="",'Kupci - Buyers'!D2377="",'Kupci - Buyers'!E2377="",'Kupci - Buyers'!F2377="",'Kupci - Buyers'!G2377="",'Kupci - Buyers'!H2377="",'Kupci - Buyers'!J2377="",'Kupci - Buyers'!K2377="",'Kupci - Buyers'!L2377="",'Kupci - Buyers'!N2377="",'Kupci - Buyers'!O2377="",'Kupci - Buyers'!P2377="",'Kupci - Buyers'!R2377=""),OR('Kupci - Buyers'!B2378&lt;&gt;"",'Kupci - Buyers'!C2378&lt;&gt;"",'Kupci - Buyers'!D2378&lt;&gt;"",'Kupci - Buyers'!E2378&lt;&gt;"",'Kupci - Buyers'!F2378&lt;&gt;"",'Kupci - Buyers'!G2378&lt;&gt;"",'Kupci - Buyers'!H2378&lt;&gt;"",'Kupci - Buyers'!J2378&lt;&gt;"",'Kupci - Buyers'!K2378&lt;&gt;"",'Kupci - Buyers'!L2378&lt;&gt;"",'Kupci - Buyers'!N2377&lt;&gt;"",'Kupci - Buyers'!O2377&lt;&gt;"",'Kupci - Buyers'!P2378&lt;&gt;"",'Kupci - Buyers'!R2378&lt;&gt;""))</f>
        <v>0</v>
      </c>
    </row>
    <row r="2385" spans="1:2" x14ac:dyDescent="0.25">
      <c r="A2385" s="66" t="b">
        <f>OR(AND('Kupci - Buyers'!B2379&lt;&gt;"",'Kupci - Buyers'!C2379&lt;&gt;"",'Kupci - Buyers'!D2379&lt;&gt;"",'Kupci - Buyers'!E2379&lt;&gt;"",'Kupci - Buyers'!I2379&lt;&gt;"",'Kupci - Buyers'!J2379&lt;&gt;"",'Kupci - Buyers'!K2379&lt;&gt;"",'Kupci - Buyers'!L2379&lt;&gt;"",'Kupci - Buyers'!N2379&lt;&gt;"",'Kupci - Buyers'!O2379&lt;&gt;"",'Kupci - Buyers'!P2379&lt;&gt;""),AND('Kupci - Buyers'!B2379="",'Kupci - Buyers'!C2379="",'Kupci - Buyers'!D2379="",'Kupci - Buyers'!E2379="",'Kupci - Buyers'!F2379="",'Kupci - Buyers'!G2379="",'Kupci - Buyers'!H2379="",'Kupci - Buyers'!I2379="",'Kupci - Buyers'!J2379="",'Kupci - Buyers'!K2379="",'Kupci - Buyers'!N2379="",'Kupci - Buyers'!O2379="",'Kupci - Buyers'!P2379=""))</f>
        <v>1</v>
      </c>
      <c r="B2385" s="66" t="b">
        <f>AND(AND('Kupci - Buyers'!B2378="",'Kupci - Buyers'!C2378="",'Kupci - Buyers'!D2378="",'Kupci - Buyers'!E2378="",'Kupci - Buyers'!F2378="",'Kupci - Buyers'!G2378="",'Kupci - Buyers'!H2378="",'Kupci - Buyers'!J2378="",'Kupci - Buyers'!K2378="",'Kupci - Buyers'!L2378="",'Kupci - Buyers'!N2378="",'Kupci - Buyers'!O2378="",'Kupci - Buyers'!P2378="",'Kupci - Buyers'!R2378=""),OR('Kupci - Buyers'!B2379&lt;&gt;"",'Kupci - Buyers'!C2379&lt;&gt;"",'Kupci - Buyers'!D2379&lt;&gt;"",'Kupci - Buyers'!E2379&lt;&gt;"",'Kupci - Buyers'!F2379&lt;&gt;"",'Kupci - Buyers'!G2379&lt;&gt;"",'Kupci - Buyers'!H2379&lt;&gt;"",'Kupci - Buyers'!J2379&lt;&gt;"",'Kupci - Buyers'!K2379&lt;&gt;"",'Kupci - Buyers'!L2379&lt;&gt;"",'Kupci - Buyers'!N2378&lt;&gt;"",'Kupci - Buyers'!O2378&lt;&gt;"",'Kupci - Buyers'!P2379&lt;&gt;"",'Kupci - Buyers'!R2379&lt;&gt;""))</f>
        <v>0</v>
      </c>
    </row>
    <row r="2386" spans="1:2" x14ac:dyDescent="0.25">
      <c r="A2386" s="66" t="b">
        <f>OR(AND('Kupci - Buyers'!B2380&lt;&gt;"",'Kupci - Buyers'!C2380&lt;&gt;"",'Kupci - Buyers'!D2380&lt;&gt;"",'Kupci - Buyers'!E2380&lt;&gt;"",'Kupci - Buyers'!I2380&lt;&gt;"",'Kupci - Buyers'!J2380&lt;&gt;"",'Kupci - Buyers'!K2380&lt;&gt;"",'Kupci - Buyers'!L2380&lt;&gt;"",'Kupci - Buyers'!N2380&lt;&gt;"",'Kupci - Buyers'!O2380&lt;&gt;"",'Kupci - Buyers'!P2380&lt;&gt;""),AND('Kupci - Buyers'!B2380="",'Kupci - Buyers'!C2380="",'Kupci - Buyers'!D2380="",'Kupci - Buyers'!E2380="",'Kupci - Buyers'!F2380="",'Kupci - Buyers'!G2380="",'Kupci - Buyers'!H2380="",'Kupci - Buyers'!I2380="",'Kupci - Buyers'!J2380="",'Kupci - Buyers'!K2380="",'Kupci - Buyers'!N2380="",'Kupci - Buyers'!O2380="",'Kupci - Buyers'!P2380=""))</f>
        <v>1</v>
      </c>
      <c r="B2386" s="66" t="b">
        <f>AND(AND('Kupci - Buyers'!B2379="",'Kupci - Buyers'!C2379="",'Kupci - Buyers'!D2379="",'Kupci - Buyers'!E2379="",'Kupci - Buyers'!F2379="",'Kupci - Buyers'!G2379="",'Kupci - Buyers'!H2379="",'Kupci - Buyers'!J2379="",'Kupci - Buyers'!K2379="",'Kupci - Buyers'!L2379="",'Kupci - Buyers'!N2379="",'Kupci - Buyers'!O2379="",'Kupci - Buyers'!P2379="",'Kupci - Buyers'!R2379=""),OR('Kupci - Buyers'!B2380&lt;&gt;"",'Kupci - Buyers'!C2380&lt;&gt;"",'Kupci - Buyers'!D2380&lt;&gt;"",'Kupci - Buyers'!E2380&lt;&gt;"",'Kupci - Buyers'!F2380&lt;&gt;"",'Kupci - Buyers'!G2380&lt;&gt;"",'Kupci - Buyers'!H2380&lt;&gt;"",'Kupci - Buyers'!J2380&lt;&gt;"",'Kupci - Buyers'!K2380&lt;&gt;"",'Kupci - Buyers'!L2380&lt;&gt;"",'Kupci - Buyers'!N2379&lt;&gt;"",'Kupci - Buyers'!O2379&lt;&gt;"",'Kupci - Buyers'!P2380&lt;&gt;"",'Kupci - Buyers'!R2380&lt;&gt;""))</f>
        <v>0</v>
      </c>
    </row>
    <row r="2387" spans="1:2" x14ac:dyDescent="0.25">
      <c r="A2387" s="66" t="b">
        <f>OR(AND('Kupci - Buyers'!B2381&lt;&gt;"",'Kupci - Buyers'!C2381&lt;&gt;"",'Kupci - Buyers'!D2381&lt;&gt;"",'Kupci - Buyers'!E2381&lt;&gt;"",'Kupci - Buyers'!I2381&lt;&gt;"",'Kupci - Buyers'!J2381&lt;&gt;"",'Kupci - Buyers'!K2381&lt;&gt;"",'Kupci - Buyers'!L2381&lt;&gt;"",'Kupci - Buyers'!N2381&lt;&gt;"",'Kupci - Buyers'!O2381&lt;&gt;"",'Kupci - Buyers'!P2381&lt;&gt;""),AND('Kupci - Buyers'!B2381="",'Kupci - Buyers'!C2381="",'Kupci - Buyers'!D2381="",'Kupci - Buyers'!E2381="",'Kupci - Buyers'!F2381="",'Kupci - Buyers'!G2381="",'Kupci - Buyers'!H2381="",'Kupci - Buyers'!I2381="",'Kupci - Buyers'!J2381="",'Kupci - Buyers'!K2381="",'Kupci - Buyers'!N2381="",'Kupci - Buyers'!O2381="",'Kupci - Buyers'!P2381=""))</f>
        <v>1</v>
      </c>
      <c r="B2387" s="66" t="b">
        <f>AND(AND('Kupci - Buyers'!B2380="",'Kupci - Buyers'!C2380="",'Kupci - Buyers'!D2380="",'Kupci - Buyers'!E2380="",'Kupci - Buyers'!F2380="",'Kupci - Buyers'!G2380="",'Kupci - Buyers'!H2380="",'Kupci - Buyers'!J2380="",'Kupci - Buyers'!K2380="",'Kupci - Buyers'!L2380="",'Kupci - Buyers'!N2380="",'Kupci - Buyers'!O2380="",'Kupci - Buyers'!P2380="",'Kupci - Buyers'!R2380=""),OR('Kupci - Buyers'!B2381&lt;&gt;"",'Kupci - Buyers'!C2381&lt;&gt;"",'Kupci - Buyers'!D2381&lt;&gt;"",'Kupci - Buyers'!E2381&lt;&gt;"",'Kupci - Buyers'!F2381&lt;&gt;"",'Kupci - Buyers'!G2381&lt;&gt;"",'Kupci - Buyers'!H2381&lt;&gt;"",'Kupci - Buyers'!J2381&lt;&gt;"",'Kupci - Buyers'!K2381&lt;&gt;"",'Kupci - Buyers'!L2381&lt;&gt;"",'Kupci - Buyers'!N2380&lt;&gt;"",'Kupci - Buyers'!O2380&lt;&gt;"",'Kupci - Buyers'!P2381&lt;&gt;"",'Kupci - Buyers'!R2381&lt;&gt;""))</f>
        <v>0</v>
      </c>
    </row>
    <row r="2388" spans="1:2" x14ac:dyDescent="0.25">
      <c r="A2388" s="66" t="b">
        <f>OR(AND('Kupci - Buyers'!B2382&lt;&gt;"",'Kupci - Buyers'!C2382&lt;&gt;"",'Kupci - Buyers'!D2382&lt;&gt;"",'Kupci - Buyers'!E2382&lt;&gt;"",'Kupci - Buyers'!I2382&lt;&gt;"",'Kupci - Buyers'!J2382&lt;&gt;"",'Kupci - Buyers'!K2382&lt;&gt;"",'Kupci - Buyers'!L2382&lt;&gt;"",'Kupci - Buyers'!N2382&lt;&gt;"",'Kupci - Buyers'!O2382&lt;&gt;"",'Kupci - Buyers'!P2382&lt;&gt;""),AND('Kupci - Buyers'!B2382="",'Kupci - Buyers'!C2382="",'Kupci - Buyers'!D2382="",'Kupci - Buyers'!E2382="",'Kupci - Buyers'!F2382="",'Kupci - Buyers'!G2382="",'Kupci - Buyers'!H2382="",'Kupci - Buyers'!I2382="",'Kupci - Buyers'!J2382="",'Kupci - Buyers'!K2382="",'Kupci - Buyers'!N2382="",'Kupci - Buyers'!O2382="",'Kupci - Buyers'!P2382=""))</f>
        <v>1</v>
      </c>
      <c r="B2388" s="66" t="b">
        <f>AND(AND('Kupci - Buyers'!B2381="",'Kupci - Buyers'!C2381="",'Kupci - Buyers'!D2381="",'Kupci - Buyers'!E2381="",'Kupci - Buyers'!F2381="",'Kupci - Buyers'!G2381="",'Kupci - Buyers'!H2381="",'Kupci - Buyers'!J2381="",'Kupci - Buyers'!K2381="",'Kupci - Buyers'!L2381="",'Kupci - Buyers'!N2381="",'Kupci - Buyers'!O2381="",'Kupci - Buyers'!P2381="",'Kupci - Buyers'!R2381=""),OR('Kupci - Buyers'!B2382&lt;&gt;"",'Kupci - Buyers'!C2382&lt;&gt;"",'Kupci - Buyers'!D2382&lt;&gt;"",'Kupci - Buyers'!E2382&lt;&gt;"",'Kupci - Buyers'!F2382&lt;&gt;"",'Kupci - Buyers'!G2382&lt;&gt;"",'Kupci - Buyers'!H2382&lt;&gt;"",'Kupci - Buyers'!J2382&lt;&gt;"",'Kupci - Buyers'!K2382&lt;&gt;"",'Kupci - Buyers'!L2382&lt;&gt;"",'Kupci - Buyers'!N2381&lt;&gt;"",'Kupci - Buyers'!O2381&lt;&gt;"",'Kupci - Buyers'!P2382&lt;&gt;"",'Kupci - Buyers'!R2382&lt;&gt;""))</f>
        <v>0</v>
      </c>
    </row>
    <row r="2389" spans="1:2" x14ac:dyDescent="0.25">
      <c r="A2389" s="66" t="b">
        <f>OR(AND('Kupci - Buyers'!B2383&lt;&gt;"",'Kupci - Buyers'!C2383&lt;&gt;"",'Kupci - Buyers'!D2383&lt;&gt;"",'Kupci - Buyers'!E2383&lt;&gt;"",'Kupci - Buyers'!I2383&lt;&gt;"",'Kupci - Buyers'!J2383&lt;&gt;"",'Kupci - Buyers'!K2383&lt;&gt;"",'Kupci - Buyers'!L2383&lt;&gt;"",'Kupci - Buyers'!N2383&lt;&gt;"",'Kupci - Buyers'!O2383&lt;&gt;"",'Kupci - Buyers'!P2383&lt;&gt;""),AND('Kupci - Buyers'!B2383="",'Kupci - Buyers'!C2383="",'Kupci - Buyers'!D2383="",'Kupci - Buyers'!E2383="",'Kupci - Buyers'!F2383="",'Kupci - Buyers'!G2383="",'Kupci - Buyers'!H2383="",'Kupci - Buyers'!I2383="",'Kupci - Buyers'!J2383="",'Kupci - Buyers'!K2383="",'Kupci - Buyers'!N2383="",'Kupci - Buyers'!O2383="",'Kupci - Buyers'!P2383=""))</f>
        <v>1</v>
      </c>
      <c r="B2389" s="66" t="b">
        <f>AND(AND('Kupci - Buyers'!B2382="",'Kupci - Buyers'!C2382="",'Kupci - Buyers'!D2382="",'Kupci - Buyers'!E2382="",'Kupci - Buyers'!F2382="",'Kupci - Buyers'!G2382="",'Kupci - Buyers'!H2382="",'Kupci - Buyers'!J2382="",'Kupci - Buyers'!K2382="",'Kupci - Buyers'!L2382="",'Kupci - Buyers'!N2382="",'Kupci - Buyers'!O2382="",'Kupci - Buyers'!P2382="",'Kupci - Buyers'!R2382=""),OR('Kupci - Buyers'!B2383&lt;&gt;"",'Kupci - Buyers'!C2383&lt;&gt;"",'Kupci - Buyers'!D2383&lt;&gt;"",'Kupci - Buyers'!E2383&lt;&gt;"",'Kupci - Buyers'!F2383&lt;&gt;"",'Kupci - Buyers'!G2383&lt;&gt;"",'Kupci - Buyers'!H2383&lt;&gt;"",'Kupci - Buyers'!J2383&lt;&gt;"",'Kupci - Buyers'!K2383&lt;&gt;"",'Kupci - Buyers'!L2383&lt;&gt;"",'Kupci - Buyers'!N2382&lt;&gt;"",'Kupci - Buyers'!O2382&lt;&gt;"",'Kupci - Buyers'!P2383&lt;&gt;"",'Kupci - Buyers'!R2383&lt;&gt;""))</f>
        <v>0</v>
      </c>
    </row>
    <row r="2390" spans="1:2" x14ac:dyDescent="0.25">
      <c r="A2390" s="66" t="b">
        <f>OR(AND('Kupci - Buyers'!B2384&lt;&gt;"",'Kupci - Buyers'!C2384&lt;&gt;"",'Kupci - Buyers'!D2384&lt;&gt;"",'Kupci - Buyers'!E2384&lt;&gt;"",'Kupci - Buyers'!I2384&lt;&gt;"",'Kupci - Buyers'!J2384&lt;&gt;"",'Kupci - Buyers'!K2384&lt;&gt;"",'Kupci - Buyers'!L2384&lt;&gt;"",'Kupci - Buyers'!N2384&lt;&gt;"",'Kupci - Buyers'!O2384&lt;&gt;"",'Kupci - Buyers'!P2384&lt;&gt;""),AND('Kupci - Buyers'!B2384="",'Kupci - Buyers'!C2384="",'Kupci - Buyers'!D2384="",'Kupci - Buyers'!E2384="",'Kupci - Buyers'!F2384="",'Kupci - Buyers'!G2384="",'Kupci - Buyers'!H2384="",'Kupci - Buyers'!I2384="",'Kupci - Buyers'!J2384="",'Kupci - Buyers'!K2384="",'Kupci - Buyers'!N2384="",'Kupci - Buyers'!O2384="",'Kupci - Buyers'!P2384=""))</f>
        <v>1</v>
      </c>
      <c r="B2390" s="66" t="b">
        <f>AND(AND('Kupci - Buyers'!B2383="",'Kupci - Buyers'!C2383="",'Kupci - Buyers'!D2383="",'Kupci - Buyers'!E2383="",'Kupci - Buyers'!F2383="",'Kupci - Buyers'!G2383="",'Kupci - Buyers'!H2383="",'Kupci - Buyers'!J2383="",'Kupci - Buyers'!K2383="",'Kupci - Buyers'!L2383="",'Kupci - Buyers'!N2383="",'Kupci - Buyers'!O2383="",'Kupci - Buyers'!P2383="",'Kupci - Buyers'!R2383=""),OR('Kupci - Buyers'!B2384&lt;&gt;"",'Kupci - Buyers'!C2384&lt;&gt;"",'Kupci - Buyers'!D2384&lt;&gt;"",'Kupci - Buyers'!E2384&lt;&gt;"",'Kupci - Buyers'!F2384&lt;&gt;"",'Kupci - Buyers'!G2384&lt;&gt;"",'Kupci - Buyers'!H2384&lt;&gt;"",'Kupci - Buyers'!J2384&lt;&gt;"",'Kupci - Buyers'!K2384&lt;&gt;"",'Kupci - Buyers'!L2384&lt;&gt;"",'Kupci - Buyers'!N2383&lt;&gt;"",'Kupci - Buyers'!O2383&lt;&gt;"",'Kupci - Buyers'!P2384&lt;&gt;"",'Kupci - Buyers'!R2384&lt;&gt;""))</f>
        <v>0</v>
      </c>
    </row>
    <row r="2391" spans="1:2" x14ac:dyDescent="0.25">
      <c r="A2391" s="66" t="b">
        <f>OR(AND('Kupci - Buyers'!B2385&lt;&gt;"",'Kupci - Buyers'!C2385&lt;&gt;"",'Kupci - Buyers'!D2385&lt;&gt;"",'Kupci - Buyers'!E2385&lt;&gt;"",'Kupci - Buyers'!I2385&lt;&gt;"",'Kupci - Buyers'!J2385&lt;&gt;"",'Kupci - Buyers'!K2385&lt;&gt;"",'Kupci - Buyers'!L2385&lt;&gt;"",'Kupci - Buyers'!N2385&lt;&gt;"",'Kupci - Buyers'!O2385&lt;&gt;"",'Kupci - Buyers'!P2385&lt;&gt;""),AND('Kupci - Buyers'!B2385="",'Kupci - Buyers'!C2385="",'Kupci - Buyers'!D2385="",'Kupci - Buyers'!E2385="",'Kupci - Buyers'!F2385="",'Kupci - Buyers'!G2385="",'Kupci - Buyers'!H2385="",'Kupci - Buyers'!I2385="",'Kupci - Buyers'!J2385="",'Kupci - Buyers'!K2385="",'Kupci - Buyers'!N2385="",'Kupci - Buyers'!O2385="",'Kupci - Buyers'!P2385=""))</f>
        <v>1</v>
      </c>
      <c r="B2391" s="66" t="b">
        <f>AND(AND('Kupci - Buyers'!B2384="",'Kupci - Buyers'!C2384="",'Kupci - Buyers'!D2384="",'Kupci - Buyers'!E2384="",'Kupci - Buyers'!F2384="",'Kupci - Buyers'!G2384="",'Kupci - Buyers'!H2384="",'Kupci - Buyers'!J2384="",'Kupci - Buyers'!K2384="",'Kupci - Buyers'!L2384="",'Kupci - Buyers'!N2384="",'Kupci - Buyers'!O2384="",'Kupci - Buyers'!P2384="",'Kupci - Buyers'!R2384=""),OR('Kupci - Buyers'!B2385&lt;&gt;"",'Kupci - Buyers'!C2385&lt;&gt;"",'Kupci - Buyers'!D2385&lt;&gt;"",'Kupci - Buyers'!E2385&lt;&gt;"",'Kupci - Buyers'!F2385&lt;&gt;"",'Kupci - Buyers'!G2385&lt;&gt;"",'Kupci - Buyers'!H2385&lt;&gt;"",'Kupci - Buyers'!J2385&lt;&gt;"",'Kupci - Buyers'!K2385&lt;&gt;"",'Kupci - Buyers'!L2385&lt;&gt;"",'Kupci - Buyers'!N2384&lt;&gt;"",'Kupci - Buyers'!O2384&lt;&gt;"",'Kupci - Buyers'!P2385&lt;&gt;"",'Kupci - Buyers'!R2385&lt;&gt;""))</f>
        <v>0</v>
      </c>
    </row>
    <row r="2392" spans="1:2" x14ac:dyDescent="0.25">
      <c r="A2392" s="66" t="b">
        <f>OR(AND('Kupci - Buyers'!B2386&lt;&gt;"",'Kupci - Buyers'!C2386&lt;&gt;"",'Kupci - Buyers'!D2386&lt;&gt;"",'Kupci - Buyers'!E2386&lt;&gt;"",'Kupci - Buyers'!I2386&lt;&gt;"",'Kupci - Buyers'!J2386&lt;&gt;"",'Kupci - Buyers'!K2386&lt;&gt;"",'Kupci - Buyers'!L2386&lt;&gt;"",'Kupci - Buyers'!N2386&lt;&gt;"",'Kupci - Buyers'!O2386&lt;&gt;"",'Kupci - Buyers'!P2386&lt;&gt;""),AND('Kupci - Buyers'!B2386="",'Kupci - Buyers'!C2386="",'Kupci - Buyers'!D2386="",'Kupci - Buyers'!E2386="",'Kupci - Buyers'!F2386="",'Kupci - Buyers'!G2386="",'Kupci - Buyers'!H2386="",'Kupci - Buyers'!I2386="",'Kupci - Buyers'!J2386="",'Kupci - Buyers'!K2386="",'Kupci - Buyers'!N2386="",'Kupci - Buyers'!O2386="",'Kupci - Buyers'!P2386=""))</f>
        <v>1</v>
      </c>
      <c r="B2392" s="66" t="b">
        <f>AND(AND('Kupci - Buyers'!B2385="",'Kupci - Buyers'!C2385="",'Kupci - Buyers'!D2385="",'Kupci - Buyers'!E2385="",'Kupci - Buyers'!F2385="",'Kupci - Buyers'!G2385="",'Kupci - Buyers'!H2385="",'Kupci - Buyers'!J2385="",'Kupci - Buyers'!K2385="",'Kupci - Buyers'!L2385="",'Kupci - Buyers'!N2385="",'Kupci - Buyers'!O2385="",'Kupci - Buyers'!P2385="",'Kupci - Buyers'!R2385=""),OR('Kupci - Buyers'!B2386&lt;&gt;"",'Kupci - Buyers'!C2386&lt;&gt;"",'Kupci - Buyers'!D2386&lt;&gt;"",'Kupci - Buyers'!E2386&lt;&gt;"",'Kupci - Buyers'!F2386&lt;&gt;"",'Kupci - Buyers'!G2386&lt;&gt;"",'Kupci - Buyers'!H2386&lt;&gt;"",'Kupci - Buyers'!J2386&lt;&gt;"",'Kupci - Buyers'!K2386&lt;&gt;"",'Kupci - Buyers'!L2386&lt;&gt;"",'Kupci - Buyers'!N2385&lt;&gt;"",'Kupci - Buyers'!O2385&lt;&gt;"",'Kupci - Buyers'!P2386&lt;&gt;"",'Kupci - Buyers'!R2386&lt;&gt;""))</f>
        <v>0</v>
      </c>
    </row>
    <row r="2393" spans="1:2" x14ac:dyDescent="0.25">
      <c r="A2393" s="66" t="b">
        <f>OR(AND('Kupci - Buyers'!B2387&lt;&gt;"",'Kupci - Buyers'!C2387&lt;&gt;"",'Kupci - Buyers'!D2387&lt;&gt;"",'Kupci - Buyers'!E2387&lt;&gt;"",'Kupci - Buyers'!I2387&lt;&gt;"",'Kupci - Buyers'!J2387&lt;&gt;"",'Kupci - Buyers'!K2387&lt;&gt;"",'Kupci - Buyers'!L2387&lt;&gt;"",'Kupci - Buyers'!N2387&lt;&gt;"",'Kupci - Buyers'!O2387&lt;&gt;"",'Kupci - Buyers'!P2387&lt;&gt;""),AND('Kupci - Buyers'!B2387="",'Kupci - Buyers'!C2387="",'Kupci - Buyers'!D2387="",'Kupci - Buyers'!E2387="",'Kupci - Buyers'!F2387="",'Kupci - Buyers'!G2387="",'Kupci - Buyers'!H2387="",'Kupci - Buyers'!I2387="",'Kupci - Buyers'!J2387="",'Kupci - Buyers'!K2387="",'Kupci - Buyers'!N2387="",'Kupci - Buyers'!O2387="",'Kupci - Buyers'!P2387=""))</f>
        <v>1</v>
      </c>
      <c r="B2393" s="66" t="b">
        <f>AND(AND('Kupci - Buyers'!B2386="",'Kupci - Buyers'!C2386="",'Kupci - Buyers'!D2386="",'Kupci - Buyers'!E2386="",'Kupci - Buyers'!F2386="",'Kupci - Buyers'!G2386="",'Kupci - Buyers'!H2386="",'Kupci - Buyers'!J2386="",'Kupci - Buyers'!K2386="",'Kupci - Buyers'!L2386="",'Kupci - Buyers'!N2386="",'Kupci - Buyers'!O2386="",'Kupci - Buyers'!P2386="",'Kupci - Buyers'!R2386=""),OR('Kupci - Buyers'!B2387&lt;&gt;"",'Kupci - Buyers'!C2387&lt;&gt;"",'Kupci - Buyers'!D2387&lt;&gt;"",'Kupci - Buyers'!E2387&lt;&gt;"",'Kupci - Buyers'!F2387&lt;&gt;"",'Kupci - Buyers'!G2387&lt;&gt;"",'Kupci - Buyers'!H2387&lt;&gt;"",'Kupci - Buyers'!J2387&lt;&gt;"",'Kupci - Buyers'!K2387&lt;&gt;"",'Kupci - Buyers'!L2387&lt;&gt;"",'Kupci - Buyers'!N2386&lt;&gt;"",'Kupci - Buyers'!O2386&lt;&gt;"",'Kupci - Buyers'!P2387&lt;&gt;"",'Kupci - Buyers'!R2387&lt;&gt;""))</f>
        <v>0</v>
      </c>
    </row>
    <row r="2394" spans="1:2" x14ac:dyDescent="0.25">
      <c r="A2394" s="66" t="b">
        <f>OR(AND('Kupci - Buyers'!B2388&lt;&gt;"",'Kupci - Buyers'!C2388&lt;&gt;"",'Kupci - Buyers'!D2388&lt;&gt;"",'Kupci - Buyers'!E2388&lt;&gt;"",'Kupci - Buyers'!I2388&lt;&gt;"",'Kupci - Buyers'!J2388&lt;&gt;"",'Kupci - Buyers'!K2388&lt;&gt;"",'Kupci - Buyers'!L2388&lt;&gt;"",'Kupci - Buyers'!N2388&lt;&gt;"",'Kupci - Buyers'!O2388&lt;&gt;"",'Kupci - Buyers'!P2388&lt;&gt;""),AND('Kupci - Buyers'!B2388="",'Kupci - Buyers'!C2388="",'Kupci - Buyers'!D2388="",'Kupci - Buyers'!E2388="",'Kupci - Buyers'!F2388="",'Kupci - Buyers'!G2388="",'Kupci - Buyers'!H2388="",'Kupci - Buyers'!I2388="",'Kupci - Buyers'!J2388="",'Kupci - Buyers'!K2388="",'Kupci - Buyers'!N2388="",'Kupci - Buyers'!O2388="",'Kupci - Buyers'!P2388=""))</f>
        <v>1</v>
      </c>
      <c r="B2394" s="66" t="b">
        <f>AND(AND('Kupci - Buyers'!B2387="",'Kupci - Buyers'!C2387="",'Kupci - Buyers'!D2387="",'Kupci - Buyers'!E2387="",'Kupci - Buyers'!F2387="",'Kupci - Buyers'!G2387="",'Kupci - Buyers'!H2387="",'Kupci - Buyers'!J2387="",'Kupci - Buyers'!K2387="",'Kupci - Buyers'!L2387="",'Kupci - Buyers'!N2387="",'Kupci - Buyers'!O2387="",'Kupci - Buyers'!P2387="",'Kupci - Buyers'!R2387=""),OR('Kupci - Buyers'!B2388&lt;&gt;"",'Kupci - Buyers'!C2388&lt;&gt;"",'Kupci - Buyers'!D2388&lt;&gt;"",'Kupci - Buyers'!E2388&lt;&gt;"",'Kupci - Buyers'!F2388&lt;&gt;"",'Kupci - Buyers'!G2388&lt;&gt;"",'Kupci - Buyers'!H2388&lt;&gt;"",'Kupci - Buyers'!J2388&lt;&gt;"",'Kupci - Buyers'!K2388&lt;&gt;"",'Kupci - Buyers'!L2388&lt;&gt;"",'Kupci - Buyers'!N2387&lt;&gt;"",'Kupci - Buyers'!O2387&lt;&gt;"",'Kupci - Buyers'!P2388&lt;&gt;"",'Kupci - Buyers'!R2388&lt;&gt;""))</f>
        <v>0</v>
      </c>
    </row>
    <row r="2395" spans="1:2" x14ac:dyDescent="0.25">
      <c r="A2395" s="66" t="b">
        <f>OR(AND('Kupci - Buyers'!B2389&lt;&gt;"",'Kupci - Buyers'!C2389&lt;&gt;"",'Kupci - Buyers'!D2389&lt;&gt;"",'Kupci - Buyers'!E2389&lt;&gt;"",'Kupci - Buyers'!I2389&lt;&gt;"",'Kupci - Buyers'!J2389&lt;&gt;"",'Kupci - Buyers'!K2389&lt;&gt;"",'Kupci - Buyers'!L2389&lt;&gt;"",'Kupci - Buyers'!N2389&lt;&gt;"",'Kupci - Buyers'!O2389&lt;&gt;"",'Kupci - Buyers'!P2389&lt;&gt;""),AND('Kupci - Buyers'!B2389="",'Kupci - Buyers'!C2389="",'Kupci - Buyers'!D2389="",'Kupci - Buyers'!E2389="",'Kupci - Buyers'!F2389="",'Kupci - Buyers'!G2389="",'Kupci - Buyers'!H2389="",'Kupci - Buyers'!I2389="",'Kupci - Buyers'!J2389="",'Kupci - Buyers'!K2389="",'Kupci - Buyers'!N2389="",'Kupci - Buyers'!O2389="",'Kupci - Buyers'!P2389=""))</f>
        <v>1</v>
      </c>
      <c r="B2395" s="66" t="b">
        <f>AND(AND('Kupci - Buyers'!B2388="",'Kupci - Buyers'!C2388="",'Kupci - Buyers'!D2388="",'Kupci - Buyers'!E2388="",'Kupci - Buyers'!F2388="",'Kupci - Buyers'!G2388="",'Kupci - Buyers'!H2388="",'Kupci - Buyers'!J2388="",'Kupci - Buyers'!K2388="",'Kupci - Buyers'!L2388="",'Kupci - Buyers'!N2388="",'Kupci - Buyers'!O2388="",'Kupci - Buyers'!P2388="",'Kupci - Buyers'!R2388=""),OR('Kupci - Buyers'!B2389&lt;&gt;"",'Kupci - Buyers'!C2389&lt;&gt;"",'Kupci - Buyers'!D2389&lt;&gt;"",'Kupci - Buyers'!E2389&lt;&gt;"",'Kupci - Buyers'!F2389&lt;&gt;"",'Kupci - Buyers'!G2389&lt;&gt;"",'Kupci - Buyers'!H2389&lt;&gt;"",'Kupci - Buyers'!J2389&lt;&gt;"",'Kupci - Buyers'!K2389&lt;&gt;"",'Kupci - Buyers'!L2389&lt;&gt;"",'Kupci - Buyers'!N2388&lt;&gt;"",'Kupci - Buyers'!O2388&lt;&gt;"",'Kupci - Buyers'!P2389&lt;&gt;"",'Kupci - Buyers'!R2389&lt;&gt;""))</f>
        <v>0</v>
      </c>
    </row>
    <row r="2396" spans="1:2" x14ac:dyDescent="0.25">
      <c r="A2396" s="66" t="b">
        <f>OR(AND('Kupci - Buyers'!B2390&lt;&gt;"",'Kupci - Buyers'!C2390&lt;&gt;"",'Kupci - Buyers'!D2390&lt;&gt;"",'Kupci - Buyers'!E2390&lt;&gt;"",'Kupci - Buyers'!I2390&lt;&gt;"",'Kupci - Buyers'!J2390&lt;&gt;"",'Kupci - Buyers'!K2390&lt;&gt;"",'Kupci - Buyers'!L2390&lt;&gt;"",'Kupci - Buyers'!N2390&lt;&gt;"",'Kupci - Buyers'!O2390&lt;&gt;"",'Kupci - Buyers'!P2390&lt;&gt;""),AND('Kupci - Buyers'!B2390="",'Kupci - Buyers'!C2390="",'Kupci - Buyers'!D2390="",'Kupci - Buyers'!E2390="",'Kupci - Buyers'!F2390="",'Kupci - Buyers'!G2390="",'Kupci - Buyers'!H2390="",'Kupci - Buyers'!I2390="",'Kupci - Buyers'!J2390="",'Kupci - Buyers'!K2390="",'Kupci - Buyers'!N2390="",'Kupci - Buyers'!O2390="",'Kupci - Buyers'!P2390=""))</f>
        <v>1</v>
      </c>
      <c r="B2396" s="66" t="b">
        <f>AND(AND('Kupci - Buyers'!B2389="",'Kupci - Buyers'!C2389="",'Kupci - Buyers'!D2389="",'Kupci - Buyers'!E2389="",'Kupci - Buyers'!F2389="",'Kupci - Buyers'!G2389="",'Kupci - Buyers'!H2389="",'Kupci - Buyers'!J2389="",'Kupci - Buyers'!K2389="",'Kupci - Buyers'!L2389="",'Kupci - Buyers'!N2389="",'Kupci - Buyers'!O2389="",'Kupci - Buyers'!P2389="",'Kupci - Buyers'!R2389=""),OR('Kupci - Buyers'!B2390&lt;&gt;"",'Kupci - Buyers'!C2390&lt;&gt;"",'Kupci - Buyers'!D2390&lt;&gt;"",'Kupci - Buyers'!E2390&lt;&gt;"",'Kupci - Buyers'!F2390&lt;&gt;"",'Kupci - Buyers'!G2390&lt;&gt;"",'Kupci - Buyers'!H2390&lt;&gt;"",'Kupci - Buyers'!J2390&lt;&gt;"",'Kupci - Buyers'!K2390&lt;&gt;"",'Kupci - Buyers'!L2390&lt;&gt;"",'Kupci - Buyers'!N2389&lt;&gt;"",'Kupci - Buyers'!O2389&lt;&gt;"",'Kupci - Buyers'!P2390&lt;&gt;"",'Kupci - Buyers'!R2390&lt;&gt;""))</f>
        <v>0</v>
      </c>
    </row>
    <row r="2397" spans="1:2" x14ac:dyDescent="0.25">
      <c r="A2397" s="66" t="b">
        <f>OR(AND('Kupci - Buyers'!B2391&lt;&gt;"",'Kupci - Buyers'!C2391&lt;&gt;"",'Kupci - Buyers'!D2391&lt;&gt;"",'Kupci - Buyers'!E2391&lt;&gt;"",'Kupci - Buyers'!I2391&lt;&gt;"",'Kupci - Buyers'!J2391&lt;&gt;"",'Kupci - Buyers'!K2391&lt;&gt;"",'Kupci - Buyers'!L2391&lt;&gt;"",'Kupci - Buyers'!N2391&lt;&gt;"",'Kupci - Buyers'!O2391&lt;&gt;"",'Kupci - Buyers'!P2391&lt;&gt;""),AND('Kupci - Buyers'!B2391="",'Kupci - Buyers'!C2391="",'Kupci - Buyers'!D2391="",'Kupci - Buyers'!E2391="",'Kupci - Buyers'!F2391="",'Kupci - Buyers'!G2391="",'Kupci - Buyers'!H2391="",'Kupci - Buyers'!I2391="",'Kupci - Buyers'!J2391="",'Kupci - Buyers'!K2391="",'Kupci - Buyers'!N2391="",'Kupci - Buyers'!O2391="",'Kupci - Buyers'!P2391=""))</f>
        <v>1</v>
      </c>
      <c r="B2397" s="66" t="b">
        <f>AND(AND('Kupci - Buyers'!B2390="",'Kupci - Buyers'!C2390="",'Kupci - Buyers'!D2390="",'Kupci - Buyers'!E2390="",'Kupci - Buyers'!F2390="",'Kupci - Buyers'!G2390="",'Kupci - Buyers'!H2390="",'Kupci - Buyers'!J2390="",'Kupci - Buyers'!K2390="",'Kupci - Buyers'!L2390="",'Kupci - Buyers'!N2390="",'Kupci - Buyers'!O2390="",'Kupci - Buyers'!P2390="",'Kupci - Buyers'!R2390=""),OR('Kupci - Buyers'!B2391&lt;&gt;"",'Kupci - Buyers'!C2391&lt;&gt;"",'Kupci - Buyers'!D2391&lt;&gt;"",'Kupci - Buyers'!E2391&lt;&gt;"",'Kupci - Buyers'!F2391&lt;&gt;"",'Kupci - Buyers'!G2391&lt;&gt;"",'Kupci - Buyers'!H2391&lt;&gt;"",'Kupci - Buyers'!J2391&lt;&gt;"",'Kupci - Buyers'!K2391&lt;&gt;"",'Kupci - Buyers'!L2391&lt;&gt;"",'Kupci - Buyers'!N2390&lt;&gt;"",'Kupci - Buyers'!O2390&lt;&gt;"",'Kupci - Buyers'!P2391&lt;&gt;"",'Kupci - Buyers'!R2391&lt;&gt;""))</f>
        <v>0</v>
      </c>
    </row>
    <row r="2398" spans="1:2" x14ac:dyDescent="0.25">
      <c r="A2398" s="66" t="b">
        <f>OR(AND('Kupci - Buyers'!B2392&lt;&gt;"",'Kupci - Buyers'!C2392&lt;&gt;"",'Kupci - Buyers'!D2392&lt;&gt;"",'Kupci - Buyers'!E2392&lt;&gt;"",'Kupci - Buyers'!I2392&lt;&gt;"",'Kupci - Buyers'!J2392&lt;&gt;"",'Kupci - Buyers'!K2392&lt;&gt;"",'Kupci - Buyers'!L2392&lt;&gt;"",'Kupci - Buyers'!N2392&lt;&gt;"",'Kupci - Buyers'!O2392&lt;&gt;"",'Kupci - Buyers'!P2392&lt;&gt;""),AND('Kupci - Buyers'!B2392="",'Kupci - Buyers'!C2392="",'Kupci - Buyers'!D2392="",'Kupci - Buyers'!E2392="",'Kupci - Buyers'!F2392="",'Kupci - Buyers'!G2392="",'Kupci - Buyers'!H2392="",'Kupci - Buyers'!I2392="",'Kupci - Buyers'!J2392="",'Kupci - Buyers'!K2392="",'Kupci - Buyers'!N2392="",'Kupci - Buyers'!O2392="",'Kupci - Buyers'!P2392=""))</f>
        <v>1</v>
      </c>
      <c r="B2398" s="66" t="b">
        <f>AND(AND('Kupci - Buyers'!B2391="",'Kupci - Buyers'!C2391="",'Kupci - Buyers'!D2391="",'Kupci - Buyers'!E2391="",'Kupci - Buyers'!F2391="",'Kupci - Buyers'!G2391="",'Kupci - Buyers'!H2391="",'Kupci - Buyers'!J2391="",'Kupci - Buyers'!K2391="",'Kupci - Buyers'!L2391="",'Kupci - Buyers'!N2391="",'Kupci - Buyers'!O2391="",'Kupci - Buyers'!P2391="",'Kupci - Buyers'!R2391=""),OR('Kupci - Buyers'!B2392&lt;&gt;"",'Kupci - Buyers'!C2392&lt;&gt;"",'Kupci - Buyers'!D2392&lt;&gt;"",'Kupci - Buyers'!E2392&lt;&gt;"",'Kupci - Buyers'!F2392&lt;&gt;"",'Kupci - Buyers'!G2392&lt;&gt;"",'Kupci - Buyers'!H2392&lt;&gt;"",'Kupci - Buyers'!J2392&lt;&gt;"",'Kupci - Buyers'!K2392&lt;&gt;"",'Kupci - Buyers'!L2392&lt;&gt;"",'Kupci - Buyers'!N2391&lt;&gt;"",'Kupci - Buyers'!O2391&lt;&gt;"",'Kupci - Buyers'!P2392&lt;&gt;"",'Kupci - Buyers'!R2392&lt;&gt;""))</f>
        <v>0</v>
      </c>
    </row>
    <row r="2399" spans="1:2" x14ac:dyDescent="0.25">
      <c r="A2399" s="66" t="b">
        <f>OR(AND('Kupci - Buyers'!B2393&lt;&gt;"",'Kupci - Buyers'!C2393&lt;&gt;"",'Kupci - Buyers'!D2393&lt;&gt;"",'Kupci - Buyers'!E2393&lt;&gt;"",'Kupci - Buyers'!I2393&lt;&gt;"",'Kupci - Buyers'!J2393&lt;&gt;"",'Kupci - Buyers'!K2393&lt;&gt;"",'Kupci - Buyers'!L2393&lt;&gt;"",'Kupci - Buyers'!N2393&lt;&gt;"",'Kupci - Buyers'!O2393&lt;&gt;"",'Kupci - Buyers'!P2393&lt;&gt;""),AND('Kupci - Buyers'!B2393="",'Kupci - Buyers'!C2393="",'Kupci - Buyers'!D2393="",'Kupci - Buyers'!E2393="",'Kupci - Buyers'!F2393="",'Kupci - Buyers'!G2393="",'Kupci - Buyers'!H2393="",'Kupci - Buyers'!I2393="",'Kupci - Buyers'!J2393="",'Kupci - Buyers'!K2393="",'Kupci - Buyers'!N2393="",'Kupci - Buyers'!O2393="",'Kupci - Buyers'!P2393=""))</f>
        <v>1</v>
      </c>
      <c r="B2399" s="66" t="b">
        <f>AND(AND('Kupci - Buyers'!B2392="",'Kupci - Buyers'!C2392="",'Kupci - Buyers'!D2392="",'Kupci - Buyers'!E2392="",'Kupci - Buyers'!F2392="",'Kupci - Buyers'!G2392="",'Kupci - Buyers'!H2392="",'Kupci - Buyers'!J2392="",'Kupci - Buyers'!K2392="",'Kupci - Buyers'!L2392="",'Kupci - Buyers'!N2392="",'Kupci - Buyers'!O2392="",'Kupci - Buyers'!P2392="",'Kupci - Buyers'!R2392=""),OR('Kupci - Buyers'!B2393&lt;&gt;"",'Kupci - Buyers'!C2393&lt;&gt;"",'Kupci - Buyers'!D2393&lt;&gt;"",'Kupci - Buyers'!E2393&lt;&gt;"",'Kupci - Buyers'!F2393&lt;&gt;"",'Kupci - Buyers'!G2393&lt;&gt;"",'Kupci - Buyers'!H2393&lt;&gt;"",'Kupci - Buyers'!J2393&lt;&gt;"",'Kupci - Buyers'!K2393&lt;&gt;"",'Kupci - Buyers'!L2393&lt;&gt;"",'Kupci - Buyers'!N2392&lt;&gt;"",'Kupci - Buyers'!O2392&lt;&gt;"",'Kupci - Buyers'!P2393&lt;&gt;"",'Kupci - Buyers'!R2393&lt;&gt;""))</f>
        <v>0</v>
      </c>
    </row>
    <row r="2400" spans="1:2" x14ac:dyDescent="0.25">
      <c r="A2400" s="66" t="b">
        <f>OR(AND('Kupci - Buyers'!B2394&lt;&gt;"",'Kupci - Buyers'!C2394&lt;&gt;"",'Kupci - Buyers'!D2394&lt;&gt;"",'Kupci - Buyers'!E2394&lt;&gt;"",'Kupci - Buyers'!I2394&lt;&gt;"",'Kupci - Buyers'!J2394&lt;&gt;"",'Kupci - Buyers'!K2394&lt;&gt;"",'Kupci - Buyers'!L2394&lt;&gt;"",'Kupci - Buyers'!N2394&lt;&gt;"",'Kupci - Buyers'!O2394&lt;&gt;"",'Kupci - Buyers'!P2394&lt;&gt;""),AND('Kupci - Buyers'!B2394="",'Kupci - Buyers'!C2394="",'Kupci - Buyers'!D2394="",'Kupci - Buyers'!E2394="",'Kupci - Buyers'!F2394="",'Kupci - Buyers'!G2394="",'Kupci - Buyers'!H2394="",'Kupci - Buyers'!I2394="",'Kupci - Buyers'!J2394="",'Kupci - Buyers'!K2394="",'Kupci - Buyers'!N2394="",'Kupci - Buyers'!O2394="",'Kupci - Buyers'!P2394=""))</f>
        <v>1</v>
      </c>
      <c r="B2400" s="66" t="b">
        <f>AND(AND('Kupci - Buyers'!B2393="",'Kupci - Buyers'!C2393="",'Kupci - Buyers'!D2393="",'Kupci - Buyers'!E2393="",'Kupci - Buyers'!F2393="",'Kupci - Buyers'!G2393="",'Kupci - Buyers'!H2393="",'Kupci - Buyers'!J2393="",'Kupci - Buyers'!K2393="",'Kupci - Buyers'!L2393="",'Kupci - Buyers'!N2393="",'Kupci - Buyers'!O2393="",'Kupci - Buyers'!P2393="",'Kupci - Buyers'!R2393=""),OR('Kupci - Buyers'!B2394&lt;&gt;"",'Kupci - Buyers'!C2394&lt;&gt;"",'Kupci - Buyers'!D2394&lt;&gt;"",'Kupci - Buyers'!E2394&lt;&gt;"",'Kupci - Buyers'!F2394&lt;&gt;"",'Kupci - Buyers'!G2394&lt;&gt;"",'Kupci - Buyers'!H2394&lt;&gt;"",'Kupci - Buyers'!J2394&lt;&gt;"",'Kupci - Buyers'!K2394&lt;&gt;"",'Kupci - Buyers'!L2394&lt;&gt;"",'Kupci - Buyers'!N2393&lt;&gt;"",'Kupci - Buyers'!O2393&lt;&gt;"",'Kupci - Buyers'!P2394&lt;&gt;"",'Kupci - Buyers'!R2394&lt;&gt;""))</f>
        <v>0</v>
      </c>
    </row>
    <row r="2401" spans="1:2" x14ac:dyDescent="0.25">
      <c r="A2401" s="66" t="b">
        <f>OR(AND('Kupci - Buyers'!B2395&lt;&gt;"",'Kupci - Buyers'!C2395&lt;&gt;"",'Kupci - Buyers'!D2395&lt;&gt;"",'Kupci - Buyers'!E2395&lt;&gt;"",'Kupci - Buyers'!I2395&lt;&gt;"",'Kupci - Buyers'!J2395&lt;&gt;"",'Kupci - Buyers'!K2395&lt;&gt;"",'Kupci - Buyers'!L2395&lt;&gt;"",'Kupci - Buyers'!N2395&lt;&gt;"",'Kupci - Buyers'!O2395&lt;&gt;"",'Kupci - Buyers'!P2395&lt;&gt;""),AND('Kupci - Buyers'!B2395="",'Kupci - Buyers'!C2395="",'Kupci - Buyers'!D2395="",'Kupci - Buyers'!E2395="",'Kupci - Buyers'!F2395="",'Kupci - Buyers'!G2395="",'Kupci - Buyers'!H2395="",'Kupci - Buyers'!I2395="",'Kupci - Buyers'!J2395="",'Kupci - Buyers'!K2395="",'Kupci - Buyers'!N2395="",'Kupci - Buyers'!O2395="",'Kupci - Buyers'!P2395=""))</f>
        <v>1</v>
      </c>
      <c r="B2401" s="66" t="b">
        <f>AND(AND('Kupci - Buyers'!B2394="",'Kupci - Buyers'!C2394="",'Kupci - Buyers'!D2394="",'Kupci - Buyers'!E2394="",'Kupci - Buyers'!F2394="",'Kupci - Buyers'!G2394="",'Kupci - Buyers'!H2394="",'Kupci - Buyers'!J2394="",'Kupci - Buyers'!K2394="",'Kupci - Buyers'!L2394="",'Kupci - Buyers'!N2394="",'Kupci - Buyers'!O2394="",'Kupci - Buyers'!P2394="",'Kupci - Buyers'!R2394=""),OR('Kupci - Buyers'!B2395&lt;&gt;"",'Kupci - Buyers'!C2395&lt;&gt;"",'Kupci - Buyers'!D2395&lt;&gt;"",'Kupci - Buyers'!E2395&lt;&gt;"",'Kupci - Buyers'!F2395&lt;&gt;"",'Kupci - Buyers'!G2395&lt;&gt;"",'Kupci - Buyers'!H2395&lt;&gt;"",'Kupci - Buyers'!J2395&lt;&gt;"",'Kupci - Buyers'!K2395&lt;&gt;"",'Kupci - Buyers'!L2395&lt;&gt;"",'Kupci - Buyers'!N2394&lt;&gt;"",'Kupci - Buyers'!O2394&lt;&gt;"",'Kupci - Buyers'!P2395&lt;&gt;"",'Kupci - Buyers'!R2395&lt;&gt;""))</f>
        <v>0</v>
      </c>
    </row>
    <row r="2402" spans="1:2" x14ac:dyDescent="0.25">
      <c r="A2402" s="66" t="b">
        <f>OR(AND('Kupci - Buyers'!B2396&lt;&gt;"",'Kupci - Buyers'!C2396&lt;&gt;"",'Kupci - Buyers'!D2396&lt;&gt;"",'Kupci - Buyers'!E2396&lt;&gt;"",'Kupci - Buyers'!I2396&lt;&gt;"",'Kupci - Buyers'!J2396&lt;&gt;"",'Kupci - Buyers'!K2396&lt;&gt;"",'Kupci - Buyers'!L2396&lt;&gt;"",'Kupci - Buyers'!N2396&lt;&gt;"",'Kupci - Buyers'!O2396&lt;&gt;"",'Kupci - Buyers'!P2396&lt;&gt;""),AND('Kupci - Buyers'!B2396="",'Kupci - Buyers'!C2396="",'Kupci - Buyers'!D2396="",'Kupci - Buyers'!E2396="",'Kupci - Buyers'!F2396="",'Kupci - Buyers'!G2396="",'Kupci - Buyers'!H2396="",'Kupci - Buyers'!I2396="",'Kupci - Buyers'!J2396="",'Kupci - Buyers'!K2396="",'Kupci - Buyers'!N2396="",'Kupci - Buyers'!O2396="",'Kupci - Buyers'!P2396=""))</f>
        <v>1</v>
      </c>
      <c r="B2402" s="66" t="b">
        <f>AND(AND('Kupci - Buyers'!B2395="",'Kupci - Buyers'!C2395="",'Kupci - Buyers'!D2395="",'Kupci - Buyers'!E2395="",'Kupci - Buyers'!F2395="",'Kupci - Buyers'!G2395="",'Kupci - Buyers'!H2395="",'Kupci - Buyers'!J2395="",'Kupci - Buyers'!K2395="",'Kupci - Buyers'!L2395="",'Kupci - Buyers'!N2395="",'Kupci - Buyers'!O2395="",'Kupci - Buyers'!P2395="",'Kupci - Buyers'!R2395=""),OR('Kupci - Buyers'!B2396&lt;&gt;"",'Kupci - Buyers'!C2396&lt;&gt;"",'Kupci - Buyers'!D2396&lt;&gt;"",'Kupci - Buyers'!E2396&lt;&gt;"",'Kupci - Buyers'!F2396&lt;&gt;"",'Kupci - Buyers'!G2396&lt;&gt;"",'Kupci - Buyers'!H2396&lt;&gt;"",'Kupci - Buyers'!J2396&lt;&gt;"",'Kupci - Buyers'!K2396&lt;&gt;"",'Kupci - Buyers'!L2396&lt;&gt;"",'Kupci - Buyers'!N2395&lt;&gt;"",'Kupci - Buyers'!O2395&lt;&gt;"",'Kupci - Buyers'!P2396&lt;&gt;"",'Kupci - Buyers'!R2396&lt;&gt;""))</f>
        <v>0</v>
      </c>
    </row>
    <row r="2403" spans="1:2" x14ac:dyDescent="0.25">
      <c r="A2403" s="66" t="b">
        <f>OR(AND('Kupci - Buyers'!B2397&lt;&gt;"",'Kupci - Buyers'!C2397&lt;&gt;"",'Kupci - Buyers'!D2397&lt;&gt;"",'Kupci - Buyers'!E2397&lt;&gt;"",'Kupci - Buyers'!I2397&lt;&gt;"",'Kupci - Buyers'!J2397&lt;&gt;"",'Kupci - Buyers'!K2397&lt;&gt;"",'Kupci - Buyers'!L2397&lt;&gt;"",'Kupci - Buyers'!N2397&lt;&gt;"",'Kupci - Buyers'!O2397&lt;&gt;"",'Kupci - Buyers'!P2397&lt;&gt;""),AND('Kupci - Buyers'!B2397="",'Kupci - Buyers'!C2397="",'Kupci - Buyers'!D2397="",'Kupci - Buyers'!E2397="",'Kupci - Buyers'!F2397="",'Kupci - Buyers'!G2397="",'Kupci - Buyers'!H2397="",'Kupci - Buyers'!I2397="",'Kupci - Buyers'!J2397="",'Kupci - Buyers'!K2397="",'Kupci - Buyers'!N2397="",'Kupci - Buyers'!O2397="",'Kupci - Buyers'!P2397=""))</f>
        <v>1</v>
      </c>
      <c r="B2403" s="66" t="b">
        <f>AND(AND('Kupci - Buyers'!B2396="",'Kupci - Buyers'!C2396="",'Kupci - Buyers'!D2396="",'Kupci - Buyers'!E2396="",'Kupci - Buyers'!F2396="",'Kupci - Buyers'!G2396="",'Kupci - Buyers'!H2396="",'Kupci - Buyers'!J2396="",'Kupci - Buyers'!K2396="",'Kupci - Buyers'!L2396="",'Kupci - Buyers'!N2396="",'Kupci - Buyers'!O2396="",'Kupci - Buyers'!P2396="",'Kupci - Buyers'!R2396=""),OR('Kupci - Buyers'!B2397&lt;&gt;"",'Kupci - Buyers'!C2397&lt;&gt;"",'Kupci - Buyers'!D2397&lt;&gt;"",'Kupci - Buyers'!E2397&lt;&gt;"",'Kupci - Buyers'!F2397&lt;&gt;"",'Kupci - Buyers'!G2397&lt;&gt;"",'Kupci - Buyers'!H2397&lt;&gt;"",'Kupci - Buyers'!J2397&lt;&gt;"",'Kupci - Buyers'!K2397&lt;&gt;"",'Kupci - Buyers'!L2397&lt;&gt;"",'Kupci - Buyers'!N2396&lt;&gt;"",'Kupci - Buyers'!O2396&lt;&gt;"",'Kupci - Buyers'!P2397&lt;&gt;"",'Kupci - Buyers'!R2397&lt;&gt;""))</f>
        <v>0</v>
      </c>
    </row>
    <row r="2404" spans="1:2" x14ac:dyDescent="0.25">
      <c r="A2404" s="66" t="b">
        <f>OR(AND('Kupci - Buyers'!B2398&lt;&gt;"",'Kupci - Buyers'!C2398&lt;&gt;"",'Kupci - Buyers'!D2398&lt;&gt;"",'Kupci - Buyers'!E2398&lt;&gt;"",'Kupci - Buyers'!I2398&lt;&gt;"",'Kupci - Buyers'!J2398&lt;&gt;"",'Kupci - Buyers'!K2398&lt;&gt;"",'Kupci - Buyers'!L2398&lt;&gt;"",'Kupci - Buyers'!N2398&lt;&gt;"",'Kupci - Buyers'!O2398&lt;&gt;"",'Kupci - Buyers'!P2398&lt;&gt;""),AND('Kupci - Buyers'!B2398="",'Kupci - Buyers'!C2398="",'Kupci - Buyers'!D2398="",'Kupci - Buyers'!E2398="",'Kupci - Buyers'!F2398="",'Kupci - Buyers'!G2398="",'Kupci - Buyers'!H2398="",'Kupci - Buyers'!I2398="",'Kupci - Buyers'!J2398="",'Kupci - Buyers'!K2398="",'Kupci - Buyers'!N2398="",'Kupci - Buyers'!O2398="",'Kupci - Buyers'!P2398=""))</f>
        <v>1</v>
      </c>
      <c r="B2404" s="66" t="b">
        <f>AND(AND('Kupci - Buyers'!B2397="",'Kupci - Buyers'!C2397="",'Kupci - Buyers'!D2397="",'Kupci - Buyers'!E2397="",'Kupci - Buyers'!F2397="",'Kupci - Buyers'!G2397="",'Kupci - Buyers'!H2397="",'Kupci - Buyers'!J2397="",'Kupci - Buyers'!K2397="",'Kupci - Buyers'!L2397="",'Kupci - Buyers'!N2397="",'Kupci - Buyers'!O2397="",'Kupci - Buyers'!P2397="",'Kupci - Buyers'!R2397=""),OR('Kupci - Buyers'!B2398&lt;&gt;"",'Kupci - Buyers'!C2398&lt;&gt;"",'Kupci - Buyers'!D2398&lt;&gt;"",'Kupci - Buyers'!E2398&lt;&gt;"",'Kupci - Buyers'!F2398&lt;&gt;"",'Kupci - Buyers'!G2398&lt;&gt;"",'Kupci - Buyers'!H2398&lt;&gt;"",'Kupci - Buyers'!J2398&lt;&gt;"",'Kupci - Buyers'!K2398&lt;&gt;"",'Kupci - Buyers'!L2398&lt;&gt;"",'Kupci - Buyers'!N2397&lt;&gt;"",'Kupci - Buyers'!O2397&lt;&gt;"",'Kupci - Buyers'!P2398&lt;&gt;"",'Kupci - Buyers'!R2398&lt;&gt;""))</f>
        <v>0</v>
      </c>
    </row>
    <row r="2405" spans="1:2" x14ac:dyDescent="0.25">
      <c r="A2405" s="66" t="b">
        <f>OR(AND('Kupci - Buyers'!B2399&lt;&gt;"",'Kupci - Buyers'!C2399&lt;&gt;"",'Kupci - Buyers'!D2399&lt;&gt;"",'Kupci - Buyers'!E2399&lt;&gt;"",'Kupci - Buyers'!I2399&lt;&gt;"",'Kupci - Buyers'!J2399&lt;&gt;"",'Kupci - Buyers'!K2399&lt;&gt;"",'Kupci - Buyers'!L2399&lt;&gt;"",'Kupci - Buyers'!N2399&lt;&gt;"",'Kupci - Buyers'!O2399&lt;&gt;"",'Kupci - Buyers'!P2399&lt;&gt;""),AND('Kupci - Buyers'!B2399="",'Kupci - Buyers'!C2399="",'Kupci - Buyers'!D2399="",'Kupci - Buyers'!E2399="",'Kupci - Buyers'!F2399="",'Kupci - Buyers'!G2399="",'Kupci - Buyers'!H2399="",'Kupci - Buyers'!I2399="",'Kupci - Buyers'!J2399="",'Kupci - Buyers'!K2399="",'Kupci - Buyers'!N2399="",'Kupci - Buyers'!O2399="",'Kupci - Buyers'!P2399=""))</f>
        <v>1</v>
      </c>
      <c r="B2405" s="66" t="b">
        <f>AND(AND('Kupci - Buyers'!B2398="",'Kupci - Buyers'!C2398="",'Kupci - Buyers'!D2398="",'Kupci - Buyers'!E2398="",'Kupci - Buyers'!F2398="",'Kupci - Buyers'!G2398="",'Kupci - Buyers'!H2398="",'Kupci - Buyers'!J2398="",'Kupci - Buyers'!K2398="",'Kupci - Buyers'!L2398="",'Kupci - Buyers'!N2398="",'Kupci - Buyers'!O2398="",'Kupci - Buyers'!P2398="",'Kupci - Buyers'!R2398=""),OR('Kupci - Buyers'!B2399&lt;&gt;"",'Kupci - Buyers'!C2399&lt;&gt;"",'Kupci - Buyers'!D2399&lt;&gt;"",'Kupci - Buyers'!E2399&lt;&gt;"",'Kupci - Buyers'!F2399&lt;&gt;"",'Kupci - Buyers'!G2399&lt;&gt;"",'Kupci - Buyers'!H2399&lt;&gt;"",'Kupci - Buyers'!J2399&lt;&gt;"",'Kupci - Buyers'!K2399&lt;&gt;"",'Kupci - Buyers'!L2399&lt;&gt;"",'Kupci - Buyers'!N2398&lt;&gt;"",'Kupci - Buyers'!O2398&lt;&gt;"",'Kupci - Buyers'!P2399&lt;&gt;"",'Kupci - Buyers'!R2399&lt;&gt;""))</f>
        <v>0</v>
      </c>
    </row>
    <row r="2406" spans="1:2" x14ac:dyDescent="0.25">
      <c r="A2406" s="66" t="b">
        <f>OR(AND('Kupci - Buyers'!B2400&lt;&gt;"",'Kupci - Buyers'!C2400&lt;&gt;"",'Kupci - Buyers'!D2400&lt;&gt;"",'Kupci - Buyers'!E2400&lt;&gt;"",'Kupci - Buyers'!I2400&lt;&gt;"",'Kupci - Buyers'!J2400&lt;&gt;"",'Kupci - Buyers'!K2400&lt;&gt;"",'Kupci - Buyers'!L2400&lt;&gt;"",'Kupci - Buyers'!N2400&lt;&gt;"",'Kupci - Buyers'!O2400&lt;&gt;"",'Kupci - Buyers'!P2400&lt;&gt;""),AND('Kupci - Buyers'!B2400="",'Kupci - Buyers'!C2400="",'Kupci - Buyers'!D2400="",'Kupci - Buyers'!E2400="",'Kupci - Buyers'!F2400="",'Kupci - Buyers'!G2400="",'Kupci - Buyers'!H2400="",'Kupci - Buyers'!I2400="",'Kupci - Buyers'!J2400="",'Kupci - Buyers'!K2400="",'Kupci - Buyers'!N2400="",'Kupci - Buyers'!O2400="",'Kupci - Buyers'!P2400=""))</f>
        <v>1</v>
      </c>
      <c r="B2406" s="66" t="b">
        <f>AND(AND('Kupci - Buyers'!B2399="",'Kupci - Buyers'!C2399="",'Kupci - Buyers'!D2399="",'Kupci - Buyers'!E2399="",'Kupci - Buyers'!F2399="",'Kupci - Buyers'!G2399="",'Kupci - Buyers'!H2399="",'Kupci - Buyers'!J2399="",'Kupci - Buyers'!K2399="",'Kupci - Buyers'!L2399="",'Kupci - Buyers'!N2399="",'Kupci - Buyers'!O2399="",'Kupci - Buyers'!P2399="",'Kupci - Buyers'!R2399=""),OR('Kupci - Buyers'!B2400&lt;&gt;"",'Kupci - Buyers'!C2400&lt;&gt;"",'Kupci - Buyers'!D2400&lt;&gt;"",'Kupci - Buyers'!E2400&lt;&gt;"",'Kupci - Buyers'!F2400&lt;&gt;"",'Kupci - Buyers'!G2400&lt;&gt;"",'Kupci - Buyers'!H2400&lt;&gt;"",'Kupci - Buyers'!J2400&lt;&gt;"",'Kupci - Buyers'!K2400&lt;&gt;"",'Kupci - Buyers'!L2400&lt;&gt;"",'Kupci - Buyers'!N2399&lt;&gt;"",'Kupci - Buyers'!O2399&lt;&gt;"",'Kupci - Buyers'!P2400&lt;&gt;"",'Kupci - Buyers'!R2400&lt;&gt;""))</f>
        <v>0</v>
      </c>
    </row>
    <row r="2407" spans="1:2" x14ac:dyDescent="0.25">
      <c r="A2407" s="66" t="b">
        <f>OR(AND('Kupci - Buyers'!B2401&lt;&gt;"",'Kupci - Buyers'!C2401&lt;&gt;"",'Kupci - Buyers'!D2401&lt;&gt;"",'Kupci - Buyers'!E2401&lt;&gt;"",'Kupci - Buyers'!I2401&lt;&gt;"",'Kupci - Buyers'!J2401&lt;&gt;"",'Kupci - Buyers'!K2401&lt;&gt;"",'Kupci - Buyers'!L2401&lt;&gt;"",'Kupci - Buyers'!N2401&lt;&gt;"",'Kupci - Buyers'!O2401&lt;&gt;"",'Kupci - Buyers'!P2401&lt;&gt;""),AND('Kupci - Buyers'!B2401="",'Kupci - Buyers'!C2401="",'Kupci - Buyers'!D2401="",'Kupci - Buyers'!E2401="",'Kupci - Buyers'!F2401="",'Kupci - Buyers'!G2401="",'Kupci - Buyers'!H2401="",'Kupci - Buyers'!I2401="",'Kupci - Buyers'!J2401="",'Kupci - Buyers'!K2401="",'Kupci - Buyers'!N2401="",'Kupci - Buyers'!O2401="",'Kupci - Buyers'!P2401=""))</f>
        <v>1</v>
      </c>
      <c r="B2407" s="66" t="b">
        <f>AND(AND('Kupci - Buyers'!B2400="",'Kupci - Buyers'!C2400="",'Kupci - Buyers'!D2400="",'Kupci - Buyers'!E2400="",'Kupci - Buyers'!F2400="",'Kupci - Buyers'!G2400="",'Kupci - Buyers'!H2400="",'Kupci - Buyers'!J2400="",'Kupci - Buyers'!K2400="",'Kupci - Buyers'!L2400="",'Kupci - Buyers'!N2400="",'Kupci - Buyers'!O2400="",'Kupci - Buyers'!P2400="",'Kupci - Buyers'!R2400=""),OR('Kupci - Buyers'!B2401&lt;&gt;"",'Kupci - Buyers'!C2401&lt;&gt;"",'Kupci - Buyers'!D2401&lt;&gt;"",'Kupci - Buyers'!E2401&lt;&gt;"",'Kupci - Buyers'!F2401&lt;&gt;"",'Kupci - Buyers'!G2401&lt;&gt;"",'Kupci - Buyers'!H2401&lt;&gt;"",'Kupci - Buyers'!J2401&lt;&gt;"",'Kupci - Buyers'!K2401&lt;&gt;"",'Kupci - Buyers'!L2401&lt;&gt;"",'Kupci - Buyers'!N2400&lt;&gt;"",'Kupci - Buyers'!O2400&lt;&gt;"",'Kupci - Buyers'!P2401&lt;&gt;"",'Kupci - Buyers'!R2401&lt;&gt;""))</f>
        <v>0</v>
      </c>
    </row>
    <row r="2408" spans="1:2" x14ac:dyDescent="0.25">
      <c r="A2408" s="66" t="b">
        <f>OR(AND('Kupci - Buyers'!B2402&lt;&gt;"",'Kupci - Buyers'!C2402&lt;&gt;"",'Kupci - Buyers'!D2402&lt;&gt;"",'Kupci - Buyers'!E2402&lt;&gt;"",'Kupci - Buyers'!I2402&lt;&gt;"",'Kupci - Buyers'!J2402&lt;&gt;"",'Kupci - Buyers'!K2402&lt;&gt;"",'Kupci - Buyers'!L2402&lt;&gt;"",'Kupci - Buyers'!N2402&lt;&gt;"",'Kupci - Buyers'!O2402&lt;&gt;"",'Kupci - Buyers'!P2402&lt;&gt;""),AND('Kupci - Buyers'!B2402="",'Kupci - Buyers'!C2402="",'Kupci - Buyers'!D2402="",'Kupci - Buyers'!E2402="",'Kupci - Buyers'!F2402="",'Kupci - Buyers'!G2402="",'Kupci - Buyers'!H2402="",'Kupci - Buyers'!I2402="",'Kupci - Buyers'!J2402="",'Kupci - Buyers'!K2402="",'Kupci - Buyers'!N2402="",'Kupci - Buyers'!O2402="",'Kupci - Buyers'!P2402=""))</f>
        <v>1</v>
      </c>
      <c r="B2408" s="66" t="b">
        <f>AND(AND('Kupci - Buyers'!B2401="",'Kupci - Buyers'!C2401="",'Kupci - Buyers'!D2401="",'Kupci - Buyers'!E2401="",'Kupci - Buyers'!F2401="",'Kupci - Buyers'!G2401="",'Kupci - Buyers'!H2401="",'Kupci - Buyers'!J2401="",'Kupci - Buyers'!K2401="",'Kupci - Buyers'!L2401="",'Kupci - Buyers'!N2401="",'Kupci - Buyers'!O2401="",'Kupci - Buyers'!P2401="",'Kupci - Buyers'!R2401=""),OR('Kupci - Buyers'!B2402&lt;&gt;"",'Kupci - Buyers'!C2402&lt;&gt;"",'Kupci - Buyers'!D2402&lt;&gt;"",'Kupci - Buyers'!E2402&lt;&gt;"",'Kupci - Buyers'!F2402&lt;&gt;"",'Kupci - Buyers'!G2402&lt;&gt;"",'Kupci - Buyers'!H2402&lt;&gt;"",'Kupci - Buyers'!J2402&lt;&gt;"",'Kupci - Buyers'!K2402&lt;&gt;"",'Kupci - Buyers'!L2402&lt;&gt;"",'Kupci - Buyers'!N2401&lt;&gt;"",'Kupci - Buyers'!O2401&lt;&gt;"",'Kupci - Buyers'!P2402&lt;&gt;"",'Kupci - Buyers'!R2402&lt;&gt;""))</f>
        <v>0</v>
      </c>
    </row>
    <row r="2409" spans="1:2" x14ac:dyDescent="0.25">
      <c r="A2409" s="66" t="b">
        <f>OR(AND('Kupci - Buyers'!B2403&lt;&gt;"",'Kupci - Buyers'!C2403&lt;&gt;"",'Kupci - Buyers'!D2403&lt;&gt;"",'Kupci - Buyers'!E2403&lt;&gt;"",'Kupci - Buyers'!I2403&lt;&gt;"",'Kupci - Buyers'!J2403&lt;&gt;"",'Kupci - Buyers'!K2403&lt;&gt;"",'Kupci - Buyers'!L2403&lt;&gt;"",'Kupci - Buyers'!N2403&lt;&gt;"",'Kupci - Buyers'!O2403&lt;&gt;"",'Kupci - Buyers'!P2403&lt;&gt;""),AND('Kupci - Buyers'!B2403="",'Kupci - Buyers'!C2403="",'Kupci - Buyers'!D2403="",'Kupci - Buyers'!E2403="",'Kupci - Buyers'!F2403="",'Kupci - Buyers'!G2403="",'Kupci - Buyers'!H2403="",'Kupci - Buyers'!I2403="",'Kupci - Buyers'!J2403="",'Kupci - Buyers'!K2403="",'Kupci - Buyers'!N2403="",'Kupci - Buyers'!O2403="",'Kupci - Buyers'!P2403=""))</f>
        <v>1</v>
      </c>
      <c r="B2409" s="66" t="b">
        <f>AND(AND('Kupci - Buyers'!B2402="",'Kupci - Buyers'!C2402="",'Kupci - Buyers'!D2402="",'Kupci - Buyers'!E2402="",'Kupci - Buyers'!F2402="",'Kupci - Buyers'!G2402="",'Kupci - Buyers'!H2402="",'Kupci - Buyers'!J2402="",'Kupci - Buyers'!K2402="",'Kupci - Buyers'!L2402="",'Kupci - Buyers'!N2402="",'Kupci - Buyers'!O2402="",'Kupci - Buyers'!P2402="",'Kupci - Buyers'!R2402=""),OR('Kupci - Buyers'!B2403&lt;&gt;"",'Kupci - Buyers'!C2403&lt;&gt;"",'Kupci - Buyers'!D2403&lt;&gt;"",'Kupci - Buyers'!E2403&lt;&gt;"",'Kupci - Buyers'!F2403&lt;&gt;"",'Kupci - Buyers'!G2403&lt;&gt;"",'Kupci - Buyers'!H2403&lt;&gt;"",'Kupci - Buyers'!J2403&lt;&gt;"",'Kupci - Buyers'!K2403&lt;&gt;"",'Kupci - Buyers'!L2403&lt;&gt;"",'Kupci - Buyers'!N2402&lt;&gt;"",'Kupci - Buyers'!O2402&lt;&gt;"",'Kupci - Buyers'!P2403&lt;&gt;"",'Kupci - Buyers'!R2403&lt;&gt;""))</f>
        <v>0</v>
      </c>
    </row>
    <row r="2410" spans="1:2" x14ac:dyDescent="0.25">
      <c r="A2410" s="66" t="b">
        <f>OR(AND('Kupci - Buyers'!B2404&lt;&gt;"",'Kupci - Buyers'!C2404&lt;&gt;"",'Kupci - Buyers'!D2404&lt;&gt;"",'Kupci - Buyers'!E2404&lt;&gt;"",'Kupci - Buyers'!I2404&lt;&gt;"",'Kupci - Buyers'!J2404&lt;&gt;"",'Kupci - Buyers'!K2404&lt;&gt;"",'Kupci - Buyers'!L2404&lt;&gt;"",'Kupci - Buyers'!N2404&lt;&gt;"",'Kupci - Buyers'!O2404&lt;&gt;"",'Kupci - Buyers'!P2404&lt;&gt;""),AND('Kupci - Buyers'!B2404="",'Kupci - Buyers'!C2404="",'Kupci - Buyers'!D2404="",'Kupci - Buyers'!E2404="",'Kupci - Buyers'!F2404="",'Kupci - Buyers'!G2404="",'Kupci - Buyers'!H2404="",'Kupci - Buyers'!I2404="",'Kupci - Buyers'!J2404="",'Kupci - Buyers'!K2404="",'Kupci - Buyers'!N2404="",'Kupci - Buyers'!O2404="",'Kupci - Buyers'!P2404=""))</f>
        <v>1</v>
      </c>
      <c r="B2410" s="66" t="b">
        <f>AND(AND('Kupci - Buyers'!B2403="",'Kupci - Buyers'!C2403="",'Kupci - Buyers'!D2403="",'Kupci - Buyers'!E2403="",'Kupci - Buyers'!F2403="",'Kupci - Buyers'!G2403="",'Kupci - Buyers'!H2403="",'Kupci - Buyers'!J2403="",'Kupci - Buyers'!K2403="",'Kupci - Buyers'!L2403="",'Kupci - Buyers'!N2403="",'Kupci - Buyers'!O2403="",'Kupci - Buyers'!P2403="",'Kupci - Buyers'!R2403=""),OR('Kupci - Buyers'!B2404&lt;&gt;"",'Kupci - Buyers'!C2404&lt;&gt;"",'Kupci - Buyers'!D2404&lt;&gt;"",'Kupci - Buyers'!E2404&lt;&gt;"",'Kupci - Buyers'!F2404&lt;&gt;"",'Kupci - Buyers'!G2404&lt;&gt;"",'Kupci - Buyers'!H2404&lt;&gt;"",'Kupci - Buyers'!J2404&lt;&gt;"",'Kupci - Buyers'!K2404&lt;&gt;"",'Kupci - Buyers'!L2404&lt;&gt;"",'Kupci - Buyers'!N2403&lt;&gt;"",'Kupci - Buyers'!O2403&lt;&gt;"",'Kupci - Buyers'!P2404&lt;&gt;"",'Kupci - Buyers'!R2404&lt;&gt;""))</f>
        <v>0</v>
      </c>
    </row>
    <row r="2411" spans="1:2" x14ac:dyDescent="0.25">
      <c r="A2411" s="66" t="b">
        <f>OR(AND('Kupci - Buyers'!B2405&lt;&gt;"",'Kupci - Buyers'!C2405&lt;&gt;"",'Kupci - Buyers'!D2405&lt;&gt;"",'Kupci - Buyers'!E2405&lt;&gt;"",'Kupci - Buyers'!I2405&lt;&gt;"",'Kupci - Buyers'!J2405&lt;&gt;"",'Kupci - Buyers'!K2405&lt;&gt;"",'Kupci - Buyers'!L2405&lt;&gt;"",'Kupci - Buyers'!N2405&lt;&gt;"",'Kupci - Buyers'!O2405&lt;&gt;"",'Kupci - Buyers'!P2405&lt;&gt;""),AND('Kupci - Buyers'!B2405="",'Kupci - Buyers'!C2405="",'Kupci - Buyers'!D2405="",'Kupci - Buyers'!E2405="",'Kupci - Buyers'!F2405="",'Kupci - Buyers'!G2405="",'Kupci - Buyers'!H2405="",'Kupci - Buyers'!I2405="",'Kupci - Buyers'!J2405="",'Kupci - Buyers'!K2405="",'Kupci - Buyers'!N2405="",'Kupci - Buyers'!O2405="",'Kupci - Buyers'!P2405=""))</f>
        <v>1</v>
      </c>
      <c r="B2411" s="66" t="b">
        <f>AND(AND('Kupci - Buyers'!B2404="",'Kupci - Buyers'!C2404="",'Kupci - Buyers'!D2404="",'Kupci - Buyers'!E2404="",'Kupci - Buyers'!F2404="",'Kupci - Buyers'!G2404="",'Kupci - Buyers'!H2404="",'Kupci - Buyers'!J2404="",'Kupci - Buyers'!K2404="",'Kupci - Buyers'!L2404="",'Kupci - Buyers'!N2404="",'Kupci - Buyers'!O2404="",'Kupci - Buyers'!P2404="",'Kupci - Buyers'!R2404=""),OR('Kupci - Buyers'!B2405&lt;&gt;"",'Kupci - Buyers'!C2405&lt;&gt;"",'Kupci - Buyers'!D2405&lt;&gt;"",'Kupci - Buyers'!E2405&lt;&gt;"",'Kupci - Buyers'!F2405&lt;&gt;"",'Kupci - Buyers'!G2405&lt;&gt;"",'Kupci - Buyers'!H2405&lt;&gt;"",'Kupci - Buyers'!J2405&lt;&gt;"",'Kupci - Buyers'!K2405&lt;&gt;"",'Kupci - Buyers'!L2405&lt;&gt;"",'Kupci - Buyers'!N2404&lt;&gt;"",'Kupci - Buyers'!O2404&lt;&gt;"",'Kupci - Buyers'!P2405&lt;&gt;"",'Kupci - Buyers'!R2405&lt;&gt;""))</f>
        <v>0</v>
      </c>
    </row>
    <row r="2412" spans="1:2" x14ac:dyDescent="0.25">
      <c r="A2412" s="66" t="b">
        <f>OR(AND('Kupci - Buyers'!B2406&lt;&gt;"",'Kupci - Buyers'!C2406&lt;&gt;"",'Kupci - Buyers'!D2406&lt;&gt;"",'Kupci - Buyers'!E2406&lt;&gt;"",'Kupci - Buyers'!I2406&lt;&gt;"",'Kupci - Buyers'!J2406&lt;&gt;"",'Kupci - Buyers'!K2406&lt;&gt;"",'Kupci - Buyers'!L2406&lt;&gt;"",'Kupci - Buyers'!N2406&lt;&gt;"",'Kupci - Buyers'!O2406&lt;&gt;"",'Kupci - Buyers'!P2406&lt;&gt;""),AND('Kupci - Buyers'!B2406="",'Kupci - Buyers'!C2406="",'Kupci - Buyers'!D2406="",'Kupci - Buyers'!E2406="",'Kupci - Buyers'!F2406="",'Kupci - Buyers'!G2406="",'Kupci - Buyers'!H2406="",'Kupci - Buyers'!I2406="",'Kupci - Buyers'!J2406="",'Kupci - Buyers'!K2406="",'Kupci - Buyers'!N2406="",'Kupci - Buyers'!O2406="",'Kupci - Buyers'!P2406=""))</f>
        <v>1</v>
      </c>
      <c r="B2412" s="66" t="b">
        <f>AND(AND('Kupci - Buyers'!B2405="",'Kupci - Buyers'!C2405="",'Kupci - Buyers'!D2405="",'Kupci - Buyers'!E2405="",'Kupci - Buyers'!F2405="",'Kupci - Buyers'!G2405="",'Kupci - Buyers'!H2405="",'Kupci - Buyers'!J2405="",'Kupci - Buyers'!K2405="",'Kupci - Buyers'!L2405="",'Kupci - Buyers'!N2405="",'Kupci - Buyers'!O2405="",'Kupci - Buyers'!P2405="",'Kupci - Buyers'!R2405=""),OR('Kupci - Buyers'!B2406&lt;&gt;"",'Kupci - Buyers'!C2406&lt;&gt;"",'Kupci - Buyers'!D2406&lt;&gt;"",'Kupci - Buyers'!E2406&lt;&gt;"",'Kupci - Buyers'!F2406&lt;&gt;"",'Kupci - Buyers'!G2406&lt;&gt;"",'Kupci - Buyers'!H2406&lt;&gt;"",'Kupci - Buyers'!J2406&lt;&gt;"",'Kupci - Buyers'!K2406&lt;&gt;"",'Kupci - Buyers'!L2406&lt;&gt;"",'Kupci - Buyers'!N2405&lt;&gt;"",'Kupci - Buyers'!O2405&lt;&gt;"",'Kupci - Buyers'!P2406&lt;&gt;"",'Kupci - Buyers'!R2406&lt;&gt;""))</f>
        <v>0</v>
      </c>
    </row>
    <row r="2413" spans="1:2" x14ac:dyDescent="0.25">
      <c r="A2413" s="66" t="b">
        <f>OR(AND('Kupci - Buyers'!B2407&lt;&gt;"",'Kupci - Buyers'!C2407&lt;&gt;"",'Kupci - Buyers'!D2407&lt;&gt;"",'Kupci - Buyers'!E2407&lt;&gt;"",'Kupci - Buyers'!I2407&lt;&gt;"",'Kupci - Buyers'!J2407&lt;&gt;"",'Kupci - Buyers'!K2407&lt;&gt;"",'Kupci - Buyers'!L2407&lt;&gt;"",'Kupci - Buyers'!N2407&lt;&gt;"",'Kupci - Buyers'!O2407&lt;&gt;"",'Kupci - Buyers'!P2407&lt;&gt;""),AND('Kupci - Buyers'!B2407="",'Kupci - Buyers'!C2407="",'Kupci - Buyers'!D2407="",'Kupci - Buyers'!E2407="",'Kupci - Buyers'!F2407="",'Kupci - Buyers'!G2407="",'Kupci - Buyers'!H2407="",'Kupci - Buyers'!I2407="",'Kupci - Buyers'!J2407="",'Kupci - Buyers'!K2407="",'Kupci - Buyers'!N2407="",'Kupci - Buyers'!O2407="",'Kupci - Buyers'!P2407=""))</f>
        <v>1</v>
      </c>
      <c r="B2413" s="66" t="b">
        <f>AND(AND('Kupci - Buyers'!B2406="",'Kupci - Buyers'!C2406="",'Kupci - Buyers'!D2406="",'Kupci - Buyers'!E2406="",'Kupci - Buyers'!F2406="",'Kupci - Buyers'!G2406="",'Kupci - Buyers'!H2406="",'Kupci - Buyers'!J2406="",'Kupci - Buyers'!K2406="",'Kupci - Buyers'!L2406="",'Kupci - Buyers'!N2406="",'Kupci - Buyers'!O2406="",'Kupci - Buyers'!P2406="",'Kupci - Buyers'!R2406=""),OR('Kupci - Buyers'!B2407&lt;&gt;"",'Kupci - Buyers'!C2407&lt;&gt;"",'Kupci - Buyers'!D2407&lt;&gt;"",'Kupci - Buyers'!E2407&lt;&gt;"",'Kupci - Buyers'!F2407&lt;&gt;"",'Kupci - Buyers'!G2407&lt;&gt;"",'Kupci - Buyers'!H2407&lt;&gt;"",'Kupci - Buyers'!J2407&lt;&gt;"",'Kupci - Buyers'!K2407&lt;&gt;"",'Kupci - Buyers'!L2407&lt;&gt;"",'Kupci - Buyers'!N2406&lt;&gt;"",'Kupci - Buyers'!O2406&lt;&gt;"",'Kupci - Buyers'!P2407&lt;&gt;"",'Kupci - Buyers'!R2407&lt;&gt;""))</f>
        <v>0</v>
      </c>
    </row>
    <row r="2414" spans="1:2" x14ac:dyDescent="0.25">
      <c r="A2414" s="66" t="b">
        <f>OR(AND('Kupci - Buyers'!B2408&lt;&gt;"",'Kupci - Buyers'!C2408&lt;&gt;"",'Kupci - Buyers'!D2408&lt;&gt;"",'Kupci - Buyers'!E2408&lt;&gt;"",'Kupci - Buyers'!I2408&lt;&gt;"",'Kupci - Buyers'!J2408&lt;&gt;"",'Kupci - Buyers'!K2408&lt;&gt;"",'Kupci - Buyers'!L2408&lt;&gt;"",'Kupci - Buyers'!N2408&lt;&gt;"",'Kupci - Buyers'!O2408&lt;&gt;"",'Kupci - Buyers'!P2408&lt;&gt;""),AND('Kupci - Buyers'!B2408="",'Kupci - Buyers'!C2408="",'Kupci - Buyers'!D2408="",'Kupci - Buyers'!E2408="",'Kupci - Buyers'!F2408="",'Kupci - Buyers'!G2408="",'Kupci - Buyers'!H2408="",'Kupci - Buyers'!I2408="",'Kupci - Buyers'!J2408="",'Kupci - Buyers'!K2408="",'Kupci - Buyers'!N2408="",'Kupci - Buyers'!O2408="",'Kupci - Buyers'!P2408=""))</f>
        <v>1</v>
      </c>
      <c r="B2414" s="66" t="b">
        <f>AND(AND('Kupci - Buyers'!B2407="",'Kupci - Buyers'!C2407="",'Kupci - Buyers'!D2407="",'Kupci - Buyers'!E2407="",'Kupci - Buyers'!F2407="",'Kupci - Buyers'!G2407="",'Kupci - Buyers'!H2407="",'Kupci - Buyers'!J2407="",'Kupci - Buyers'!K2407="",'Kupci - Buyers'!L2407="",'Kupci - Buyers'!N2407="",'Kupci - Buyers'!O2407="",'Kupci - Buyers'!P2407="",'Kupci - Buyers'!R2407=""),OR('Kupci - Buyers'!B2408&lt;&gt;"",'Kupci - Buyers'!C2408&lt;&gt;"",'Kupci - Buyers'!D2408&lt;&gt;"",'Kupci - Buyers'!E2408&lt;&gt;"",'Kupci - Buyers'!F2408&lt;&gt;"",'Kupci - Buyers'!G2408&lt;&gt;"",'Kupci - Buyers'!H2408&lt;&gt;"",'Kupci - Buyers'!J2408&lt;&gt;"",'Kupci - Buyers'!K2408&lt;&gt;"",'Kupci - Buyers'!L2408&lt;&gt;"",'Kupci - Buyers'!N2407&lt;&gt;"",'Kupci - Buyers'!O2407&lt;&gt;"",'Kupci - Buyers'!P2408&lt;&gt;"",'Kupci - Buyers'!R2408&lt;&gt;""))</f>
        <v>0</v>
      </c>
    </row>
    <row r="2415" spans="1:2" x14ac:dyDescent="0.25">
      <c r="A2415" s="66" t="b">
        <f>OR(AND('Kupci - Buyers'!B2409&lt;&gt;"",'Kupci - Buyers'!C2409&lt;&gt;"",'Kupci - Buyers'!D2409&lt;&gt;"",'Kupci - Buyers'!E2409&lt;&gt;"",'Kupci - Buyers'!I2409&lt;&gt;"",'Kupci - Buyers'!J2409&lt;&gt;"",'Kupci - Buyers'!K2409&lt;&gt;"",'Kupci - Buyers'!L2409&lt;&gt;"",'Kupci - Buyers'!N2409&lt;&gt;"",'Kupci - Buyers'!O2409&lt;&gt;"",'Kupci - Buyers'!P2409&lt;&gt;""),AND('Kupci - Buyers'!B2409="",'Kupci - Buyers'!C2409="",'Kupci - Buyers'!D2409="",'Kupci - Buyers'!E2409="",'Kupci - Buyers'!F2409="",'Kupci - Buyers'!G2409="",'Kupci - Buyers'!H2409="",'Kupci - Buyers'!I2409="",'Kupci - Buyers'!J2409="",'Kupci - Buyers'!K2409="",'Kupci - Buyers'!N2409="",'Kupci - Buyers'!O2409="",'Kupci - Buyers'!P2409=""))</f>
        <v>1</v>
      </c>
      <c r="B2415" s="66" t="b">
        <f>AND(AND('Kupci - Buyers'!B2408="",'Kupci - Buyers'!C2408="",'Kupci - Buyers'!D2408="",'Kupci - Buyers'!E2408="",'Kupci - Buyers'!F2408="",'Kupci - Buyers'!G2408="",'Kupci - Buyers'!H2408="",'Kupci - Buyers'!J2408="",'Kupci - Buyers'!K2408="",'Kupci - Buyers'!L2408="",'Kupci - Buyers'!N2408="",'Kupci - Buyers'!O2408="",'Kupci - Buyers'!P2408="",'Kupci - Buyers'!R2408=""),OR('Kupci - Buyers'!B2409&lt;&gt;"",'Kupci - Buyers'!C2409&lt;&gt;"",'Kupci - Buyers'!D2409&lt;&gt;"",'Kupci - Buyers'!E2409&lt;&gt;"",'Kupci - Buyers'!F2409&lt;&gt;"",'Kupci - Buyers'!G2409&lt;&gt;"",'Kupci - Buyers'!H2409&lt;&gt;"",'Kupci - Buyers'!J2409&lt;&gt;"",'Kupci - Buyers'!K2409&lt;&gt;"",'Kupci - Buyers'!L2409&lt;&gt;"",'Kupci - Buyers'!N2408&lt;&gt;"",'Kupci - Buyers'!O2408&lt;&gt;"",'Kupci - Buyers'!P2409&lt;&gt;"",'Kupci - Buyers'!R2409&lt;&gt;""))</f>
        <v>0</v>
      </c>
    </row>
    <row r="2416" spans="1:2" x14ac:dyDescent="0.25">
      <c r="A2416" s="66" t="b">
        <f>OR(AND('Kupci - Buyers'!B2410&lt;&gt;"",'Kupci - Buyers'!C2410&lt;&gt;"",'Kupci - Buyers'!D2410&lt;&gt;"",'Kupci - Buyers'!E2410&lt;&gt;"",'Kupci - Buyers'!I2410&lt;&gt;"",'Kupci - Buyers'!J2410&lt;&gt;"",'Kupci - Buyers'!K2410&lt;&gt;"",'Kupci - Buyers'!L2410&lt;&gt;"",'Kupci - Buyers'!N2410&lt;&gt;"",'Kupci - Buyers'!O2410&lt;&gt;"",'Kupci - Buyers'!P2410&lt;&gt;""),AND('Kupci - Buyers'!B2410="",'Kupci - Buyers'!C2410="",'Kupci - Buyers'!D2410="",'Kupci - Buyers'!E2410="",'Kupci - Buyers'!F2410="",'Kupci - Buyers'!G2410="",'Kupci - Buyers'!H2410="",'Kupci - Buyers'!I2410="",'Kupci - Buyers'!J2410="",'Kupci - Buyers'!K2410="",'Kupci - Buyers'!N2410="",'Kupci - Buyers'!O2410="",'Kupci - Buyers'!P2410=""))</f>
        <v>1</v>
      </c>
      <c r="B2416" s="66" t="b">
        <f>AND(AND('Kupci - Buyers'!B2409="",'Kupci - Buyers'!C2409="",'Kupci - Buyers'!D2409="",'Kupci - Buyers'!E2409="",'Kupci - Buyers'!F2409="",'Kupci - Buyers'!G2409="",'Kupci - Buyers'!H2409="",'Kupci - Buyers'!J2409="",'Kupci - Buyers'!K2409="",'Kupci - Buyers'!L2409="",'Kupci - Buyers'!N2409="",'Kupci - Buyers'!O2409="",'Kupci - Buyers'!P2409="",'Kupci - Buyers'!R2409=""),OR('Kupci - Buyers'!B2410&lt;&gt;"",'Kupci - Buyers'!C2410&lt;&gt;"",'Kupci - Buyers'!D2410&lt;&gt;"",'Kupci - Buyers'!E2410&lt;&gt;"",'Kupci - Buyers'!F2410&lt;&gt;"",'Kupci - Buyers'!G2410&lt;&gt;"",'Kupci - Buyers'!H2410&lt;&gt;"",'Kupci - Buyers'!J2410&lt;&gt;"",'Kupci - Buyers'!K2410&lt;&gt;"",'Kupci - Buyers'!L2410&lt;&gt;"",'Kupci - Buyers'!N2409&lt;&gt;"",'Kupci - Buyers'!O2409&lt;&gt;"",'Kupci - Buyers'!P2410&lt;&gt;"",'Kupci - Buyers'!R2410&lt;&gt;""))</f>
        <v>0</v>
      </c>
    </row>
    <row r="2417" spans="1:2" x14ac:dyDescent="0.25">
      <c r="A2417" s="66" t="b">
        <f>OR(AND('Kupci - Buyers'!B2411&lt;&gt;"",'Kupci - Buyers'!C2411&lt;&gt;"",'Kupci - Buyers'!D2411&lt;&gt;"",'Kupci - Buyers'!E2411&lt;&gt;"",'Kupci - Buyers'!I2411&lt;&gt;"",'Kupci - Buyers'!J2411&lt;&gt;"",'Kupci - Buyers'!K2411&lt;&gt;"",'Kupci - Buyers'!L2411&lt;&gt;"",'Kupci - Buyers'!N2411&lt;&gt;"",'Kupci - Buyers'!O2411&lt;&gt;"",'Kupci - Buyers'!P2411&lt;&gt;""),AND('Kupci - Buyers'!B2411="",'Kupci - Buyers'!C2411="",'Kupci - Buyers'!D2411="",'Kupci - Buyers'!E2411="",'Kupci - Buyers'!F2411="",'Kupci - Buyers'!G2411="",'Kupci - Buyers'!H2411="",'Kupci - Buyers'!I2411="",'Kupci - Buyers'!J2411="",'Kupci - Buyers'!K2411="",'Kupci - Buyers'!N2411="",'Kupci - Buyers'!O2411="",'Kupci - Buyers'!P2411=""))</f>
        <v>1</v>
      </c>
      <c r="B2417" s="66" t="b">
        <f>AND(AND('Kupci - Buyers'!B2410="",'Kupci - Buyers'!C2410="",'Kupci - Buyers'!D2410="",'Kupci - Buyers'!E2410="",'Kupci - Buyers'!F2410="",'Kupci - Buyers'!G2410="",'Kupci - Buyers'!H2410="",'Kupci - Buyers'!J2410="",'Kupci - Buyers'!K2410="",'Kupci - Buyers'!L2410="",'Kupci - Buyers'!N2410="",'Kupci - Buyers'!O2410="",'Kupci - Buyers'!P2410="",'Kupci - Buyers'!R2410=""),OR('Kupci - Buyers'!B2411&lt;&gt;"",'Kupci - Buyers'!C2411&lt;&gt;"",'Kupci - Buyers'!D2411&lt;&gt;"",'Kupci - Buyers'!E2411&lt;&gt;"",'Kupci - Buyers'!F2411&lt;&gt;"",'Kupci - Buyers'!G2411&lt;&gt;"",'Kupci - Buyers'!H2411&lt;&gt;"",'Kupci - Buyers'!J2411&lt;&gt;"",'Kupci - Buyers'!K2411&lt;&gt;"",'Kupci - Buyers'!L2411&lt;&gt;"",'Kupci - Buyers'!N2410&lt;&gt;"",'Kupci - Buyers'!O2410&lt;&gt;"",'Kupci - Buyers'!P2411&lt;&gt;"",'Kupci - Buyers'!R2411&lt;&gt;""))</f>
        <v>0</v>
      </c>
    </row>
    <row r="2418" spans="1:2" x14ac:dyDescent="0.25">
      <c r="A2418" s="66" t="b">
        <f>OR(AND('Kupci - Buyers'!B2412&lt;&gt;"",'Kupci - Buyers'!C2412&lt;&gt;"",'Kupci - Buyers'!D2412&lt;&gt;"",'Kupci - Buyers'!E2412&lt;&gt;"",'Kupci - Buyers'!I2412&lt;&gt;"",'Kupci - Buyers'!J2412&lt;&gt;"",'Kupci - Buyers'!K2412&lt;&gt;"",'Kupci - Buyers'!L2412&lt;&gt;"",'Kupci - Buyers'!N2412&lt;&gt;"",'Kupci - Buyers'!O2412&lt;&gt;"",'Kupci - Buyers'!P2412&lt;&gt;""),AND('Kupci - Buyers'!B2412="",'Kupci - Buyers'!C2412="",'Kupci - Buyers'!D2412="",'Kupci - Buyers'!E2412="",'Kupci - Buyers'!F2412="",'Kupci - Buyers'!G2412="",'Kupci - Buyers'!H2412="",'Kupci - Buyers'!I2412="",'Kupci - Buyers'!J2412="",'Kupci - Buyers'!K2412="",'Kupci - Buyers'!N2412="",'Kupci - Buyers'!O2412="",'Kupci - Buyers'!P2412=""))</f>
        <v>1</v>
      </c>
      <c r="B2418" s="66" t="b">
        <f>AND(AND('Kupci - Buyers'!B2411="",'Kupci - Buyers'!C2411="",'Kupci - Buyers'!D2411="",'Kupci - Buyers'!E2411="",'Kupci - Buyers'!F2411="",'Kupci - Buyers'!G2411="",'Kupci - Buyers'!H2411="",'Kupci - Buyers'!J2411="",'Kupci - Buyers'!K2411="",'Kupci - Buyers'!L2411="",'Kupci - Buyers'!N2411="",'Kupci - Buyers'!O2411="",'Kupci - Buyers'!P2411="",'Kupci - Buyers'!R2411=""),OR('Kupci - Buyers'!B2412&lt;&gt;"",'Kupci - Buyers'!C2412&lt;&gt;"",'Kupci - Buyers'!D2412&lt;&gt;"",'Kupci - Buyers'!E2412&lt;&gt;"",'Kupci - Buyers'!F2412&lt;&gt;"",'Kupci - Buyers'!G2412&lt;&gt;"",'Kupci - Buyers'!H2412&lt;&gt;"",'Kupci - Buyers'!J2412&lt;&gt;"",'Kupci - Buyers'!K2412&lt;&gt;"",'Kupci - Buyers'!L2412&lt;&gt;"",'Kupci - Buyers'!N2411&lt;&gt;"",'Kupci - Buyers'!O2411&lt;&gt;"",'Kupci - Buyers'!P2412&lt;&gt;"",'Kupci - Buyers'!R2412&lt;&gt;""))</f>
        <v>0</v>
      </c>
    </row>
    <row r="2419" spans="1:2" x14ac:dyDescent="0.25">
      <c r="A2419" s="66" t="b">
        <f>OR(AND('Kupci - Buyers'!B2413&lt;&gt;"",'Kupci - Buyers'!C2413&lt;&gt;"",'Kupci - Buyers'!D2413&lt;&gt;"",'Kupci - Buyers'!E2413&lt;&gt;"",'Kupci - Buyers'!I2413&lt;&gt;"",'Kupci - Buyers'!J2413&lt;&gt;"",'Kupci - Buyers'!K2413&lt;&gt;"",'Kupci - Buyers'!L2413&lt;&gt;"",'Kupci - Buyers'!N2413&lt;&gt;"",'Kupci - Buyers'!O2413&lt;&gt;"",'Kupci - Buyers'!P2413&lt;&gt;""),AND('Kupci - Buyers'!B2413="",'Kupci - Buyers'!C2413="",'Kupci - Buyers'!D2413="",'Kupci - Buyers'!E2413="",'Kupci - Buyers'!F2413="",'Kupci - Buyers'!G2413="",'Kupci - Buyers'!H2413="",'Kupci - Buyers'!I2413="",'Kupci - Buyers'!J2413="",'Kupci - Buyers'!K2413="",'Kupci - Buyers'!N2413="",'Kupci - Buyers'!O2413="",'Kupci - Buyers'!P2413=""))</f>
        <v>1</v>
      </c>
      <c r="B2419" s="66" t="b">
        <f>AND(AND('Kupci - Buyers'!B2412="",'Kupci - Buyers'!C2412="",'Kupci - Buyers'!D2412="",'Kupci - Buyers'!E2412="",'Kupci - Buyers'!F2412="",'Kupci - Buyers'!G2412="",'Kupci - Buyers'!H2412="",'Kupci - Buyers'!J2412="",'Kupci - Buyers'!K2412="",'Kupci - Buyers'!L2412="",'Kupci - Buyers'!N2412="",'Kupci - Buyers'!O2412="",'Kupci - Buyers'!P2412="",'Kupci - Buyers'!R2412=""),OR('Kupci - Buyers'!B2413&lt;&gt;"",'Kupci - Buyers'!C2413&lt;&gt;"",'Kupci - Buyers'!D2413&lt;&gt;"",'Kupci - Buyers'!E2413&lt;&gt;"",'Kupci - Buyers'!F2413&lt;&gt;"",'Kupci - Buyers'!G2413&lt;&gt;"",'Kupci - Buyers'!H2413&lt;&gt;"",'Kupci - Buyers'!J2413&lt;&gt;"",'Kupci - Buyers'!K2413&lt;&gt;"",'Kupci - Buyers'!L2413&lt;&gt;"",'Kupci - Buyers'!N2412&lt;&gt;"",'Kupci - Buyers'!O2412&lt;&gt;"",'Kupci - Buyers'!P2413&lt;&gt;"",'Kupci - Buyers'!R2413&lt;&gt;""))</f>
        <v>0</v>
      </c>
    </row>
    <row r="2420" spans="1:2" x14ac:dyDescent="0.25">
      <c r="A2420" s="66" t="b">
        <f>OR(AND('Kupci - Buyers'!B2414&lt;&gt;"",'Kupci - Buyers'!C2414&lt;&gt;"",'Kupci - Buyers'!D2414&lt;&gt;"",'Kupci - Buyers'!E2414&lt;&gt;"",'Kupci - Buyers'!I2414&lt;&gt;"",'Kupci - Buyers'!J2414&lt;&gt;"",'Kupci - Buyers'!K2414&lt;&gt;"",'Kupci - Buyers'!L2414&lt;&gt;"",'Kupci - Buyers'!N2414&lt;&gt;"",'Kupci - Buyers'!O2414&lt;&gt;"",'Kupci - Buyers'!P2414&lt;&gt;""),AND('Kupci - Buyers'!B2414="",'Kupci - Buyers'!C2414="",'Kupci - Buyers'!D2414="",'Kupci - Buyers'!E2414="",'Kupci - Buyers'!F2414="",'Kupci - Buyers'!G2414="",'Kupci - Buyers'!H2414="",'Kupci - Buyers'!I2414="",'Kupci - Buyers'!J2414="",'Kupci - Buyers'!K2414="",'Kupci - Buyers'!N2414="",'Kupci - Buyers'!O2414="",'Kupci - Buyers'!P2414=""))</f>
        <v>1</v>
      </c>
      <c r="B2420" s="66" t="b">
        <f>AND(AND('Kupci - Buyers'!B2413="",'Kupci - Buyers'!C2413="",'Kupci - Buyers'!D2413="",'Kupci - Buyers'!E2413="",'Kupci - Buyers'!F2413="",'Kupci - Buyers'!G2413="",'Kupci - Buyers'!H2413="",'Kupci - Buyers'!J2413="",'Kupci - Buyers'!K2413="",'Kupci - Buyers'!L2413="",'Kupci - Buyers'!N2413="",'Kupci - Buyers'!O2413="",'Kupci - Buyers'!P2413="",'Kupci - Buyers'!R2413=""),OR('Kupci - Buyers'!B2414&lt;&gt;"",'Kupci - Buyers'!C2414&lt;&gt;"",'Kupci - Buyers'!D2414&lt;&gt;"",'Kupci - Buyers'!E2414&lt;&gt;"",'Kupci - Buyers'!F2414&lt;&gt;"",'Kupci - Buyers'!G2414&lt;&gt;"",'Kupci - Buyers'!H2414&lt;&gt;"",'Kupci - Buyers'!J2414&lt;&gt;"",'Kupci - Buyers'!K2414&lt;&gt;"",'Kupci - Buyers'!L2414&lt;&gt;"",'Kupci - Buyers'!N2413&lt;&gt;"",'Kupci - Buyers'!O2413&lt;&gt;"",'Kupci - Buyers'!P2414&lt;&gt;"",'Kupci - Buyers'!R2414&lt;&gt;""))</f>
        <v>0</v>
      </c>
    </row>
    <row r="2421" spans="1:2" x14ac:dyDescent="0.25">
      <c r="A2421" s="66" t="b">
        <f>OR(AND('Kupci - Buyers'!B2415&lt;&gt;"",'Kupci - Buyers'!C2415&lt;&gt;"",'Kupci - Buyers'!D2415&lt;&gt;"",'Kupci - Buyers'!E2415&lt;&gt;"",'Kupci - Buyers'!I2415&lt;&gt;"",'Kupci - Buyers'!J2415&lt;&gt;"",'Kupci - Buyers'!K2415&lt;&gt;"",'Kupci - Buyers'!L2415&lt;&gt;"",'Kupci - Buyers'!N2415&lt;&gt;"",'Kupci - Buyers'!O2415&lt;&gt;"",'Kupci - Buyers'!P2415&lt;&gt;""),AND('Kupci - Buyers'!B2415="",'Kupci - Buyers'!C2415="",'Kupci - Buyers'!D2415="",'Kupci - Buyers'!E2415="",'Kupci - Buyers'!F2415="",'Kupci - Buyers'!G2415="",'Kupci - Buyers'!H2415="",'Kupci - Buyers'!I2415="",'Kupci - Buyers'!J2415="",'Kupci - Buyers'!K2415="",'Kupci - Buyers'!N2415="",'Kupci - Buyers'!O2415="",'Kupci - Buyers'!P2415=""))</f>
        <v>1</v>
      </c>
      <c r="B2421" s="66" t="b">
        <f>AND(AND('Kupci - Buyers'!B2414="",'Kupci - Buyers'!C2414="",'Kupci - Buyers'!D2414="",'Kupci - Buyers'!E2414="",'Kupci - Buyers'!F2414="",'Kupci - Buyers'!G2414="",'Kupci - Buyers'!H2414="",'Kupci - Buyers'!J2414="",'Kupci - Buyers'!K2414="",'Kupci - Buyers'!L2414="",'Kupci - Buyers'!N2414="",'Kupci - Buyers'!O2414="",'Kupci - Buyers'!P2414="",'Kupci - Buyers'!R2414=""),OR('Kupci - Buyers'!B2415&lt;&gt;"",'Kupci - Buyers'!C2415&lt;&gt;"",'Kupci - Buyers'!D2415&lt;&gt;"",'Kupci - Buyers'!E2415&lt;&gt;"",'Kupci - Buyers'!F2415&lt;&gt;"",'Kupci - Buyers'!G2415&lt;&gt;"",'Kupci - Buyers'!H2415&lt;&gt;"",'Kupci - Buyers'!J2415&lt;&gt;"",'Kupci - Buyers'!K2415&lt;&gt;"",'Kupci - Buyers'!L2415&lt;&gt;"",'Kupci - Buyers'!N2414&lt;&gt;"",'Kupci - Buyers'!O2414&lt;&gt;"",'Kupci - Buyers'!P2415&lt;&gt;"",'Kupci - Buyers'!R2415&lt;&gt;""))</f>
        <v>0</v>
      </c>
    </row>
    <row r="2422" spans="1:2" x14ac:dyDescent="0.25">
      <c r="A2422" s="66" t="b">
        <f>OR(AND('Kupci - Buyers'!B2416&lt;&gt;"",'Kupci - Buyers'!C2416&lt;&gt;"",'Kupci - Buyers'!D2416&lt;&gt;"",'Kupci - Buyers'!E2416&lt;&gt;"",'Kupci - Buyers'!I2416&lt;&gt;"",'Kupci - Buyers'!J2416&lt;&gt;"",'Kupci - Buyers'!K2416&lt;&gt;"",'Kupci - Buyers'!L2416&lt;&gt;"",'Kupci - Buyers'!N2416&lt;&gt;"",'Kupci - Buyers'!O2416&lt;&gt;"",'Kupci - Buyers'!P2416&lt;&gt;""),AND('Kupci - Buyers'!B2416="",'Kupci - Buyers'!C2416="",'Kupci - Buyers'!D2416="",'Kupci - Buyers'!E2416="",'Kupci - Buyers'!F2416="",'Kupci - Buyers'!G2416="",'Kupci - Buyers'!H2416="",'Kupci - Buyers'!I2416="",'Kupci - Buyers'!J2416="",'Kupci - Buyers'!K2416="",'Kupci - Buyers'!N2416="",'Kupci - Buyers'!O2416="",'Kupci - Buyers'!P2416=""))</f>
        <v>1</v>
      </c>
      <c r="B2422" s="66" t="b">
        <f>AND(AND('Kupci - Buyers'!B2415="",'Kupci - Buyers'!C2415="",'Kupci - Buyers'!D2415="",'Kupci - Buyers'!E2415="",'Kupci - Buyers'!F2415="",'Kupci - Buyers'!G2415="",'Kupci - Buyers'!H2415="",'Kupci - Buyers'!J2415="",'Kupci - Buyers'!K2415="",'Kupci - Buyers'!L2415="",'Kupci - Buyers'!N2415="",'Kupci - Buyers'!O2415="",'Kupci - Buyers'!P2415="",'Kupci - Buyers'!R2415=""),OR('Kupci - Buyers'!B2416&lt;&gt;"",'Kupci - Buyers'!C2416&lt;&gt;"",'Kupci - Buyers'!D2416&lt;&gt;"",'Kupci - Buyers'!E2416&lt;&gt;"",'Kupci - Buyers'!F2416&lt;&gt;"",'Kupci - Buyers'!G2416&lt;&gt;"",'Kupci - Buyers'!H2416&lt;&gt;"",'Kupci - Buyers'!J2416&lt;&gt;"",'Kupci - Buyers'!K2416&lt;&gt;"",'Kupci - Buyers'!L2416&lt;&gt;"",'Kupci - Buyers'!N2415&lt;&gt;"",'Kupci - Buyers'!O2415&lt;&gt;"",'Kupci - Buyers'!P2416&lt;&gt;"",'Kupci - Buyers'!R2416&lt;&gt;""))</f>
        <v>0</v>
      </c>
    </row>
    <row r="2423" spans="1:2" x14ac:dyDescent="0.25">
      <c r="A2423" s="66" t="b">
        <f>OR(AND('Kupci - Buyers'!B2417&lt;&gt;"",'Kupci - Buyers'!C2417&lt;&gt;"",'Kupci - Buyers'!D2417&lt;&gt;"",'Kupci - Buyers'!E2417&lt;&gt;"",'Kupci - Buyers'!I2417&lt;&gt;"",'Kupci - Buyers'!J2417&lt;&gt;"",'Kupci - Buyers'!K2417&lt;&gt;"",'Kupci - Buyers'!L2417&lt;&gt;"",'Kupci - Buyers'!N2417&lt;&gt;"",'Kupci - Buyers'!O2417&lt;&gt;"",'Kupci - Buyers'!P2417&lt;&gt;""),AND('Kupci - Buyers'!B2417="",'Kupci - Buyers'!C2417="",'Kupci - Buyers'!D2417="",'Kupci - Buyers'!E2417="",'Kupci - Buyers'!F2417="",'Kupci - Buyers'!G2417="",'Kupci - Buyers'!H2417="",'Kupci - Buyers'!I2417="",'Kupci - Buyers'!J2417="",'Kupci - Buyers'!K2417="",'Kupci - Buyers'!N2417="",'Kupci - Buyers'!O2417="",'Kupci - Buyers'!P2417=""))</f>
        <v>1</v>
      </c>
      <c r="B2423" s="66" t="b">
        <f>AND(AND('Kupci - Buyers'!B2416="",'Kupci - Buyers'!C2416="",'Kupci - Buyers'!D2416="",'Kupci - Buyers'!E2416="",'Kupci - Buyers'!F2416="",'Kupci - Buyers'!G2416="",'Kupci - Buyers'!H2416="",'Kupci - Buyers'!J2416="",'Kupci - Buyers'!K2416="",'Kupci - Buyers'!L2416="",'Kupci - Buyers'!N2416="",'Kupci - Buyers'!O2416="",'Kupci - Buyers'!P2416="",'Kupci - Buyers'!R2416=""),OR('Kupci - Buyers'!B2417&lt;&gt;"",'Kupci - Buyers'!C2417&lt;&gt;"",'Kupci - Buyers'!D2417&lt;&gt;"",'Kupci - Buyers'!E2417&lt;&gt;"",'Kupci - Buyers'!F2417&lt;&gt;"",'Kupci - Buyers'!G2417&lt;&gt;"",'Kupci - Buyers'!H2417&lt;&gt;"",'Kupci - Buyers'!J2417&lt;&gt;"",'Kupci - Buyers'!K2417&lt;&gt;"",'Kupci - Buyers'!L2417&lt;&gt;"",'Kupci - Buyers'!N2416&lt;&gt;"",'Kupci - Buyers'!O2416&lt;&gt;"",'Kupci - Buyers'!P2417&lt;&gt;"",'Kupci - Buyers'!R2417&lt;&gt;""))</f>
        <v>0</v>
      </c>
    </row>
    <row r="2424" spans="1:2" x14ac:dyDescent="0.25">
      <c r="A2424" s="66" t="b">
        <f>OR(AND('Kupci - Buyers'!B2418&lt;&gt;"",'Kupci - Buyers'!C2418&lt;&gt;"",'Kupci - Buyers'!D2418&lt;&gt;"",'Kupci - Buyers'!E2418&lt;&gt;"",'Kupci - Buyers'!I2418&lt;&gt;"",'Kupci - Buyers'!J2418&lt;&gt;"",'Kupci - Buyers'!K2418&lt;&gt;"",'Kupci - Buyers'!L2418&lt;&gt;"",'Kupci - Buyers'!N2418&lt;&gt;"",'Kupci - Buyers'!O2418&lt;&gt;"",'Kupci - Buyers'!P2418&lt;&gt;""),AND('Kupci - Buyers'!B2418="",'Kupci - Buyers'!C2418="",'Kupci - Buyers'!D2418="",'Kupci - Buyers'!E2418="",'Kupci - Buyers'!F2418="",'Kupci - Buyers'!G2418="",'Kupci - Buyers'!H2418="",'Kupci - Buyers'!I2418="",'Kupci - Buyers'!J2418="",'Kupci - Buyers'!K2418="",'Kupci - Buyers'!N2418="",'Kupci - Buyers'!O2418="",'Kupci - Buyers'!P2418=""))</f>
        <v>1</v>
      </c>
      <c r="B2424" s="66" t="b">
        <f>AND(AND('Kupci - Buyers'!B2417="",'Kupci - Buyers'!C2417="",'Kupci - Buyers'!D2417="",'Kupci - Buyers'!E2417="",'Kupci - Buyers'!F2417="",'Kupci - Buyers'!G2417="",'Kupci - Buyers'!H2417="",'Kupci - Buyers'!J2417="",'Kupci - Buyers'!K2417="",'Kupci - Buyers'!L2417="",'Kupci - Buyers'!N2417="",'Kupci - Buyers'!O2417="",'Kupci - Buyers'!P2417="",'Kupci - Buyers'!R2417=""),OR('Kupci - Buyers'!B2418&lt;&gt;"",'Kupci - Buyers'!C2418&lt;&gt;"",'Kupci - Buyers'!D2418&lt;&gt;"",'Kupci - Buyers'!E2418&lt;&gt;"",'Kupci - Buyers'!F2418&lt;&gt;"",'Kupci - Buyers'!G2418&lt;&gt;"",'Kupci - Buyers'!H2418&lt;&gt;"",'Kupci - Buyers'!J2418&lt;&gt;"",'Kupci - Buyers'!K2418&lt;&gt;"",'Kupci - Buyers'!L2418&lt;&gt;"",'Kupci - Buyers'!N2417&lt;&gt;"",'Kupci - Buyers'!O2417&lt;&gt;"",'Kupci - Buyers'!P2418&lt;&gt;"",'Kupci - Buyers'!R2418&lt;&gt;""))</f>
        <v>0</v>
      </c>
    </row>
    <row r="2425" spans="1:2" x14ac:dyDescent="0.25">
      <c r="A2425" s="66" t="b">
        <f>OR(AND('Kupci - Buyers'!B2419&lt;&gt;"",'Kupci - Buyers'!C2419&lt;&gt;"",'Kupci - Buyers'!D2419&lt;&gt;"",'Kupci - Buyers'!E2419&lt;&gt;"",'Kupci - Buyers'!I2419&lt;&gt;"",'Kupci - Buyers'!J2419&lt;&gt;"",'Kupci - Buyers'!K2419&lt;&gt;"",'Kupci - Buyers'!L2419&lt;&gt;"",'Kupci - Buyers'!N2419&lt;&gt;"",'Kupci - Buyers'!O2419&lt;&gt;"",'Kupci - Buyers'!P2419&lt;&gt;""),AND('Kupci - Buyers'!B2419="",'Kupci - Buyers'!C2419="",'Kupci - Buyers'!D2419="",'Kupci - Buyers'!E2419="",'Kupci - Buyers'!F2419="",'Kupci - Buyers'!G2419="",'Kupci - Buyers'!H2419="",'Kupci - Buyers'!I2419="",'Kupci - Buyers'!J2419="",'Kupci - Buyers'!K2419="",'Kupci - Buyers'!N2419="",'Kupci - Buyers'!O2419="",'Kupci - Buyers'!P2419=""))</f>
        <v>1</v>
      </c>
      <c r="B2425" s="66" t="b">
        <f>AND(AND('Kupci - Buyers'!B2418="",'Kupci - Buyers'!C2418="",'Kupci - Buyers'!D2418="",'Kupci - Buyers'!E2418="",'Kupci - Buyers'!F2418="",'Kupci - Buyers'!G2418="",'Kupci - Buyers'!H2418="",'Kupci - Buyers'!J2418="",'Kupci - Buyers'!K2418="",'Kupci - Buyers'!L2418="",'Kupci - Buyers'!N2418="",'Kupci - Buyers'!O2418="",'Kupci - Buyers'!P2418="",'Kupci - Buyers'!R2418=""),OR('Kupci - Buyers'!B2419&lt;&gt;"",'Kupci - Buyers'!C2419&lt;&gt;"",'Kupci - Buyers'!D2419&lt;&gt;"",'Kupci - Buyers'!E2419&lt;&gt;"",'Kupci - Buyers'!F2419&lt;&gt;"",'Kupci - Buyers'!G2419&lt;&gt;"",'Kupci - Buyers'!H2419&lt;&gt;"",'Kupci - Buyers'!J2419&lt;&gt;"",'Kupci - Buyers'!K2419&lt;&gt;"",'Kupci - Buyers'!L2419&lt;&gt;"",'Kupci - Buyers'!N2418&lt;&gt;"",'Kupci - Buyers'!O2418&lt;&gt;"",'Kupci - Buyers'!P2419&lt;&gt;"",'Kupci - Buyers'!R2419&lt;&gt;""))</f>
        <v>0</v>
      </c>
    </row>
    <row r="2426" spans="1:2" x14ac:dyDescent="0.25">
      <c r="A2426" s="66" t="b">
        <f>OR(AND('Kupci - Buyers'!B2420&lt;&gt;"",'Kupci - Buyers'!C2420&lt;&gt;"",'Kupci - Buyers'!D2420&lt;&gt;"",'Kupci - Buyers'!E2420&lt;&gt;"",'Kupci - Buyers'!I2420&lt;&gt;"",'Kupci - Buyers'!J2420&lt;&gt;"",'Kupci - Buyers'!K2420&lt;&gt;"",'Kupci - Buyers'!L2420&lt;&gt;"",'Kupci - Buyers'!N2420&lt;&gt;"",'Kupci - Buyers'!O2420&lt;&gt;"",'Kupci - Buyers'!P2420&lt;&gt;""),AND('Kupci - Buyers'!B2420="",'Kupci - Buyers'!C2420="",'Kupci - Buyers'!D2420="",'Kupci - Buyers'!E2420="",'Kupci - Buyers'!F2420="",'Kupci - Buyers'!G2420="",'Kupci - Buyers'!H2420="",'Kupci - Buyers'!I2420="",'Kupci - Buyers'!J2420="",'Kupci - Buyers'!K2420="",'Kupci - Buyers'!N2420="",'Kupci - Buyers'!O2420="",'Kupci - Buyers'!P2420=""))</f>
        <v>1</v>
      </c>
      <c r="B2426" s="66" t="b">
        <f>AND(AND('Kupci - Buyers'!B2419="",'Kupci - Buyers'!C2419="",'Kupci - Buyers'!D2419="",'Kupci - Buyers'!E2419="",'Kupci - Buyers'!F2419="",'Kupci - Buyers'!G2419="",'Kupci - Buyers'!H2419="",'Kupci - Buyers'!J2419="",'Kupci - Buyers'!K2419="",'Kupci - Buyers'!L2419="",'Kupci - Buyers'!N2419="",'Kupci - Buyers'!O2419="",'Kupci - Buyers'!P2419="",'Kupci - Buyers'!R2419=""),OR('Kupci - Buyers'!B2420&lt;&gt;"",'Kupci - Buyers'!C2420&lt;&gt;"",'Kupci - Buyers'!D2420&lt;&gt;"",'Kupci - Buyers'!E2420&lt;&gt;"",'Kupci - Buyers'!F2420&lt;&gt;"",'Kupci - Buyers'!G2420&lt;&gt;"",'Kupci - Buyers'!H2420&lt;&gt;"",'Kupci - Buyers'!J2420&lt;&gt;"",'Kupci - Buyers'!K2420&lt;&gt;"",'Kupci - Buyers'!L2420&lt;&gt;"",'Kupci - Buyers'!N2419&lt;&gt;"",'Kupci - Buyers'!O2419&lt;&gt;"",'Kupci - Buyers'!P2420&lt;&gt;"",'Kupci - Buyers'!R2420&lt;&gt;""))</f>
        <v>0</v>
      </c>
    </row>
    <row r="2427" spans="1:2" x14ac:dyDescent="0.25">
      <c r="A2427" s="66" t="b">
        <f>OR(AND('Kupci - Buyers'!B2421&lt;&gt;"",'Kupci - Buyers'!C2421&lt;&gt;"",'Kupci - Buyers'!D2421&lt;&gt;"",'Kupci - Buyers'!E2421&lt;&gt;"",'Kupci - Buyers'!I2421&lt;&gt;"",'Kupci - Buyers'!J2421&lt;&gt;"",'Kupci - Buyers'!K2421&lt;&gt;"",'Kupci - Buyers'!L2421&lt;&gt;"",'Kupci - Buyers'!N2421&lt;&gt;"",'Kupci - Buyers'!O2421&lt;&gt;"",'Kupci - Buyers'!P2421&lt;&gt;""),AND('Kupci - Buyers'!B2421="",'Kupci - Buyers'!C2421="",'Kupci - Buyers'!D2421="",'Kupci - Buyers'!E2421="",'Kupci - Buyers'!F2421="",'Kupci - Buyers'!G2421="",'Kupci - Buyers'!H2421="",'Kupci - Buyers'!I2421="",'Kupci - Buyers'!J2421="",'Kupci - Buyers'!K2421="",'Kupci - Buyers'!N2421="",'Kupci - Buyers'!O2421="",'Kupci - Buyers'!P2421=""))</f>
        <v>1</v>
      </c>
      <c r="B2427" s="66" t="b">
        <f>AND(AND('Kupci - Buyers'!B2420="",'Kupci - Buyers'!C2420="",'Kupci - Buyers'!D2420="",'Kupci - Buyers'!E2420="",'Kupci - Buyers'!F2420="",'Kupci - Buyers'!G2420="",'Kupci - Buyers'!H2420="",'Kupci - Buyers'!J2420="",'Kupci - Buyers'!K2420="",'Kupci - Buyers'!L2420="",'Kupci - Buyers'!N2420="",'Kupci - Buyers'!O2420="",'Kupci - Buyers'!P2420="",'Kupci - Buyers'!R2420=""),OR('Kupci - Buyers'!B2421&lt;&gt;"",'Kupci - Buyers'!C2421&lt;&gt;"",'Kupci - Buyers'!D2421&lt;&gt;"",'Kupci - Buyers'!E2421&lt;&gt;"",'Kupci - Buyers'!F2421&lt;&gt;"",'Kupci - Buyers'!G2421&lt;&gt;"",'Kupci - Buyers'!H2421&lt;&gt;"",'Kupci - Buyers'!J2421&lt;&gt;"",'Kupci - Buyers'!K2421&lt;&gt;"",'Kupci - Buyers'!L2421&lt;&gt;"",'Kupci - Buyers'!N2420&lt;&gt;"",'Kupci - Buyers'!O2420&lt;&gt;"",'Kupci - Buyers'!P2421&lt;&gt;"",'Kupci - Buyers'!R2421&lt;&gt;""))</f>
        <v>0</v>
      </c>
    </row>
    <row r="2428" spans="1:2" x14ac:dyDescent="0.25">
      <c r="A2428" s="66" t="b">
        <f>OR(AND('Kupci - Buyers'!B2422&lt;&gt;"",'Kupci - Buyers'!C2422&lt;&gt;"",'Kupci - Buyers'!D2422&lt;&gt;"",'Kupci - Buyers'!E2422&lt;&gt;"",'Kupci - Buyers'!I2422&lt;&gt;"",'Kupci - Buyers'!J2422&lt;&gt;"",'Kupci - Buyers'!K2422&lt;&gt;"",'Kupci - Buyers'!L2422&lt;&gt;"",'Kupci - Buyers'!N2422&lt;&gt;"",'Kupci - Buyers'!O2422&lt;&gt;"",'Kupci - Buyers'!P2422&lt;&gt;""),AND('Kupci - Buyers'!B2422="",'Kupci - Buyers'!C2422="",'Kupci - Buyers'!D2422="",'Kupci - Buyers'!E2422="",'Kupci - Buyers'!F2422="",'Kupci - Buyers'!G2422="",'Kupci - Buyers'!H2422="",'Kupci - Buyers'!I2422="",'Kupci - Buyers'!J2422="",'Kupci - Buyers'!K2422="",'Kupci - Buyers'!N2422="",'Kupci - Buyers'!O2422="",'Kupci - Buyers'!P2422=""))</f>
        <v>1</v>
      </c>
      <c r="B2428" s="66" t="b">
        <f>AND(AND('Kupci - Buyers'!B2421="",'Kupci - Buyers'!C2421="",'Kupci - Buyers'!D2421="",'Kupci - Buyers'!E2421="",'Kupci - Buyers'!F2421="",'Kupci - Buyers'!G2421="",'Kupci - Buyers'!H2421="",'Kupci - Buyers'!J2421="",'Kupci - Buyers'!K2421="",'Kupci - Buyers'!L2421="",'Kupci - Buyers'!N2421="",'Kupci - Buyers'!O2421="",'Kupci - Buyers'!P2421="",'Kupci - Buyers'!R2421=""),OR('Kupci - Buyers'!B2422&lt;&gt;"",'Kupci - Buyers'!C2422&lt;&gt;"",'Kupci - Buyers'!D2422&lt;&gt;"",'Kupci - Buyers'!E2422&lt;&gt;"",'Kupci - Buyers'!F2422&lt;&gt;"",'Kupci - Buyers'!G2422&lt;&gt;"",'Kupci - Buyers'!H2422&lt;&gt;"",'Kupci - Buyers'!J2422&lt;&gt;"",'Kupci - Buyers'!K2422&lt;&gt;"",'Kupci - Buyers'!L2422&lt;&gt;"",'Kupci - Buyers'!N2421&lt;&gt;"",'Kupci - Buyers'!O2421&lt;&gt;"",'Kupci - Buyers'!P2422&lt;&gt;"",'Kupci - Buyers'!R2422&lt;&gt;""))</f>
        <v>0</v>
      </c>
    </row>
    <row r="2429" spans="1:2" x14ac:dyDescent="0.25">
      <c r="A2429" s="66" t="b">
        <f>OR(AND('Kupci - Buyers'!B2423&lt;&gt;"",'Kupci - Buyers'!C2423&lt;&gt;"",'Kupci - Buyers'!D2423&lt;&gt;"",'Kupci - Buyers'!E2423&lt;&gt;"",'Kupci - Buyers'!I2423&lt;&gt;"",'Kupci - Buyers'!J2423&lt;&gt;"",'Kupci - Buyers'!K2423&lt;&gt;"",'Kupci - Buyers'!L2423&lt;&gt;"",'Kupci - Buyers'!N2423&lt;&gt;"",'Kupci - Buyers'!O2423&lt;&gt;"",'Kupci - Buyers'!P2423&lt;&gt;""),AND('Kupci - Buyers'!B2423="",'Kupci - Buyers'!C2423="",'Kupci - Buyers'!D2423="",'Kupci - Buyers'!E2423="",'Kupci - Buyers'!F2423="",'Kupci - Buyers'!G2423="",'Kupci - Buyers'!H2423="",'Kupci - Buyers'!I2423="",'Kupci - Buyers'!J2423="",'Kupci - Buyers'!K2423="",'Kupci - Buyers'!N2423="",'Kupci - Buyers'!O2423="",'Kupci - Buyers'!P2423=""))</f>
        <v>1</v>
      </c>
      <c r="B2429" s="66" t="b">
        <f>AND(AND('Kupci - Buyers'!B2422="",'Kupci - Buyers'!C2422="",'Kupci - Buyers'!D2422="",'Kupci - Buyers'!E2422="",'Kupci - Buyers'!F2422="",'Kupci - Buyers'!G2422="",'Kupci - Buyers'!H2422="",'Kupci - Buyers'!J2422="",'Kupci - Buyers'!K2422="",'Kupci - Buyers'!L2422="",'Kupci - Buyers'!N2422="",'Kupci - Buyers'!O2422="",'Kupci - Buyers'!P2422="",'Kupci - Buyers'!R2422=""),OR('Kupci - Buyers'!B2423&lt;&gt;"",'Kupci - Buyers'!C2423&lt;&gt;"",'Kupci - Buyers'!D2423&lt;&gt;"",'Kupci - Buyers'!E2423&lt;&gt;"",'Kupci - Buyers'!F2423&lt;&gt;"",'Kupci - Buyers'!G2423&lt;&gt;"",'Kupci - Buyers'!H2423&lt;&gt;"",'Kupci - Buyers'!J2423&lt;&gt;"",'Kupci - Buyers'!K2423&lt;&gt;"",'Kupci - Buyers'!L2423&lt;&gt;"",'Kupci - Buyers'!N2422&lt;&gt;"",'Kupci - Buyers'!O2422&lt;&gt;"",'Kupci - Buyers'!P2423&lt;&gt;"",'Kupci - Buyers'!R2423&lt;&gt;""))</f>
        <v>0</v>
      </c>
    </row>
    <row r="2430" spans="1:2" x14ac:dyDescent="0.25">
      <c r="A2430" s="66" t="b">
        <f>OR(AND('Kupci - Buyers'!B2424&lt;&gt;"",'Kupci - Buyers'!C2424&lt;&gt;"",'Kupci - Buyers'!D2424&lt;&gt;"",'Kupci - Buyers'!E2424&lt;&gt;"",'Kupci - Buyers'!I2424&lt;&gt;"",'Kupci - Buyers'!J2424&lt;&gt;"",'Kupci - Buyers'!K2424&lt;&gt;"",'Kupci - Buyers'!L2424&lt;&gt;"",'Kupci - Buyers'!N2424&lt;&gt;"",'Kupci - Buyers'!O2424&lt;&gt;"",'Kupci - Buyers'!P2424&lt;&gt;""),AND('Kupci - Buyers'!B2424="",'Kupci - Buyers'!C2424="",'Kupci - Buyers'!D2424="",'Kupci - Buyers'!E2424="",'Kupci - Buyers'!F2424="",'Kupci - Buyers'!G2424="",'Kupci - Buyers'!H2424="",'Kupci - Buyers'!I2424="",'Kupci - Buyers'!J2424="",'Kupci - Buyers'!K2424="",'Kupci - Buyers'!N2424="",'Kupci - Buyers'!O2424="",'Kupci - Buyers'!P2424=""))</f>
        <v>1</v>
      </c>
      <c r="B2430" s="66" t="b">
        <f>AND(AND('Kupci - Buyers'!B2423="",'Kupci - Buyers'!C2423="",'Kupci - Buyers'!D2423="",'Kupci - Buyers'!E2423="",'Kupci - Buyers'!F2423="",'Kupci - Buyers'!G2423="",'Kupci - Buyers'!H2423="",'Kupci - Buyers'!J2423="",'Kupci - Buyers'!K2423="",'Kupci - Buyers'!L2423="",'Kupci - Buyers'!N2423="",'Kupci - Buyers'!O2423="",'Kupci - Buyers'!P2423="",'Kupci - Buyers'!R2423=""),OR('Kupci - Buyers'!B2424&lt;&gt;"",'Kupci - Buyers'!C2424&lt;&gt;"",'Kupci - Buyers'!D2424&lt;&gt;"",'Kupci - Buyers'!E2424&lt;&gt;"",'Kupci - Buyers'!F2424&lt;&gt;"",'Kupci - Buyers'!G2424&lt;&gt;"",'Kupci - Buyers'!H2424&lt;&gt;"",'Kupci - Buyers'!J2424&lt;&gt;"",'Kupci - Buyers'!K2424&lt;&gt;"",'Kupci - Buyers'!L2424&lt;&gt;"",'Kupci - Buyers'!N2423&lt;&gt;"",'Kupci - Buyers'!O2423&lt;&gt;"",'Kupci - Buyers'!P2424&lt;&gt;"",'Kupci - Buyers'!R2424&lt;&gt;""))</f>
        <v>0</v>
      </c>
    </row>
    <row r="2431" spans="1:2" x14ac:dyDescent="0.25">
      <c r="A2431" s="66" t="b">
        <f>OR(AND('Kupci - Buyers'!B2425&lt;&gt;"",'Kupci - Buyers'!C2425&lt;&gt;"",'Kupci - Buyers'!D2425&lt;&gt;"",'Kupci - Buyers'!E2425&lt;&gt;"",'Kupci - Buyers'!I2425&lt;&gt;"",'Kupci - Buyers'!J2425&lt;&gt;"",'Kupci - Buyers'!K2425&lt;&gt;"",'Kupci - Buyers'!L2425&lt;&gt;"",'Kupci - Buyers'!N2425&lt;&gt;"",'Kupci - Buyers'!O2425&lt;&gt;"",'Kupci - Buyers'!P2425&lt;&gt;""),AND('Kupci - Buyers'!B2425="",'Kupci - Buyers'!C2425="",'Kupci - Buyers'!D2425="",'Kupci - Buyers'!E2425="",'Kupci - Buyers'!F2425="",'Kupci - Buyers'!G2425="",'Kupci - Buyers'!H2425="",'Kupci - Buyers'!I2425="",'Kupci - Buyers'!J2425="",'Kupci - Buyers'!K2425="",'Kupci - Buyers'!N2425="",'Kupci - Buyers'!O2425="",'Kupci - Buyers'!P2425=""))</f>
        <v>1</v>
      </c>
      <c r="B2431" s="66" t="b">
        <f>AND(AND('Kupci - Buyers'!B2424="",'Kupci - Buyers'!C2424="",'Kupci - Buyers'!D2424="",'Kupci - Buyers'!E2424="",'Kupci - Buyers'!F2424="",'Kupci - Buyers'!G2424="",'Kupci - Buyers'!H2424="",'Kupci - Buyers'!J2424="",'Kupci - Buyers'!K2424="",'Kupci - Buyers'!L2424="",'Kupci - Buyers'!N2424="",'Kupci - Buyers'!O2424="",'Kupci - Buyers'!P2424="",'Kupci - Buyers'!R2424=""),OR('Kupci - Buyers'!B2425&lt;&gt;"",'Kupci - Buyers'!C2425&lt;&gt;"",'Kupci - Buyers'!D2425&lt;&gt;"",'Kupci - Buyers'!E2425&lt;&gt;"",'Kupci - Buyers'!F2425&lt;&gt;"",'Kupci - Buyers'!G2425&lt;&gt;"",'Kupci - Buyers'!H2425&lt;&gt;"",'Kupci - Buyers'!J2425&lt;&gt;"",'Kupci - Buyers'!K2425&lt;&gt;"",'Kupci - Buyers'!L2425&lt;&gt;"",'Kupci - Buyers'!N2424&lt;&gt;"",'Kupci - Buyers'!O2424&lt;&gt;"",'Kupci - Buyers'!P2425&lt;&gt;"",'Kupci - Buyers'!R2425&lt;&gt;""))</f>
        <v>0</v>
      </c>
    </row>
    <row r="2432" spans="1:2" x14ac:dyDescent="0.25">
      <c r="A2432" s="66" t="b">
        <f>OR(AND('Kupci - Buyers'!B2426&lt;&gt;"",'Kupci - Buyers'!C2426&lt;&gt;"",'Kupci - Buyers'!D2426&lt;&gt;"",'Kupci - Buyers'!E2426&lt;&gt;"",'Kupci - Buyers'!I2426&lt;&gt;"",'Kupci - Buyers'!J2426&lt;&gt;"",'Kupci - Buyers'!K2426&lt;&gt;"",'Kupci - Buyers'!L2426&lt;&gt;"",'Kupci - Buyers'!N2426&lt;&gt;"",'Kupci - Buyers'!O2426&lt;&gt;"",'Kupci - Buyers'!P2426&lt;&gt;""),AND('Kupci - Buyers'!B2426="",'Kupci - Buyers'!C2426="",'Kupci - Buyers'!D2426="",'Kupci - Buyers'!E2426="",'Kupci - Buyers'!F2426="",'Kupci - Buyers'!G2426="",'Kupci - Buyers'!H2426="",'Kupci - Buyers'!I2426="",'Kupci - Buyers'!J2426="",'Kupci - Buyers'!K2426="",'Kupci - Buyers'!N2426="",'Kupci - Buyers'!O2426="",'Kupci - Buyers'!P2426=""))</f>
        <v>1</v>
      </c>
      <c r="B2432" s="66" t="b">
        <f>AND(AND('Kupci - Buyers'!B2425="",'Kupci - Buyers'!C2425="",'Kupci - Buyers'!D2425="",'Kupci - Buyers'!E2425="",'Kupci - Buyers'!F2425="",'Kupci - Buyers'!G2425="",'Kupci - Buyers'!H2425="",'Kupci - Buyers'!J2425="",'Kupci - Buyers'!K2425="",'Kupci - Buyers'!L2425="",'Kupci - Buyers'!N2425="",'Kupci - Buyers'!O2425="",'Kupci - Buyers'!P2425="",'Kupci - Buyers'!R2425=""),OR('Kupci - Buyers'!B2426&lt;&gt;"",'Kupci - Buyers'!C2426&lt;&gt;"",'Kupci - Buyers'!D2426&lt;&gt;"",'Kupci - Buyers'!E2426&lt;&gt;"",'Kupci - Buyers'!F2426&lt;&gt;"",'Kupci - Buyers'!G2426&lt;&gt;"",'Kupci - Buyers'!H2426&lt;&gt;"",'Kupci - Buyers'!J2426&lt;&gt;"",'Kupci - Buyers'!K2426&lt;&gt;"",'Kupci - Buyers'!L2426&lt;&gt;"",'Kupci - Buyers'!N2425&lt;&gt;"",'Kupci - Buyers'!O2425&lt;&gt;"",'Kupci - Buyers'!P2426&lt;&gt;"",'Kupci - Buyers'!R2426&lt;&gt;""))</f>
        <v>0</v>
      </c>
    </row>
    <row r="2433" spans="1:2" x14ac:dyDescent="0.25">
      <c r="A2433" s="66" t="b">
        <f>OR(AND('Kupci - Buyers'!B2427&lt;&gt;"",'Kupci - Buyers'!C2427&lt;&gt;"",'Kupci - Buyers'!D2427&lt;&gt;"",'Kupci - Buyers'!E2427&lt;&gt;"",'Kupci - Buyers'!I2427&lt;&gt;"",'Kupci - Buyers'!J2427&lt;&gt;"",'Kupci - Buyers'!K2427&lt;&gt;"",'Kupci - Buyers'!L2427&lt;&gt;"",'Kupci - Buyers'!N2427&lt;&gt;"",'Kupci - Buyers'!O2427&lt;&gt;"",'Kupci - Buyers'!P2427&lt;&gt;""),AND('Kupci - Buyers'!B2427="",'Kupci - Buyers'!C2427="",'Kupci - Buyers'!D2427="",'Kupci - Buyers'!E2427="",'Kupci - Buyers'!F2427="",'Kupci - Buyers'!G2427="",'Kupci - Buyers'!H2427="",'Kupci - Buyers'!I2427="",'Kupci - Buyers'!J2427="",'Kupci - Buyers'!K2427="",'Kupci - Buyers'!N2427="",'Kupci - Buyers'!O2427="",'Kupci - Buyers'!P2427=""))</f>
        <v>1</v>
      </c>
      <c r="B2433" s="66" t="b">
        <f>AND(AND('Kupci - Buyers'!B2426="",'Kupci - Buyers'!C2426="",'Kupci - Buyers'!D2426="",'Kupci - Buyers'!E2426="",'Kupci - Buyers'!F2426="",'Kupci - Buyers'!G2426="",'Kupci - Buyers'!H2426="",'Kupci - Buyers'!J2426="",'Kupci - Buyers'!K2426="",'Kupci - Buyers'!L2426="",'Kupci - Buyers'!N2426="",'Kupci - Buyers'!O2426="",'Kupci - Buyers'!P2426="",'Kupci - Buyers'!R2426=""),OR('Kupci - Buyers'!B2427&lt;&gt;"",'Kupci - Buyers'!C2427&lt;&gt;"",'Kupci - Buyers'!D2427&lt;&gt;"",'Kupci - Buyers'!E2427&lt;&gt;"",'Kupci - Buyers'!F2427&lt;&gt;"",'Kupci - Buyers'!G2427&lt;&gt;"",'Kupci - Buyers'!H2427&lt;&gt;"",'Kupci - Buyers'!J2427&lt;&gt;"",'Kupci - Buyers'!K2427&lt;&gt;"",'Kupci - Buyers'!L2427&lt;&gt;"",'Kupci - Buyers'!N2426&lt;&gt;"",'Kupci - Buyers'!O2426&lt;&gt;"",'Kupci - Buyers'!P2427&lt;&gt;"",'Kupci - Buyers'!R2427&lt;&gt;""))</f>
        <v>0</v>
      </c>
    </row>
    <row r="2434" spans="1:2" x14ac:dyDescent="0.25">
      <c r="A2434" s="66" t="b">
        <f>OR(AND('Kupci - Buyers'!B2428&lt;&gt;"",'Kupci - Buyers'!C2428&lt;&gt;"",'Kupci - Buyers'!D2428&lt;&gt;"",'Kupci - Buyers'!E2428&lt;&gt;"",'Kupci - Buyers'!I2428&lt;&gt;"",'Kupci - Buyers'!J2428&lt;&gt;"",'Kupci - Buyers'!K2428&lt;&gt;"",'Kupci - Buyers'!L2428&lt;&gt;"",'Kupci - Buyers'!N2428&lt;&gt;"",'Kupci - Buyers'!O2428&lt;&gt;"",'Kupci - Buyers'!P2428&lt;&gt;""),AND('Kupci - Buyers'!B2428="",'Kupci - Buyers'!C2428="",'Kupci - Buyers'!D2428="",'Kupci - Buyers'!E2428="",'Kupci - Buyers'!F2428="",'Kupci - Buyers'!G2428="",'Kupci - Buyers'!H2428="",'Kupci - Buyers'!I2428="",'Kupci - Buyers'!J2428="",'Kupci - Buyers'!K2428="",'Kupci - Buyers'!N2428="",'Kupci - Buyers'!O2428="",'Kupci - Buyers'!P2428=""))</f>
        <v>1</v>
      </c>
      <c r="B2434" s="66" t="b">
        <f>AND(AND('Kupci - Buyers'!B2427="",'Kupci - Buyers'!C2427="",'Kupci - Buyers'!D2427="",'Kupci - Buyers'!E2427="",'Kupci - Buyers'!F2427="",'Kupci - Buyers'!G2427="",'Kupci - Buyers'!H2427="",'Kupci - Buyers'!J2427="",'Kupci - Buyers'!K2427="",'Kupci - Buyers'!L2427="",'Kupci - Buyers'!N2427="",'Kupci - Buyers'!O2427="",'Kupci - Buyers'!P2427="",'Kupci - Buyers'!R2427=""),OR('Kupci - Buyers'!B2428&lt;&gt;"",'Kupci - Buyers'!C2428&lt;&gt;"",'Kupci - Buyers'!D2428&lt;&gt;"",'Kupci - Buyers'!E2428&lt;&gt;"",'Kupci - Buyers'!F2428&lt;&gt;"",'Kupci - Buyers'!G2428&lt;&gt;"",'Kupci - Buyers'!H2428&lt;&gt;"",'Kupci - Buyers'!J2428&lt;&gt;"",'Kupci - Buyers'!K2428&lt;&gt;"",'Kupci - Buyers'!L2428&lt;&gt;"",'Kupci - Buyers'!N2427&lt;&gt;"",'Kupci - Buyers'!O2427&lt;&gt;"",'Kupci - Buyers'!P2428&lt;&gt;"",'Kupci - Buyers'!R2428&lt;&gt;""))</f>
        <v>0</v>
      </c>
    </row>
    <row r="2435" spans="1:2" x14ac:dyDescent="0.25">
      <c r="A2435" s="66" t="b">
        <f>OR(AND('Kupci - Buyers'!B2429&lt;&gt;"",'Kupci - Buyers'!C2429&lt;&gt;"",'Kupci - Buyers'!D2429&lt;&gt;"",'Kupci - Buyers'!E2429&lt;&gt;"",'Kupci - Buyers'!I2429&lt;&gt;"",'Kupci - Buyers'!J2429&lt;&gt;"",'Kupci - Buyers'!K2429&lt;&gt;"",'Kupci - Buyers'!L2429&lt;&gt;"",'Kupci - Buyers'!N2429&lt;&gt;"",'Kupci - Buyers'!O2429&lt;&gt;"",'Kupci - Buyers'!P2429&lt;&gt;""),AND('Kupci - Buyers'!B2429="",'Kupci - Buyers'!C2429="",'Kupci - Buyers'!D2429="",'Kupci - Buyers'!E2429="",'Kupci - Buyers'!F2429="",'Kupci - Buyers'!G2429="",'Kupci - Buyers'!H2429="",'Kupci - Buyers'!I2429="",'Kupci - Buyers'!J2429="",'Kupci - Buyers'!K2429="",'Kupci - Buyers'!N2429="",'Kupci - Buyers'!O2429="",'Kupci - Buyers'!P2429=""))</f>
        <v>1</v>
      </c>
      <c r="B2435" s="66" t="b">
        <f>AND(AND('Kupci - Buyers'!B2428="",'Kupci - Buyers'!C2428="",'Kupci - Buyers'!D2428="",'Kupci - Buyers'!E2428="",'Kupci - Buyers'!F2428="",'Kupci - Buyers'!G2428="",'Kupci - Buyers'!H2428="",'Kupci - Buyers'!J2428="",'Kupci - Buyers'!K2428="",'Kupci - Buyers'!L2428="",'Kupci - Buyers'!N2428="",'Kupci - Buyers'!O2428="",'Kupci - Buyers'!P2428="",'Kupci - Buyers'!R2428=""),OR('Kupci - Buyers'!B2429&lt;&gt;"",'Kupci - Buyers'!C2429&lt;&gt;"",'Kupci - Buyers'!D2429&lt;&gt;"",'Kupci - Buyers'!E2429&lt;&gt;"",'Kupci - Buyers'!F2429&lt;&gt;"",'Kupci - Buyers'!G2429&lt;&gt;"",'Kupci - Buyers'!H2429&lt;&gt;"",'Kupci - Buyers'!J2429&lt;&gt;"",'Kupci - Buyers'!K2429&lt;&gt;"",'Kupci - Buyers'!L2429&lt;&gt;"",'Kupci - Buyers'!N2428&lt;&gt;"",'Kupci - Buyers'!O2428&lt;&gt;"",'Kupci - Buyers'!P2429&lt;&gt;"",'Kupci - Buyers'!R2429&lt;&gt;""))</f>
        <v>0</v>
      </c>
    </row>
    <row r="2436" spans="1:2" x14ac:dyDescent="0.25">
      <c r="A2436" s="66" t="b">
        <f>OR(AND('Kupci - Buyers'!B2430&lt;&gt;"",'Kupci - Buyers'!C2430&lt;&gt;"",'Kupci - Buyers'!D2430&lt;&gt;"",'Kupci - Buyers'!E2430&lt;&gt;"",'Kupci - Buyers'!I2430&lt;&gt;"",'Kupci - Buyers'!J2430&lt;&gt;"",'Kupci - Buyers'!K2430&lt;&gt;"",'Kupci - Buyers'!L2430&lt;&gt;"",'Kupci - Buyers'!N2430&lt;&gt;"",'Kupci - Buyers'!O2430&lt;&gt;"",'Kupci - Buyers'!P2430&lt;&gt;""),AND('Kupci - Buyers'!B2430="",'Kupci - Buyers'!C2430="",'Kupci - Buyers'!D2430="",'Kupci - Buyers'!E2430="",'Kupci - Buyers'!F2430="",'Kupci - Buyers'!G2430="",'Kupci - Buyers'!H2430="",'Kupci - Buyers'!I2430="",'Kupci - Buyers'!J2430="",'Kupci - Buyers'!K2430="",'Kupci - Buyers'!N2430="",'Kupci - Buyers'!O2430="",'Kupci - Buyers'!P2430=""))</f>
        <v>1</v>
      </c>
      <c r="B2436" s="66" t="b">
        <f>AND(AND('Kupci - Buyers'!B2429="",'Kupci - Buyers'!C2429="",'Kupci - Buyers'!D2429="",'Kupci - Buyers'!E2429="",'Kupci - Buyers'!F2429="",'Kupci - Buyers'!G2429="",'Kupci - Buyers'!H2429="",'Kupci - Buyers'!J2429="",'Kupci - Buyers'!K2429="",'Kupci - Buyers'!L2429="",'Kupci - Buyers'!N2429="",'Kupci - Buyers'!O2429="",'Kupci - Buyers'!P2429="",'Kupci - Buyers'!R2429=""),OR('Kupci - Buyers'!B2430&lt;&gt;"",'Kupci - Buyers'!C2430&lt;&gt;"",'Kupci - Buyers'!D2430&lt;&gt;"",'Kupci - Buyers'!E2430&lt;&gt;"",'Kupci - Buyers'!F2430&lt;&gt;"",'Kupci - Buyers'!G2430&lt;&gt;"",'Kupci - Buyers'!H2430&lt;&gt;"",'Kupci - Buyers'!J2430&lt;&gt;"",'Kupci - Buyers'!K2430&lt;&gt;"",'Kupci - Buyers'!L2430&lt;&gt;"",'Kupci - Buyers'!N2429&lt;&gt;"",'Kupci - Buyers'!O2429&lt;&gt;"",'Kupci - Buyers'!P2430&lt;&gt;"",'Kupci - Buyers'!R2430&lt;&gt;""))</f>
        <v>0</v>
      </c>
    </row>
    <row r="2437" spans="1:2" x14ac:dyDescent="0.25">
      <c r="A2437" s="66" t="b">
        <f>OR(AND('Kupci - Buyers'!B2431&lt;&gt;"",'Kupci - Buyers'!C2431&lt;&gt;"",'Kupci - Buyers'!D2431&lt;&gt;"",'Kupci - Buyers'!E2431&lt;&gt;"",'Kupci - Buyers'!I2431&lt;&gt;"",'Kupci - Buyers'!J2431&lt;&gt;"",'Kupci - Buyers'!K2431&lt;&gt;"",'Kupci - Buyers'!L2431&lt;&gt;"",'Kupci - Buyers'!N2431&lt;&gt;"",'Kupci - Buyers'!O2431&lt;&gt;"",'Kupci - Buyers'!P2431&lt;&gt;""),AND('Kupci - Buyers'!B2431="",'Kupci - Buyers'!C2431="",'Kupci - Buyers'!D2431="",'Kupci - Buyers'!E2431="",'Kupci - Buyers'!F2431="",'Kupci - Buyers'!G2431="",'Kupci - Buyers'!H2431="",'Kupci - Buyers'!I2431="",'Kupci - Buyers'!J2431="",'Kupci - Buyers'!K2431="",'Kupci - Buyers'!N2431="",'Kupci - Buyers'!O2431="",'Kupci - Buyers'!P2431=""))</f>
        <v>1</v>
      </c>
      <c r="B2437" s="66" t="b">
        <f>AND(AND('Kupci - Buyers'!B2430="",'Kupci - Buyers'!C2430="",'Kupci - Buyers'!D2430="",'Kupci - Buyers'!E2430="",'Kupci - Buyers'!F2430="",'Kupci - Buyers'!G2430="",'Kupci - Buyers'!H2430="",'Kupci - Buyers'!J2430="",'Kupci - Buyers'!K2430="",'Kupci - Buyers'!L2430="",'Kupci - Buyers'!N2430="",'Kupci - Buyers'!O2430="",'Kupci - Buyers'!P2430="",'Kupci - Buyers'!R2430=""),OR('Kupci - Buyers'!B2431&lt;&gt;"",'Kupci - Buyers'!C2431&lt;&gt;"",'Kupci - Buyers'!D2431&lt;&gt;"",'Kupci - Buyers'!E2431&lt;&gt;"",'Kupci - Buyers'!F2431&lt;&gt;"",'Kupci - Buyers'!G2431&lt;&gt;"",'Kupci - Buyers'!H2431&lt;&gt;"",'Kupci - Buyers'!J2431&lt;&gt;"",'Kupci - Buyers'!K2431&lt;&gt;"",'Kupci - Buyers'!L2431&lt;&gt;"",'Kupci - Buyers'!N2430&lt;&gt;"",'Kupci - Buyers'!O2430&lt;&gt;"",'Kupci - Buyers'!P2431&lt;&gt;"",'Kupci - Buyers'!R2431&lt;&gt;""))</f>
        <v>0</v>
      </c>
    </row>
    <row r="2438" spans="1:2" x14ac:dyDescent="0.25">
      <c r="A2438" s="66" t="b">
        <f>OR(AND('Kupci - Buyers'!B2432&lt;&gt;"",'Kupci - Buyers'!C2432&lt;&gt;"",'Kupci - Buyers'!D2432&lt;&gt;"",'Kupci - Buyers'!E2432&lt;&gt;"",'Kupci - Buyers'!I2432&lt;&gt;"",'Kupci - Buyers'!J2432&lt;&gt;"",'Kupci - Buyers'!K2432&lt;&gt;"",'Kupci - Buyers'!L2432&lt;&gt;"",'Kupci - Buyers'!N2432&lt;&gt;"",'Kupci - Buyers'!O2432&lt;&gt;"",'Kupci - Buyers'!P2432&lt;&gt;""),AND('Kupci - Buyers'!B2432="",'Kupci - Buyers'!C2432="",'Kupci - Buyers'!D2432="",'Kupci - Buyers'!E2432="",'Kupci - Buyers'!F2432="",'Kupci - Buyers'!G2432="",'Kupci - Buyers'!H2432="",'Kupci - Buyers'!I2432="",'Kupci - Buyers'!J2432="",'Kupci - Buyers'!K2432="",'Kupci - Buyers'!N2432="",'Kupci - Buyers'!O2432="",'Kupci - Buyers'!P2432=""))</f>
        <v>1</v>
      </c>
      <c r="B2438" s="66" t="b">
        <f>AND(AND('Kupci - Buyers'!B2431="",'Kupci - Buyers'!C2431="",'Kupci - Buyers'!D2431="",'Kupci - Buyers'!E2431="",'Kupci - Buyers'!F2431="",'Kupci - Buyers'!G2431="",'Kupci - Buyers'!H2431="",'Kupci - Buyers'!J2431="",'Kupci - Buyers'!K2431="",'Kupci - Buyers'!L2431="",'Kupci - Buyers'!N2431="",'Kupci - Buyers'!O2431="",'Kupci - Buyers'!P2431="",'Kupci - Buyers'!R2431=""),OR('Kupci - Buyers'!B2432&lt;&gt;"",'Kupci - Buyers'!C2432&lt;&gt;"",'Kupci - Buyers'!D2432&lt;&gt;"",'Kupci - Buyers'!E2432&lt;&gt;"",'Kupci - Buyers'!F2432&lt;&gt;"",'Kupci - Buyers'!G2432&lt;&gt;"",'Kupci - Buyers'!H2432&lt;&gt;"",'Kupci - Buyers'!J2432&lt;&gt;"",'Kupci - Buyers'!K2432&lt;&gt;"",'Kupci - Buyers'!L2432&lt;&gt;"",'Kupci - Buyers'!N2431&lt;&gt;"",'Kupci - Buyers'!O2431&lt;&gt;"",'Kupci - Buyers'!P2432&lt;&gt;"",'Kupci - Buyers'!R2432&lt;&gt;""))</f>
        <v>0</v>
      </c>
    </row>
    <row r="2439" spans="1:2" x14ac:dyDescent="0.25">
      <c r="A2439" s="66" t="b">
        <f>OR(AND('Kupci - Buyers'!B2433&lt;&gt;"",'Kupci - Buyers'!C2433&lt;&gt;"",'Kupci - Buyers'!D2433&lt;&gt;"",'Kupci - Buyers'!E2433&lt;&gt;"",'Kupci - Buyers'!I2433&lt;&gt;"",'Kupci - Buyers'!J2433&lt;&gt;"",'Kupci - Buyers'!K2433&lt;&gt;"",'Kupci - Buyers'!L2433&lt;&gt;"",'Kupci - Buyers'!N2433&lt;&gt;"",'Kupci - Buyers'!O2433&lt;&gt;"",'Kupci - Buyers'!P2433&lt;&gt;""),AND('Kupci - Buyers'!B2433="",'Kupci - Buyers'!C2433="",'Kupci - Buyers'!D2433="",'Kupci - Buyers'!E2433="",'Kupci - Buyers'!F2433="",'Kupci - Buyers'!G2433="",'Kupci - Buyers'!H2433="",'Kupci - Buyers'!I2433="",'Kupci - Buyers'!J2433="",'Kupci - Buyers'!K2433="",'Kupci - Buyers'!N2433="",'Kupci - Buyers'!O2433="",'Kupci - Buyers'!P2433=""))</f>
        <v>1</v>
      </c>
      <c r="B2439" s="66" t="b">
        <f>AND(AND('Kupci - Buyers'!B2432="",'Kupci - Buyers'!C2432="",'Kupci - Buyers'!D2432="",'Kupci - Buyers'!E2432="",'Kupci - Buyers'!F2432="",'Kupci - Buyers'!G2432="",'Kupci - Buyers'!H2432="",'Kupci - Buyers'!J2432="",'Kupci - Buyers'!K2432="",'Kupci - Buyers'!L2432="",'Kupci - Buyers'!N2432="",'Kupci - Buyers'!O2432="",'Kupci - Buyers'!P2432="",'Kupci - Buyers'!R2432=""),OR('Kupci - Buyers'!B2433&lt;&gt;"",'Kupci - Buyers'!C2433&lt;&gt;"",'Kupci - Buyers'!D2433&lt;&gt;"",'Kupci - Buyers'!E2433&lt;&gt;"",'Kupci - Buyers'!F2433&lt;&gt;"",'Kupci - Buyers'!G2433&lt;&gt;"",'Kupci - Buyers'!H2433&lt;&gt;"",'Kupci - Buyers'!J2433&lt;&gt;"",'Kupci - Buyers'!K2433&lt;&gt;"",'Kupci - Buyers'!L2433&lt;&gt;"",'Kupci - Buyers'!N2432&lt;&gt;"",'Kupci - Buyers'!O2432&lt;&gt;"",'Kupci - Buyers'!P2433&lt;&gt;"",'Kupci - Buyers'!R2433&lt;&gt;""))</f>
        <v>0</v>
      </c>
    </row>
    <row r="2440" spans="1:2" x14ac:dyDescent="0.25">
      <c r="A2440" s="66" t="b">
        <f>OR(AND('Kupci - Buyers'!B2434&lt;&gt;"",'Kupci - Buyers'!C2434&lt;&gt;"",'Kupci - Buyers'!D2434&lt;&gt;"",'Kupci - Buyers'!E2434&lt;&gt;"",'Kupci - Buyers'!I2434&lt;&gt;"",'Kupci - Buyers'!J2434&lt;&gt;"",'Kupci - Buyers'!K2434&lt;&gt;"",'Kupci - Buyers'!L2434&lt;&gt;"",'Kupci - Buyers'!N2434&lt;&gt;"",'Kupci - Buyers'!O2434&lt;&gt;"",'Kupci - Buyers'!P2434&lt;&gt;""),AND('Kupci - Buyers'!B2434="",'Kupci - Buyers'!C2434="",'Kupci - Buyers'!D2434="",'Kupci - Buyers'!E2434="",'Kupci - Buyers'!F2434="",'Kupci - Buyers'!G2434="",'Kupci - Buyers'!H2434="",'Kupci - Buyers'!I2434="",'Kupci - Buyers'!J2434="",'Kupci - Buyers'!K2434="",'Kupci - Buyers'!N2434="",'Kupci - Buyers'!O2434="",'Kupci - Buyers'!P2434=""))</f>
        <v>1</v>
      </c>
      <c r="B2440" s="66" t="b">
        <f>AND(AND('Kupci - Buyers'!B2433="",'Kupci - Buyers'!C2433="",'Kupci - Buyers'!D2433="",'Kupci - Buyers'!E2433="",'Kupci - Buyers'!F2433="",'Kupci - Buyers'!G2433="",'Kupci - Buyers'!H2433="",'Kupci - Buyers'!J2433="",'Kupci - Buyers'!K2433="",'Kupci - Buyers'!L2433="",'Kupci - Buyers'!N2433="",'Kupci - Buyers'!O2433="",'Kupci - Buyers'!P2433="",'Kupci - Buyers'!R2433=""),OR('Kupci - Buyers'!B2434&lt;&gt;"",'Kupci - Buyers'!C2434&lt;&gt;"",'Kupci - Buyers'!D2434&lt;&gt;"",'Kupci - Buyers'!E2434&lt;&gt;"",'Kupci - Buyers'!F2434&lt;&gt;"",'Kupci - Buyers'!G2434&lt;&gt;"",'Kupci - Buyers'!H2434&lt;&gt;"",'Kupci - Buyers'!J2434&lt;&gt;"",'Kupci - Buyers'!K2434&lt;&gt;"",'Kupci - Buyers'!L2434&lt;&gt;"",'Kupci - Buyers'!N2433&lt;&gt;"",'Kupci - Buyers'!O2433&lt;&gt;"",'Kupci - Buyers'!P2434&lt;&gt;"",'Kupci - Buyers'!R2434&lt;&gt;""))</f>
        <v>0</v>
      </c>
    </row>
    <row r="2441" spans="1:2" x14ac:dyDescent="0.25">
      <c r="A2441" s="66" t="b">
        <f>OR(AND('Kupci - Buyers'!B2435&lt;&gt;"",'Kupci - Buyers'!C2435&lt;&gt;"",'Kupci - Buyers'!D2435&lt;&gt;"",'Kupci - Buyers'!E2435&lt;&gt;"",'Kupci - Buyers'!I2435&lt;&gt;"",'Kupci - Buyers'!J2435&lt;&gt;"",'Kupci - Buyers'!K2435&lt;&gt;"",'Kupci - Buyers'!L2435&lt;&gt;"",'Kupci - Buyers'!N2435&lt;&gt;"",'Kupci - Buyers'!O2435&lt;&gt;"",'Kupci - Buyers'!P2435&lt;&gt;""),AND('Kupci - Buyers'!B2435="",'Kupci - Buyers'!C2435="",'Kupci - Buyers'!D2435="",'Kupci - Buyers'!E2435="",'Kupci - Buyers'!F2435="",'Kupci - Buyers'!G2435="",'Kupci - Buyers'!H2435="",'Kupci - Buyers'!I2435="",'Kupci - Buyers'!J2435="",'Kupci - Buyers'!K2435="",'Kupci - Buyers'!N2435="",'Kupci - Buyers'!O2435="",'Kupci - Buyers'!P2435=""))</f>
        <v>1</v>
      </c>
      <c r="B2441" s="66" t="b">
        <f>AND(AND('Kupci - Buyers'!B2434="",'Kupci - Buyers'!C2434="",'Kupci - Buyers'!D2434="",'Kupci - Buyers'!E2434="",'Kupci - Buyers'!F2434="",'Kupci - Buyers'!G2434="",'Kupci - Buyers'!H2434="",'Kupci - Buyers'!J2434="",'Kupci - Buyers'!K2434="",'Kupci - Buyers'!L2434="",'Kupci - Buyers'!N2434="",'Kupci - Buyers'!O2434="",'Kupci - Buyers'!P2434="",'Kupci - Buyers'!R2434=""),OR('Kupci - Buyers'!B2435&lt;&gt;"",'Kupci - Buyers'!C2435&lt;&gt;"",'Kupci - Buyers'!D2435&lt;&gt;"",'Kupci - Buyers'!E2435&lt;&gt;"",'Kupci - Buyers'!F2435&lt;&gt;"",'Kupci - Buyers'!G2435&lt;&gt;"",'Kupci - Buyers'!H2435&lt;&gt;"",'Kupci - Buyers'!J2435&lt;&gt;"",'Kupci - Buyers'!K2435&lt;&gt;"",'Kupci - Buyers'!L2435&lt;&gt;"",'Kupci - Buyers'!N2434&lt;&gt;"",'Kupci - Buyers'!O2434&lt;&gt;"",'Kupci - Buyers'!P2435&lt;&gt;"",'Kupci - Buyers'!R2435&lt;&gt;""))</f>
        <v>0</v>
      </c>
    </row>
    <row r="2442" spans="1:2" x14ac:dyDescent="0.25">
      <c r="A2442" s="66" t="b">
        <f>OR(AND('Kupci - Buyers'!B2436&lt;&gt;"",'Kupci - Buyers'!C2436&lt;&gt;"",'Kupci - Buyers'!D2436&lt;&gt;"",'Kupci - Buyers'!E2436&lt;&gt;"",'Kupci - Buyers'!I2436&lt;&gt;"",'Kupci - Buyers'!J2436&lt;&gt;"",'Kupci - Buyers'!K2436&lt;&gt;"",'Kupci - Buyers'!L2436&lt;&gt;"",'Kupci - Buyers'!N2436&lt;&gt;"",'Kupci - Buyers'!O2436&lt;&gt;"",'Kupci - Buyers'!P2436&lt;&gt;""),AND('Kupci - Buyers'!B2436="",'Kupci - Buyers'!C2436="",'Kupci - Buyers'!D2436="",'Kupci - Buyers'!E2436="",'Kupci - Buyers'!F2436="",'Kupci - Buyers'!G2436="",'Kupci - Buyers'!H2436="",'Kupci - Buyers'!I2436="",'Kupci - Buyers'!J2436="",'Kupci - Buyers'!K2436="",'Kupci - Buyers'!N2436="",'Kupci - Buyers'!O2436="",'Kupci - Buyers'!P2436=""))</f>
        <v>1</v>
      </c>
      <c r="B2442" s="66" t="b">
        <f>AND(AND('Kupci - Buyers'!B2435="",'Kupci - Buyers'!C2435="",'Kupci - Buyers'!D2435="",'Kupci - Buyers'!E2435="",'Kupci - Buyers'!F2435="",'Kupci - Buyers'!G2435="",'Kupci - Buyers'!H2435="",'Kupci - Buyers'!J2435="",'Kupci - Buyers'!K2435="",'Kupci - Buyers'!L2435="",'Kupci - Buyers'!N2435="",'Kupci - Buyers'!O2435="",'Kupci - Buyers'!P2435="",'Kupci - Buyers'!R2435=""),OR('Kupci - Buyers'!B2436&lt;&gt;"",'Kupci - Buyers'!C2436&lt;&gt;"",'Kupci - Buyers'!D2436&lt;&gt;"",'Kupci - Buyers'!E2436&lt;&gt;"",'Kupci - Buyers'!F2436&lt;&gt;"",'Kupci - Buyers'!G2436&lt;&gt;"",'Kupci - Buyers'!H2436&lt;&gt;"",'Kupci - Buyers'!J2436&lt;&gt;"",'Kupci - Buyers'!K2436&lt;&gt;"",'Kupci - Buyers'!L2436&lt;&gt;"",'Kupci - Buyers'!N2435&lt;&gt;"",'Kupci - Buyers'!O2435&lt;&gt;"",'Kupci - Buyers'!P2436&lt;&gt;"",'Kupci - Buyers'!R2436&lt;&gt;""))</f>
        <v>0</v>
      </c>
    </row>
    <row r="2443" spans="1:2" x14ac:dyDescent="0.25">
      <c r="A2443" s="66" t="b">
        <f>OR(AND('Kupci - Buyers'!B2437&lt;&gt;"",'Kupci - Buyers'!C2437&lt;&gt;"",'Kupci - Buyers'!D2437&lt;&gt;"",'Kupci - Buyers'!E2437&lt;&gt;"",'Kupci - Buyers'!I2437&lt;&gt;"",'Kupci - Buyers'!J2437&lt;&gt;"",'Kupci - Buyers'!K2437&lt;&gt;"",'Kupci - Buyers'!L2437&lt;&gt;"",'Kupci - Buyers'!N2437&lt;&gt;"",'Kupci - Buyers'!O2437&lt;&gt;"",'Kupci - Buyers'!P2437&lt;&gt;""),AND('Kupci - Buyers'!B2437="",'Kupci - Buyers'!C2437="",'Kupci - Buyers'!D2437="",'Kupci - Buyers'!E2437="",'Kupci - Buyers'!F2437="",'Kupci - Buyers'!G2437="",'Kupci - Buyers'!H2437="",'Kupci - Buyers'!I2437="",'Kupci - Buyers'!J2437="",'Kupci - Buyers'!K2437="",'Kupci - Buyers'!N2437="",'Kupci - Buyers'!O2437="",'Kupci - Buyers'!P2437=""))</f>
        <v>1</v>
      </c>
      <c r="B2443" s="66" t="b">
        <f>AND(AND('Kupci - Buyers'!B2436="",'Kupci - Buyers'!C2436="",'Kupci - Buyers'!D2436="",'Kupci - Buyers'!E2436="",'Kupci - Buyers'!F2436="",'Kupci - Buyers'!G2436="",'Kupci - Buyers'!H2436="",'Kupci - Buyers'!J2436="",'Kupci - Buyers'!K2436="",'Kupci - Buyers'!L2436="",'Kupci - Buyers'!N2436="",'Kupci - Buyers'!O2436="",'Kupci - Buyers'!P2436="",'Kupci - Buyers'!R2436=""),OR('Kupci - Buyers'!B2437&lt;&gt;"",'Kupci - Buyers'!C2437&lt;&gt;"",'Kupci - Buyers'!D2437&lt;&gt;"",'Kupci - Buyers'!E2437&lt;&gt;"",'Kupci - Buyers'!F2437&lt;&gt;"",'Kupci - Buyers'!G2437&lt;&gt;"",'Kupci - Buyers'!H2437&lt;&gt;"",'Kupci - Buyers'!J2437&lt;&gt;"",'Kupci - Buyers'!K2437&lt;&gt;"",'Kupci - Buyers'!L2437&lt;&gt;"",'Kupci - Buyers'!N2436&lt;&gt;"",'Kupci - Buyers'!O2436&lt;&gt;"",'Kupci - Buyers'!P2437&lt;&gt;"",'Kupci - Buyers'!R2437&lt;&gt;""))</f>
        <v>0</v>
      </c>
    </row>
    <row r="2444" spans="1:2" x14ac:dyDescent="0.25">
      <c r="A2444" s="66" t="b">
        <f>OR(AND('Kupci - Buyers'!B2438&lt;&gt;"",'Kupci - Buyers'!C2438&lt;&gt;"",'Kupci - Buyers'!D2438&lt;&gt;"",'Kupci - Buyers'!E2438&lt;&gt;"",'Kupci - Buyers'!I2438&lt;&gt;"",'Kupci - Buyers'!J2438&lt;&gt;"",'Kupci - Buyers'!K2438&lt;&gt;"",'Kupci - Buyers'!L2438&lt;&gt;"",'Kupci - Buyers'!N2438&lt;&gt;"",'Kupci - Buyers'!O2438&lt;&gt;"",'Kupci - Buyers'!P2438&lt;&gt;""),AND('Kupci - Buyers'!B2438="",'Kupci - Buyers'!C2438="",'Kupci - Buyers'!D2438="",'Kupci - Buyers'!E2438="",'Kupci - Buyers'!F2438="",'Kupci - Buyers'!G2438="",'Kupci - Buyers'!H2438="",'Kupci - Buyers'!I2438="",'Kupci - Buyers'!J2438="",'Kupci - Buyers'!K2438="",'Kupci - Buyers'!N2438="",'Kupci - Buyers'!O2438="",'Kupci - Buyers'!P2438=""))</f>
        <v>1</v>
      </c>
      <c r="B2444" s="66" t="b">
        <f>AND(AND('Kupci - Buyers'!B2437="",'Kupci - Buyers'!C2437="",'Kupci - Buyers'!D2437="",'Kupci - Buyers'!E2437="",'Kupci - Buyers'!F2437="",'Kupci - Buyers'!G2437="",'Kupci - Buyers'!H2437="",'Kupci - Buyers'!J2437="",'Kupci - Buyers'!K2437="",'Kupci - Buyers'!L2437="",'Kupci - Buyers'!N2437="",'Kupci - Buyers'!O2437="",'Kupci - Buyers'!P2437="",'Kupci - Buyers'!R2437=""),OR('Kupci - Buyers'!B2438&lt;&gt;"",'Kupci - Buyers'!C2438&lt;&gt;"",'Kupci - Buyers'!D2438&lt;&gt;"",'Kupci - Buyers'!E2438&lt;&gt;"",'Kupci - Buyers'!F2438&lt;&gt;"",'Kupci - Buyers'!G2438&lt;&gt;"",'Kupci - Buyers'!H2438&lt;&gt;"",'Kupci - Buyers'!J2438&lt;&gt;"",'Kupci - Buyers'!K2438&lt;&gt;"",'Kupci - Buyers'!L2438&lt;&gt;"",'Kupci - Buyers'!N2437&lt;&gt;"",'Kupci - Buyers'!O2437&lt;&gt;"",'Kupci - Buyers'!P2438&lt;&gt;"",'Kupci - Buyers'!R2438&lt;&gt;""))</f>
        <v>0</v>
      </c>
    </row>
    <row r="2445" spans="1:2" x14ac:dyDescent="0.25">
      <c r="A2445" s="66" t="b">
        <f>OR(AND('Kupci - Buyers'!B2439&lt;&gt;"",'Kupci - Buyers'!C2439&lt;&gt;"",'Kupci - Buyers'!D2439&lt;&gt;"",'Kupci - Buyers'!E2439&lt;&gt;"",'Kupci - Buyers'!I2439&lt;&gt;"",'Kupci - Buyers'!J2439&lt;&gt;"",'Kupci - Buyers'!K2439&lt;&gt;"",'Kupci - Buyers'!L2439&lt;&gt;"",'Kupci - Buyers'!N2439&lt;&gt;"",'Kupci - Buyers'!O2439&lt;&gt;"",'Kupci - Buyers'!P2439&lt;&gt;""),AND('Kupci - Buyers'!B2439="",'Kupci - Buyers'!C2439="",'Kupci - Buyers'!D2439="",'Kupci - Buyers'!E2439="",'Kupci - Buyers'!F2439="",'Kupci - Buyers'!G2439="",'Kupci - Buyers'!H2439="",'Kupci - Buyers'!I2439="",'Kupci - Buyers'!J2439="",'Kupci - Buyers'!K2439="",'Kupci - Buyers'!N2439="",'Kupci - Buyers'!O2439="",'Kupci - Buyers'!P2439=""))</f>
        <v>1</v>
      </c>
      <c r="B2445" s="66" t="b">
        <f>AND(AND('Kupci - Buyers'!B2438="",'Kupci - Buyers'!C2438="",'Kupci - Buyers'!D2438="",'Kupci - Buyers'!E2438="",'Kupci - Buyers'!F2438="",'Kupci - Buyers'!G2438="",'Kupci - Buyers'!H2438="",'Kupci - Buyers'!J2438="",'Kupci - Buyers'!K2438="",'Kupci - Buyers'!L2438="",'Kupci - Buyers'!N2438="",'Kupci - Buyers'!O2438="",'Kupci - Buyers'!P2438="",'Kupci - Buyers'!R2438=""),OR('Kupci - Buyers'!B2439&lt;&gt;"",'Kupci - Buyers'!C2439&lt;&gt;"",'Kupci - Buyers'!D2439&lt;&gt;"",'Kupci - Buyers'!E2439&lt;&gt;"",'Kupci - Buyers'!F2439&lt;&gt;"",'Kupci - Buyers'!G2439&lt;&gt;"",'Kupci - Buyers'!H2439&lt;&gt;"",'Kupci - Buyers'!J2439&lt;&gt;"",'Kupci - Buyers'!K2439&lt;&gt;"",'Kupci - Buyers'!L2439&lt;&gt;"",'Kupci - Buyers'!N2438&lt;&gt;"",'Kupci - Buyers'!O2438&lt;&gt;"",'Kupci - Buyers'!P2439&lt;&gt;"",'Kupci - Buyers'!R2439&lt;&gt;""))</f>
        <v>0</v>
      </c>
    </row>
    <row r="2446" spans="1:2" x14ac:dyDescent="0.25">
      <c r="A2446" s="66" t="b">
        <f>OR(AND('Kupci - Buyers'!B2440&lt;&gt;"",'Kupci - Buyers'!C2440&lt;&gt;"",'Kupci - Buyers'!D2440&lt;&gt;"",'Kupci - Buyers'!E2440&lt;&gt;"",'Kupci - Buyers'!I2440&lt;&gt;"",'Kupci - Buyers'!J2440&lt;&gt;"",'Kupci - Buyers'!K2440&lt;&gt;"",'Kupci - Buyers'!L2440&lt;&gt;"",'Kupci - Buyers'!N2440&lt;&gt;"",'Kupci - Buyers'!O2440&lt;&gt;"",'Kupci - Buyers'!P2440&lt;&gt;""),AND('Kupci - Buyers'!B2440="",'Kupci - Buyers'!C2440="",'Kupci - Buyers'!D2440="",'Kupci - Buyers'!E2440="",'Kupci - Buyers'!F2440="",'Kupci - Buyers'!G2440="",'Kupci - Buyers'!H2440="",'Kupci - Buyers'!I2440="",'Kupci - Buyers'!J2440="",'Kupci - Buyers'!K2440="",'Kupci - Buyers'!N2440="",'Kupci - Buyers'!O2440="",'Kupci - Buyers'!P2440=""))</f>
        <v>1</v>
      </c>
      <c r="B2446" s="66" t="b">
        <f>AND(AND('Kupci - Buyers'!B2439="",'Kupci - Buyers'!C2439="",'Kupci - Buyers'!D2439="",'Kupci - Buyers'!E2439="",'Kupci - Buyers'!F2439="",'Kupci - Buyers'!G2439="",'Kupci - Buyers'!H2439="",'Kupci - Buyers'!J2439="",'Kupci - Buyers'!K2439="",'Kupci - Buyers'!L2439="",'Kupci - Buyers'!N2439="",'Kupci - Buyers'!O2439="",'Kupci - Buyers'!P2439="",'Kupci - Buyers'!R2439=""),OR('Kupci - Buyers'!B2440&lt;&gt;"",'Kupci - Buyers'!C2440&lt;&gt;"",'Kupci - Buyers'!D2440&lt;&gt;"",'Kupci - Buyers'!E2440&lt;&gt;"",'Kupci - Buyers'!F2440&lt;&gt;"",'Kupci - Buyers'!G2440&lt;&gt;"",'Kupci - Buyers'!H2440&lt;&gt;"",'Kupci - Buyers'!J2440&lt;&gt;"",'Kupci - Buyers'!K2440&lt;&gt;"",'Kupci - Buyers'!L2440&lt;&gt;"",'Kupci - Buyers'!N2439&lt;&gt;"",'Kupci - Buyers'!O2439&lt;&gt;"",'Kupci - Buyers'!P2440&lt;&gt;"",'Kupci - Buyers'!R2440&lt;&gt;""))</f>
        <v>0</v>
      </c>
    </row>
    <row r="2447" spans="1:2" x14ac:dyDescent="0.25">
      <c r="A2447" s="66" t="b">
        <f>OR(AND('Kupci - Buyers'!B2441&lt;&gt;"",'Kupci - Buyers'!C2441&lt;&gt;"",'Kupci - Buyers'!D2441&lt;&gt;"",'Kupci - Buyers'!E2441&lt;&gt;"",'Kupci - Buyers'!I2441&lt;&gt;"",'Kupci - Buyers'!J2441&lt;&gt;"",'Kupci - Buyers'!K2441&lt;&gt;"",'Kupci - Buyers'!L2441&lt;&gt;"",'Kupci - Buyers'!N2441&lt;&gt;"",'Kupci - Buyers'!O2441&lt;&gt;"",'Kupci - Buyers'!P2441&lt;&gt;""),AND('Kupci - Buyers'!B2441="",'Kupci - Buyers'!C2441="",'Kupci - Buyers'!D2441="",'Kupci - Buyers'!E2441="",'Kupci - Buyers'!F2441="",'Kupci - Buyers'!G2441="",'Kupci - Buyers'!H2441="",'Kupci - Buyers'!I2441="",'Kupci - Buyers'!J2441="",'Kupci - Buyers'!K2441="",'Kupci - Buyers'!N2441="",'Kupci - Buyers'!O2441="",'Kupci - Buyers'!P2441=""))</f>
        <v>1</v>
      </c>
      <c r="B2447" s="66" t="b">
        <f>AND(AND('Kupci - Buyers'!B2440="",'Kupci - Buyers'!C2440="",'Kupci - Buyers'!D2440="",'Kupci - Buyers'!E2440="",'Kupci - Buyers'!F2440="",'Kupci - Buyers'!G2440="",'Kupci - Buyers'!H2440="",'Kupci - Buyers'!J2440="",'Kupci - Buyers'!K2440="",'Kupci - Buyers'!L2440="",'Kupci - Buyers'!N2440="",'Kupci - Buyers'!O2440="",'Kupci - Buyers'!P2440="",'Kupci - Buyers'!R2440=""),OR('Kupci - Buyers'!B2441&lt;&gt;"",'Kupci - Buyers'!C2441&lt;&gt;"",'Kupci - Buyers'!D2441&lt;&gt;"",'Kupci - Buyers'!E2441&lt;&gt;"",'Kupci - Buyers'!F2441&lt;&gt;"",'Kupci - Buyers'!G2441&lt;&gt;"",'Kupci - Buyers'!H2441&lt;&gt;"",'Kupci - Buyers'!J2441&lt;&gt;"",'Kupci - Buyers'!K2441&lt;&gt;"",'Kupci - Buyers'!L2441&lt;&gt;"",'Kupci - Buyers'!N2440&lt;&gt;"",'Kupci - Buyers'!O2440&lt;&gt;"",'Kupci - Buyers'!P2441&lt;&gt;"",'Kupci - Buyers'!R2441&lt;&gt;""))</f>
        <v>0</v>
      </c>
    </row>
    <row r="2448" spans="1:2" x14ac:dyDescent="0.25">
      <c r="A2448" s="66" t="b">
        <f>OR(AND('Kupci - Buyers'!B2442&lt;&gt;"",'Kupci - Buyers'!C2442&lt;&gt;"",'Kupci - Buyers'!D2442&lt;&gt;"",'Kupci - Buyers'!E2442&lt;&gt;"",'Kupci - Buyers'!I2442&lt;&gt;"",'Kupci - Buyers'!J2442&lt;&gt;"",'Kupci - Buyers'!K2442&lt;&gt;"",'Kupci - Buyers'!L2442&lt;&gt;"",'Kupci - Buyers'!N2442&lt;&gt;"",'Kupci - Buyers'!O2442&lt;&gt;"",'Kupci - Buyers'!P2442&lt;&gt;""),AND('Kupci - Buyers'!B2442="",'Kupci - Buyers'!C2442="",'Kupci - Buyers'!D2442="",'Kupci - Buyers'!E2442="",'Kupci - Buyers'!F2442="",'Kupci - Buyers'!G2442="",'Kupci - Buyers'!H2442="",'Kupci - Buyers'!I2442="",'Kupci - Buyers'!J2442="",'Kupci - Buyers'!K2442="",'Kupci - Buyers'!N2442="",'Kupci - Buyers'!O2442="",'Kupci - Buyers'!P2442=""))</f>
        <v>1</v>
      </c>
      <c r="B2448" s="66" t="b">
        <f>AND(AND('Kupci - Buyers'!B2441="",'Kupci - Buyers'!C2441="",'Kupci - Buyers'!D2441="",'Kupci - Buyers'!E2441="",'Kupci - Buyers'!F2441="",'Kupci - Buyers'!G2441="",'Kupci - Buyers'!H2441="",'Kupci - Buyers'!J2441="",'Kupci - Buyers'!K2441="",'Kupci - Buyers'!L2441="",'Kupci - Buyers'!N2441="",'Kupci - Buyers'!O2441="",'Kupci - Buyers'!P2441="",'Kupci - Buyers'!R2441=""),OR('Kupci - Buyers'!B2442&lt;&gt;"",'Kupci - Buyers'!C2442&lt;&gt;"",'Kupci - Buyers'!D2442&lt;&gt;"",'Kupci - Buyers'!E2442&lt;&gt;"",'Kupci - Buyers'!F2442&lt;&gt;"",'Kupci - Buyers'!G2442&lt;&gt;"",'Kupci - Buyers'!H2442&lt;&gt;"",'Kupci - Buyers'!J2442&lt;&gt;"",'Kupci - Buyers'!K2442&lt;&gt;"",'Kupci - Buyers'!L2442&lt;&gt;"",'Kupci - Buyers'!N2441&lt;&gt;"",'Kupci - Buyers'!O2441&lt;&gt;"",'Kupci - Buyers'!P2442&lt;&gt;"",'Kupci - Buyers'!R2442&lt;&gt;""))</f>
        <v>0</v>
      </c>
    </row>
    <row r="2449" spans="1:2" x14ac:dyDescent="0.25">
      <c r="A2449" s="66" t="b">
        <f>OR(AND('Kupci - Buyers'!B2443&lt;&gt;"",'Kupci - Buyers'!C2443&lt;&gt;"",'Kupci - Buyers'!D2443&lt;&gt;"",'Kupci - Buyers'!E2443&lt;&gt;"",'Kupci - Buyers'!I2443&lt;&gt;"",'Kupci - Buyers'!J2443&lt;&gt;"",'Kupci - Buyers'!K2443&lt;&gt;"",'Kupci - Buyers'!L2443&lt;&gt;"",'Kupci - Buyers'!N2443&lt;&gt;"",'Kupci - Buyers'!O2443&lt;&gt;"",'Kupci - Buyers'!P2443&lt;&gt;""),AND('Kupci - Buyers'!B2443="",'Kupci - Buyers'!C2443="",'Kupci - Buyers'!D2443="",'Kupci - Buyers'!E2443="",'Kupci - Buyers'!F2443="",'Kupci - Buyers'!G2443="",'Kupci - Buyers'!H2443="",'Kupci - Buyers'!I2443="",'Kupci - Buyers'!J2443="",'Kupci - Buyers'!K2443="",'Kupci - Buyers'!N2443="",'Kupci - Buyers'!O2443="",'Kupci - Buyers'!P2443=""))</f>
        <v>1</v>
      </c>
      <c r="B2449" s="66" t="b">
        <f>AND(AND('Kupci - Buyers'!B2442="",'Kupci - Buyers'!C2442="",'Kupci - Buyers'!D2442="",'Kupci - Buyers'!E2442="",'Kupci - Buyers'!F2442="",'Kupci - Buyers'!G2442="",'Kupci - Buyers'!H2442="",'Kupci - Buyers'!J2442="",'Kupci - Buyers'!K2442="",'Kupci - Buyers'!L2442="",'Kupci - Buyers'!N2442="",'Kupci - Buyers'!O2442="",'Kupci - Buyers'!P2442="",'Kupci - Buyers'!R2442=""),OR('Kupci - Buyers'!B2443&lt;&gt;"",'Kupci - Buyers'!C2443&lt;&gt;"",'Kupci - Buyers'!D2443&lt;&gt;"",'Kupci - Buyers'!E2443&lt;&gt;"",'Kupci - Buyers'!F2443&lt;&gt;"",'Kupci - Buyers'!G2443&lt;&gt;"",'Kupci - Buyers'!H2443&lt;&gt;"",'Kupci - Buyers'!J2443&lt;&gt;"",'Kupci - Buyers'!K2443&lt;&gt;"",'Kupci - Buyers'!L2443&lt;&gt;"",'Kupci - Buyers'!N2442&lt;&gt;"",'Kupci - Buyers'!O2442&lt;&gt;"",'Kupci - Buyers'!P2443&lt;&gt;"",'Kupci - Buyers'!R2443&lt;&gt;""))</f>
        <v>0</v>
      </c>
    </row>
    <row r="2450" spans="1:2" x14ac:dyDescent="0.25">
      <c r="A2450" s="66" t="b">
        <f>OR(AND('Kupci - Buyers'!B2444&lt;&gt;"",'Kupci - Buyers'!C2444&lt;&gt;"",'Kupci - Buyers'!D2444&lt;&gt;"",'Kupci - Buyers'!E2444&lt;&gt;"",'Kupci - Buyers'!I2444&lt;&gt;"",'Kupci - Buyers'!J2444&lt;&gt;"",'Kupci - Buyers'!K2444&lt;&gt;"",'Kupci - Buyers'!L2444&lt;&gt;"",'Kupci - Buyers'!N2444&lt;&gt;"",'Kupci - Buyers'!O2444&lt;&gt;"",'Kupci - Buyers'!P2444&lt;&gt;""),AND('Kupci - Buyers'!B2444="",'Kupci - Buyers'!C2444="",'Kupci - Buyers'!D2444="",'Kupci - Buyers'!E2444="",'Kupci - Buyers'!F2444="",'Kupci - Buyers'!G2444="",'Kupci - Buyers'!H2444="",'Kupci - Buyers'!I2444="",'Kupci - Buyers'!J2444="",'Kupci - Buyers'!K2444="",'Kupci - Buyers'!N2444="",'Kupci - Buyers'!O2444="",'Kupci - Buyers'!P2444=""))</f>
        <v>1</v>
      </c>
      <c r="B2450" s="66" t="b">
        <f>AND(AND('Kupci - Buyers'!B2443="",'Kupci - Buyers'!C2443="",'Kupci - Buyers'!D2443="",'Kupci - Buyers'!E2443="",'Kupci - Buyers'!F2443="",'Kupci - Buyers'!G2443="",'Kupci - Buyers'!H2443="",'Kupci - Buyers'!J2443="",'Kupci - Buyers'!K2443="",'Kupci - Buyers'!L2443="",'Kupci - Buyers'!N2443="",'Kupci - Buyers'!O2443="",'Kupci - Buyers'!P2443="",'Kupci - Buyers'!R2443=""),OR('Kupci - Buyers'!B2444&lt;&gt;"",'Kupci - Buyers'!C2444&lt;&gt;"",'Kupci - Buyers'!D2444&lt;&gt;"",'Kupci - Buyers'!E2444&lt;&gt;"",'Kupci - Buyers'!F2444&lt;&gt;"",'Kupci - Buyers'!G2444&lt;&gt;"",'Kupci - Buyers'!H2444&lt;&gt;"",'Kupci - Buyers'!J2444&lt;&gt;"",'Kupci - Buyers'!K2444&lt;&gt;"",'Kupci - Buyers'!L2444&lt;&gt;"",'Kupci - Buyers'!N2443&lt;&gt;"",'Kupci - Buyers'!O2443&lt;&gt;"",'Kupci - Buyers'!P2444&lt;&gt;"",'Kupci - Buyers'!R2444&lt;&gt;""))</f>
        <v>0</v>
      </c>
    </row>
    <row r="2451" spans="1:2" x14ac:dyDescent="0.25">
      <c r="A2451" s="66" t="b">
        <f>OR(AND('Kupci - Buyers'!B2445&lt;&gt;"",'Kupci - Buyers'!C2445&lt;&gt;"",'Kupci - Buyers'!D2445&lt;&gt;"",'Kupci - Buyers'!E2445&lt;&gt;"",'Kupci - Buyers'!I2445&lt;&gt;"",'Kupci - Buyers'!J2445&lt;&gt;"",'Kupci - Buyers'!K2445&lt;&gt;"",'Kupci - Buyers'!L2445&lt;&gt;"",'Kupci - Buyers'!N2445&lt;&gt;"",'Kupci - Buyers'!O2445&lt;&gt;"",'Kupci - Buyers'!P2445&lt;&gt;""),AND('Kupci - Buyers'!B2445="",'Kupci - Buyers'!C2445="",'Kupci - Buyers'!D2445="",'Kupci - Buyers'!E2445="",'Kupci - Buyers'!F2445="",'Kupci - Buyers'!G2445="",'Kupci - Buyers'!H2445="",'Kupci - Buyers'!I2445="",'Kupci - Buyers'!J2445="",'Kupci - Buyers'!K2445="",'Kupci - Buyers'!N2445="",'Kupci - Buyers'!O2445="",'Kupci - Buyers'!P2445=""))</f>
        <v>1</v>
      </c>
      <c r="B2451" s="66" t="b">
        <f>AND(AND('Kupci - Buyers'!B2444="",'Kupci - Buyers'!C2444="",'Kupci - Buyers'!D2444="",'Kupci - Buyers'!E2444="",'Kupci - Buyers'!F2444="",'Kupci - Buyers'!G2444="",'Kupci - Buyers'!H2444="",'Kupci - Buyers'!J2444="",'Kupci - Buyers'!K2444="",'Kupci - Buyers'!L2444="",'Kupci - Buyers'!N2444="",'Kupci - Buyers'!O2444="",'Kupci - Buyers'!P2444="",'Kupci - Buyers'!R2444=""),OR('Kupci - Buyers'!B2445&lt;&gt;"",'Kupci - Buyers'!C2445&lt;&gt;"",'Kupci - Buyers'!D2445&lt;&gt;"",'Kupci - Buyers'!E2445&lt;&gt;"",'Kupci - Buyers'!F2445&lt;&gt;"",'Kupci - Buyers'!G2445&lt;&gt;"",'Kupci - Buyers'!H2445&lt;&gt;"",'Kupci - Buyers'!J2445&lt;&gt;"",'Kupci - Buyers'!K2445&lt;&gt;"",'Kupci - Buyers'!L2445&lt;&gt;"",'Kupci - Buyers'!N2444&lt;&gt;"",'Kupci - Buyers'!O2444&lt;&gt;"",'Kupci - Buyers'!P2445&lt;&gt;"",'Kupci - Buyers'!R2445&lt;&gt;""))</f>
        <v>0</v>
      </c>
    </row>
    <row r="2452" spans="1:2" x14ac:dyDescent="0.25">
      <c r="A2452" s="66" t="b">
        <f>OR(AND('Kupci - Buyers'!B2446&lt;&gt;"",'Kupci - Buyers'!C2446&lt;&gt;"",'Kupci - Buyers'!D2446&lt;&gt;"",'Kupci - Buyers'!E2446&lt;&gt;"",'Kupci - Buyers'!I2446&lt;&gt;"",'Kupci - Buyers'!J2446&lt;&gt;"",'Kupci - Buyers'!K2446&lt;&gt;"",'Kupci - Buyers'!L2446&lt;&gt;"",'Kupci - Buyers'!N2446&lt;&gt;"",'Kupci - Buyers'!O2446&lt;&gt;"",'Kupci - Buyers'!P2446&lt;&gt;""),AND('Kupci - Buyers'!B2446="",'Kupci - Buyers'!C2446="",'Kupci - Buyers'!D2446="",'Kupci - Buyers'!E2446="",'Kupci - Buyers'!F2446="",'Kupci - Buyers'!G2446="",'Kupci - Buyers'!H2446="",'Kupci - Buyers'!I2446="",'Kupci - Buyers'!J2446="",'Kupci - Buyers'!K2446="",'Kupci - Buyers'!N2446="",'Kupci - Buyers'!O2446="",'Kupci - Buyers'!P2446=""))</f>
        <v>1</v>
      </c>
      <c r="B2452" s="66" t="b">
        <f>AND(AND('Kupci - Buyers'!B2445="",'Kupci - Buyers'!C2445="",'Kupci - Buyers'!D2445="",'Kupci - Buyers'!E2445="",'Kupci - Buyers'!F2445="",'Kupci - Buyers'!G2445="",'Kupci - Buyers'!H2445="",'Kupci - Buyers'!J2445="",'Kupci - Buyers'!K2445="",'Kupci - Buyers'!L2445="",'Kupci - Buyers'!N2445="",'Kupci - Buyers'!O2445="",'Kupci - Buyers'!P2445="",'Kupci - Buyers'!R2445=""),OR('Kupci - Buyers'!B2446&lt;&gt;"",'Kupci - Buyers'!C2446&lt;&gt;"",'Kupci - Buyers'!D2446&lt;&gt;"",'Kupci - Buyers'!E2446&lt;&gt;"",'Kupci - Buyers'!F2446&lt;&gt;"",'Kupci - Buyers'!G2446&lt;&gt;"",'Kupci - Buyers'!H2446&lt;&gt;"",'Kupci - Buyers'!J2446&lt;&gt;"",'Kupci - Buyers'!K2446&lt;&gt;"",'Kupci - Buyers'!L2446&lt;&gt;"",'Kupci - Buyers'!N2445&lt;&gt;"",'Kupci - Buyers'!O2445&lt;&gt;"",'Kupci - Buyers'!P2446&lt;&gt;"",'Kupci - Buyers'!R2446&lt;&gt;""))</f>
        <v>0</v>
      </c>
    </row>
    <row r="2453" spans="1:2" x14ac:dyDescent="0.25">
      <c r="A2453" s="66" t="b">
        <f>OR(AND('Kupci - Buyers'!B2447&lt;&gt;"",'Kupci - Buyers'!C2447&lt;&gt;"",'Kupci - Buyers'!D2447&lt;&gt;"",'Kupci - Buyers'!E2447&lt;&gt;"",'Kupci - Buyers'!I2447&lt;&gt;"",'Kupci - Buyers'!J2447&lt;&gt;"",'Kupci - Buyers'!K2447&lt;&gt;"",'Kupci - Buyers'!L2447&lt;&gt;"",'Kupci - Buyers'!N2447&lt;&gt;"",'Kupci - Buyers'!O2447&lt;&gt;"",'Kupci - Buyers'!P2447&lt;&gt;""),AND('Kupci - Buyers'!B2447="",'Kupci - Buyers'!C2447="",'Kupci - Buyers'!D2447="",'Kupci - Buyers'!E2447="",'Kupci - Buyers'!F2447="",'Kupci - Buyers'!G2447="",'Kupci - Buyers'!H2447="",'Kupci - Buyers'!I2447="",'Kupci - Buyers'!J2447="",'Kupci - Buyers'!K2447="",'Kupci - Buyers'!N2447="",'Kupci - Buyers'!O2447="",'Kupci - Buyers'!P2447=""))</f>
        <v>1</v>
      </c>
      <c r="B2453" s="66" t="b">
        <f>AND(AND('Kupci - Buyers'!B2446="",'Kupci - Buyers'!C2446="",'Kupci - Buyers'!D2446="",'Kupci - Buyers'!E2446="",'Kupci - Buyers'!F2446="",'Kupci - Buyers'!G2446="",'Kupci - Buyers'!H2446="",'Kupci - Buyers'!J2446="",'Kupci - Buyers'!K2446="",'Kupci - Buyers'!L2446="",'Kupci - Buyers'!N2446="",'Kupci - Buyers'!O2446="",'Kupci - Buyers'!P2446="",'Kupci - Buyers'!R2446=""),OR('Kupci - Buyers'!B2447&lt;&gt;"",'Kupci - Buyers'!C2447&lt;&gt;"",'Kupci - Buyers'!D2447&lt;&gt;"",'Kupci - Buyers'!E2447&lt;&gt;"",'Kupci - Buyers'!F2447&lt;&gt;"",'Kupci - Buyers'!G2447&lt;&gt;"",'Kupci - Buyers'!H2447&lt;&gt;"",'Kupci - Buyers'!J2447&lt;&gt;"",'Kupci - Buyers'!K2447&lt;&gt;"",'Kupci - Buyers'!L2447&lt;&gt;"",'Kupci - Buyers'!N2446&lt;&gt;"",'Kupci - Buyers'!O2446&lt;&gt;"",'Kupci - Buyers'!P2447&lt;&gt;"",'Kupci - Buyers'!R2447&lt;&gt;""))</f>
        <v>0</v>
      </c>
    </row>
    <row r="2454" spans="1:2" x14ac:dyDescent="0.25">
      <c r="A2454" s="66" t="b">
        <f>OR(AND('Kupci - Buyers'!B2448&lt;&gt;"",'Kupci - Buyers'!C2448&lt;&gt;"",'Kupci - Buyers'!D2448&lt;&gt;"",'Kupci - Buyers'!E2448&lt;&gt;"",'Kupci - Buyers'!I2448&lt;&gt;"",'Kupci - Buyers'!J2448&lt;&gt;"",'Kupci - Buyers'!K2448&lt;&gt;"",'Kupci - Buyers'!L2448&lt;&gt;"",'Kupci - Buyers'!N2448&lt;&gt;"",'Kupci - Buyers'!O2448&lt;&gt;"",'Kupci - Buyers'!P2448&lt;&gt;""),AND('Kupci - Buyers'!B2448="",'Kupci - Buyers'!C2448="",'Kupci - Buyers'!D2448="",'Kupci - Buyers'!E2448="",'Kupci - Buyers'!F2448="",'Kupci - Buyers'!G2448="",'Kupci - Buyers'!H2448="",'Kupci - Buyers'!I2448="",'Kupci - Buyers'!J2448="",'Kupci - Buyers'!K2448="",'Kupci - Buyers'!N2448="",'Kupci - Buyers'!O2448="",'Kupci - Buyers'!P2448=""))</f>
        <v>1</v>
      </c>
      <c r="B2454" s="66" t="b">
        <f>AND(AND('Kupci - Buyers'!B2447="",'Kupci - Buyers'!C2447="",'Kupci - Buyers'!D2447="",'Kupci - Buyers'!E2447="",'Kupci - Buyers'!F2447="",'Kupci - Buyers'!G2447="",'Kupci - Buyers'!H2447="",'Kupci - Buyers'!J2447="",'Kupci - Buyers'!K2447="",'Kupci - Buyers'!L2447="",'Kupci - Buyers'!N2447="",'Kupci - Buyers'!O2447="",'Kupci - Buyers'!P2447="",'Kupci - Buyers'!R2447=""),OR('Kupci - Buyers'!B2448&lt;&gt;"",'Kupci - Buyers'!C2448&lt;&gt;"",'Kupci - Buyers'!D2448&lt;&gt;"",'Kupci - Buyers'!E2448&lt;&gt;"",'Kupci - Buyers'!F2448&lt;&gt;"",'Kupci - Buyers'!G2448&lt;&gt;"",'Kupci - Buyers'!H2448&lt;&gt;"",'Kupci - Buyers'!J2448&lt;&gt;"",'Kupci - Buyers'!K2448&lt;&gt;"",'Kupci - Buyers'!L2448&lt;&gt;"",'Kupci - Buyers'!N2447&lt;&gt;"",'Kupci - Buyers'!O2447&lt;&gt;"",'Kupci - Buyers'!P2448&lt;&gt;"",'Kupci - Buyers'!R2448&lt;&gt;""))</f>
        <v>0</v>
      </c>
    </row>
    <row r="2455" spans="1:2" x14ac:dyDescent="0.25">
      <c r="A2455" s="66" t="b">
        <f>OR(AND('Kupci - Buyers'!B2449&lt;&gt;"",'Kupci - Buyers'!C2449&lt;&gt;"",'Kupci - Buyers'!D2449&lt;&gt;"",'Kupci - Buyers'!E2449&lt;&gt;"",'Kupci - Buyers'!I2449&lt;&gt;"",'Kupci - Buyers'!J2449&lt;&gt;"",'Kupci - Buyers'!K2449&lt;&gt;"",'Kupci - Buyers'!L2449&lt;&gt;"",'Kupci - Buyers'!N2449&lt;&gt;"",'Kupci - Buyers'!O2449&lt;&gt;"",'Kupci - Buyers'!P2449&lt;&gt;""),AND('Kupci - Buyers'!B2449="",'Kupci - Buyers'!C2449="",'Kupci - Buyers'!D2449="",'Kupci - Buyers'!E2449="",'Kupci - Buyers'!F2449="",'Kupci - Buyers'!G2449="",'Kupci - Buyers'!H2449="",'Kupci - Buyers'!I2449="",'Kupci - Buyers'!J2449="",'Kupci - Buyers'!K2449="",'Kupci - Buyers'!N2449="",'Kupci - Buyers'!O2449="",'Kupci - Buyers'!P2449=""))</f>
        <v>1</v>
      </c>
      <c r="B2455" s="66" t="b">
        <f>AND(AND('Kupci - Buyers'!B2448="",'Kupci - Buyers'!C2448="",'Kupci - Buyers'!D2448="",'Kupci - Buyers'!E2448="",'Kupci - Buyers'!F2448="",'Kupci - Buyers'!G2448="",'Kupci - Buyers'!H2448="",'Kupci - Buyers'!J2448="",'Kupci - Buyers'!K2448="",'Kupci - Buyers'!L2448="",'Kupci - Buyers'!N2448="",'Kupci - Buyers'!O2448="",'Kupci - Buyers'!P2448="",'Kupci - Buyers'!R2448=""),OR('Kupci - Buyers'!B2449&lt;&gt;"",'Kupci - Buyers'!C2449&lt;&gt;"",'Kupci - Buyers'!D2449&lt;&gt;"",'Kupci - Buyers'!E2449&lt;&gt;"",'Kupci - Buyers'!F2449&lt;&gt;"",'Kupci - Buyers'!G2449&lt;&gt;"",'Kupci - Buyers'!H2449&lt;&gt;"",'Kupci - Buyers'!J2449&lt;&gt;"",'Kupci - Buyers'!K2449&lt;&gt;"",'Kupci - Buyers'!L2449&lt;&gt;"",'Kupci - Buyers'!N2448&lt;&gt;"",'Kupci - Buyers'!O2448&lt;&gt;"",'Kupci - Buyers'!P2449&lt;&gt;"",'Kupci - Buyers'!R2449&lt;&gt;""))</f>
        <v>0</v>
      </c>
    </row>
    <row r="2456" spans="1:2" x14ac:dyDescent="0.25">
      <c r="A2456" s="66" t="b">
        <f>OR(AND('Kupci - Buyers'!B2450&lt;&gt;"",'Kupci - Buyers'!C2450&lt;&gt;"",'Kupci - Buyers'!D2450&lt;&gt;"",'Kupci - Buyers'!E2450&lt;&gt;"",'Kupci - Buyers'!I2450&lt;&gt;"",'Kupci - Buyers'!J2450&lt;&gt;"",'Kupci - Buyers'!K2450&lt;&gt;"",'Kupci - Buyers'!L2450&lt;&gt;"",'Kupci - Buyers'!N2450&lt;&gt;"",'Kupci - Buyers'!O2450&lt;&gt;"",'Kupci - Buyers'!P2450&lt;&gt;""),AND('Kupci - Buyers'!B2450="",'Kupci - Buyers'!C2450="",'Kupci - Buyers'!D2450="",'Kupci - Buyers'!E2450="",'Kupci - Buyers'!F2450="",'Kupci - Buyers'!G2450="",'Kupci - Buyers'!H2450="",'Kupci - Buyers'!I2450="",'Kupci - Buyers'!J2450="",'Kupci - Buyers'!K2450="",'Kupci - Buyers'!N2450="",'Kupci - Buyers'!O2450="",'Kupci - Buyers'!P2450=""))</f>
        <v>1</v>
      </c>
      <c r="B2456" s="66" t="b">
        <f>AND(AND('Kupci - Buyers'!B2449="",'Kupci - Buyers'!C2449="",'Kupci - Buyers'!D2449="",'Kupci - Buyers'!E2449="",'Kupci - Buyers'!F2449="",'Kupci - Buyers'!G2449="",'Kupci - Buyers'!H2449="",'Kupci - Buyers'!J2449="",'Kupci - Buyers'!K2449="",'Kupci - Buyers'!L2449="",'Kupci - Buyers'!N2449="",'Kupci - Buyers'!O2449="",'Kupci - Buyers'!P2449="",'Kupci - Buyers'!R2449=""),OR('Kupci - Buyers'!B2450&lt;&gt;"",'Kupci - Buyers'!C2450&lt;&gt;"",'Kupci - Buyers'!D2450&lt;&gt;"",'Kupci - Buyers'!E2450&lt;&gt;"",'Kupci - Buyers'!F2450&lt;&gt;"",'Kupci - Buyers'!G2450&lt;&gt;"",'Kupci - Buyers'!H2450&lt;&gt;"",'Kupci - Buyers'!J2450&lt;&gt;"",'Kupci - Buyers'!K2450&lt;&gt;"",'Kupci - Buyers'!L2450&lt;&gt;"",'Kupci - Buyers'!N2449&lt;&gt;"",'Kupci - Buyers'!O2449&lt;&gt;"",'Kupci - Buyers'!P2450&lt;&gt;"",'Kupci - Buyers'!R2450&lt;&gt;""))</f>
        <v>0</v>
      </c>
    </row>
    <row r="2457" spans="1:2" x14ac:dyDescent="0.25">
      <c r="A2457" s="66" t="b">
        <f>OR(AND('Kupci - Buyers'!B2451&lt;&gt;"",'Kupci - Buyers'!C2451&lt;&gt;"",'Kupci - Buyers'!D2451&lt;&gt;"",'Kupci - Buyers'!E2451&lt;&gt;"",'Kupci - Buyers'!I2451&lt;&gt;"",'Kupci - Buyers'!J2451&lt;&gt;"",'Kupci - Buyers'!K2451&lt;&gt;"",'Kupci - Buyers'!L2451&lt;&gt;"",'Kupci - Buyers'!N2451&lt;&gt;"",'Kupci - Buyers'!O2451&lt;&gt;"",'Kupci - Buyers'!P2451&lt;&gt;""),AND('Kupci - Buyers'!B2451="",'Kupci - Buyers'!C2451="",'Kupci - Buyers'!D2451="",'Kupci - Buyers'!E2451="",'Kupci - Buyers'!F2451="",'Kupci - Buyers'!G2451="",'Kupci - Buyers'!H2451="",'Kupci - Buyers'!I2451="",'Kupci - Buyers'!J2451="",'Kupci - Buyers'!K2451="",'Kupci - Buyers'!N2451="",'Kupci - Buyers'!O2451="",'Kupci - Buyers'!P2451=""))</f>
        <v>1</v>
      </c>
      <c r="B2457" s="66" t="b">
        <f>AND(AND('Kupci - Buyers'!B2450="",'Kupci - Buyers'!C2450="",'Kupci - Buyers'!D2450="",'Kupci - Buyers'!E2450="",'Kupci - Buyers'!F2450="",'Kupci - Buyers'!G2450="",'Kupci - Buyers'!H2450="",'Kupci - Buyers'!J2450="",'Kupci - Buyers'!K2450="",'Kupci - Buyers'!L2450="",'Kupci - Buyers'!N2450="",'Kupci - Buyers'!O2450="",'Kupci - Buyers'!P2450="",'Kupci - Buyers'!R2450=""),OR('Kupci - Buyers'!B2451&lt;&gt;"",'Kupci - Buyers'!C2451&lt;&gt;"",'Kupci - Buyers'!D2451&lt;&gt;"",'Kupci - Buyers'!E2451&lt;&gt;"",'Kupci - Buyers'!F2451&lt;&gt;"",'Kupci - Buyers'!G2451&lt;&gt;"",'Kupci - Buyers'!H2451&lt;&gt;"",'Kupci - Buyers'!J2451&lt;&gt;"",'Kupci - Buyers'!K2451&lt;&gt;"",'Kupci - Buyers'!L2451&lt;&gt;"",'Kupci - Buyers'!N2450&lt;&gt;"",'Kupci - Buyers'!O2450&lt;&gt;"",'Kupci - Buyers'!P2451&lt;&gt;"",'Kupci - Buyers'!R2451&lt;&gt;""))</f>
        <v>0</v>
      </c>
    </row>
    <row r="2458" spans="1:2" x14ac:dyDescent="0.25">
      <c r="A2458" s="66" t="b">
        <f>OR(AND('Kupci - Buyers'!B2452&lt;&gt;"",'Kupci - Buyers'!C2452&lt;&gt;"",'Kupci - Buyers'!D2452&lt;&gt;"",'Kupci - Buyers'!E2452&lt;&gt;"",'Kupci - Buyers'!I2452&lt;&gt;"",'Kupci - Buyers'!J2452&lt;&gt;"",'Kupci - Buyers'!K2452&lt;&gt;"",'Kupci - Buyers'!L2452&lt;&gt;"",'Kupci - Buyers'!N2452&lt;&gt;"",'Kupci - Buyers'!O2452&lt;&gt;"",'Kupci - Buyers'!P2452&lt;&gt;""),AND('Kupci - Buyers'!B2452="",'Kupci - Buyers'!C2452="",'Kupci - Buyers'!D2452="",'Kupci - Buyers'!E2452="",'Kupci - Buyers'!F2452="",'Kupci - Buyers'!G2452="",'Kupci - Buyers'!H2452="",'Kupci - Buyers'!I2452="",'Kupci - Buyers'!J2452="",'Kupci - Buyers'!K2452="",'Kupci - Buyers'!N2452="",'Kupci - Buyers'!O2452="",'Kupci - Buyers'!P2452=""))</f>
        <v>1</v>
      </c>
      <c r="B2458" s="66" t="b">
        <f>AND(AND('Kupci - Buyers'!B2451="",'Kupci - Buyers'!C2451="",'Kupci - Buyers'!D2451="",'Kupci - Buyers'!E2451="",'Kupci - Buyers'!F2451="",'Kupci - Buyers'!G2451="",'Kupci - Buyers'!H2451="",'Kupci - Buyers'!J2451="",'Kupci - Buyers'!K2451="",'Kupci - Buyers'!L2451="",'Kupci - Buyers'!N2451="",'Kupci - Buyers'!O2451="",'Kupci - Buyers'!P2451="",'Kupci - Buyers'!R2451=""),OR('Kupci - Buyers'!B2452&lt;&gt;"",'Kupci - Buyers'!C2452&lt;&gt;"",'Kupci - Buyers'!D2452&lt;&gt;"",'Kupci - Buyers'!E2452&lt;&gt;"",'Kupci - Buyers'!F2452&lt;&gt;"",'Kupci - Buyers'!G2452&lt;&gt;"",'Kupci - Buyers'!H2452&lt;&gt;"",'Kupci - Buyers'!J2452&lt;&gt;"",'Kupci - Buyers'!K2452&lt;&gt;"",'Kupci - Buyers'!L2452&lt;&gt;"",'Kupci - Buyers'!N2451&lt;&gt;"",'Kupci - Buyers'!O2451&lt;&gt;"",'Kupci - Buyers'!P2452&lt;&gt;"",'Kupci - Buyers'!R2452&lt;&gt;""))</f>
        <v>0</v>
      </c>
    </row>
    <row r="2459" spans="1:2" x14ac:dyDescent="0.25">
      <c r="A2459" s="66" t="b">
        <f>OR(AND('Kupci - Buyers'!B2453&lt;&gt;"",'Kupci - Buyers'!C2453&lt;&gt;"",'Kupci - Buyers'!D2453&lt;&gt;"",'Kupci - Buyers'!E2453&lt;&gt;"",'Kupci - Buyers'!I2453&lt;&gt;"",'Kupci - Buyers'!J2453&lt;&gt;"",'Kupci - Buyers'!K2453&lt;&gt;"",'Kupci - Buyers'!L2453&lt;&gt;"",'Kupci - Buyers'!N2453&lt;&gt;"",'Kupci - Buyers'!O2453&lt;&gt;"",'Kupci - Buyers'!P2453&lt;&gt;""),AND('Kupci - Buyers'!B2453="",'Kupci - Buyers'!C2453="",'Kupci - Buyers'!D2453="",'Kupci - Buyers'!E2453="",'Kupci - Buyers'!F2453="",'Kupci - Buyers'!G2453="",'Kupci - Buyers'!H2453="",'Kupci - Buyers'!I2453="",'Kupci - Buyers'!J2453="",'Kupci - Buyers'!K2453="",'Kupci - Buyers'!N2453="",'Kupci - Buyers'!O2453="",'Kupci - Buyers'!P2453=""))</f>
        <v>1</v>
      </c>
      <c r="B2459" s="66" t="b">
        <f>AND(AND('Kupci - Buyers'!B2452="",'Kupci - Buyers'!C2452="",'Kupci - Buyers'!D2452="",'Kupci - Buyers'!E2452="",'Kupci - Buyers'!F2452="",'Kupci - Buyers'!G2452="",'Kupci - Buyers'!H2452="",'Kupci - Buyers'!J2452="",'Kupci - Buyers'!K2452="",'Kupci - Buyers'!L2452="",'Kupci - Buyers'!N2452="",'Kupci - Buyers'!O2452="",'Kupci - Buyers'!P2452="",'Kupci - Buyers'!R2452=""),OR('Kupci - Buyers'!B2453&lt;&gt;"",'Kupci - Buyers'!C2453&lt;&gt;"",'Kupci - Buyers'!D2453&lt;&gt;"",'Kupci - Buyers'!E2453&lt;&gt;"",'Kupci - Buyers'!F2453&lt;&gt;"",'Kupci - Buyers'!G2453&lt;&gt;"",'Kupci - Buyers'!H2453&lt;&gt;"",'Kupci - Buyers'!J2453&lt;&gt;"",'Kupci - Buyers'!K2453&lt;&gt;"",'Kupci - Buyers'!L2453&lt;&gt;"",'Kupci - Buyers'!N2452&lt;&gt;"",'Kupci - Buyers'!O2452&lt;&gt;"",'Kupci - Buyers'!P2453&lt;&gt;"",'Kupci - Buyers'!R2453&lt;&gt;""))</f>
        <v>0</v>
      </c>
    </row>
    <row r="2460" spans="1:2" x14ac:dyDescent="0.25">
      <c r="A2460" s="66" t="b">
        <f>OR(AND('Kupci - Buyers'!B2454&lt;&gt;"",'Kupci - Buyers'!C2454&lt;&gt;"",'Kupci - Buyers'!D2454&lt;&gt;"",'Kupci - Buyers'!E2454&lt;&gt;"",'Kupci - Buyers'!I2454&lt;&gt;"",'Kupci - Buyers'!J2454&lt;&gt;"",'Kupci - Buyers'!K2454&lt;&gt;"",'Kupci - Buyers'!L2454&lt;&gt;"",'Kupci - Buyers'!N2454&lt;&gt;"",'Kupci - Buyers'!O2454&lt;&gt;"",'Kupci - Buyers'!P2454&lt;&gt;""),AND('Kupci - Buyers'!B2454="",'Kupci - Buyers'!C2454="",'Kupci - Buyers'!D2454="",'Kupci - Buyers'!E2454="",'Kupci - Buyers'!F2454="",'Kupci - Buyers'!G2454="",'Kupci - Buyers'!H2454="",'Kupci - Buyers'!I2454="",'Kupci - Buyers'!J2454="",'Kupci - Buyers'!K2454="",'Kupci - Buyers'!N2454="",'Kupci - Buyers'!O2454="",'Kupci - Buyers'!P2454=""))</f>
        <v>1</v>
      </c>
      <c r="B2460" s="66" t="b">
        <f>AND(AND('Kupci - Buyers'!B2453="",'Kupci - Buyers'!C2453="",'Kupci - Buyers'!D2453="",'Kupci - Buyers'!E2453="",'Kupci - Buyers'!F2453="",'Kupci - Buyers'!G2453="",'Kupci - Buyers'!H2453="",'Kupci - Buyers'!J2453="",'Kupci - Buyers'!K2453="",'Kupci - Buyers'!L2453="",'Kupci - Buyers'!N2453="",'Kupci - Buyers'!O2453="",'Kupci - Buyers'!P2453="",'Kupci - Buyers'!R2453=""),OR('Kupci - Buyers'!B2454&lt;&gt;"",'Kupci - Buyers'!C2454&lt;&gt;"",'Kupci - Buyers'!D2454&lt;&gt;"",'Kupci - Buyers'!E2454&lt;&gt;"",'Kupci - Buyers'!F2454&lt;&gt;"",'Kupci - Buyers'!G2454&lt;&gt;"",'Kupci - Buyers'!H2454&lt;&gt;"",'Kupci - Buyers'!J2454&lt;&gt;"",'Kupci - Buyers'!K2454&lt;&gt;"",'Kupci - Buyers'!L2454&lt;&gt;"",'Kupci - Buyers'!N2453&lt;&gt;"",'Kupci - Buyers'!O2453&lt;&gt;"",'Kupci - Buyers'!P2454&lt;&gt;"",'Kupci - Buyers'!R2454&lt;&gt;""))</f>
        <v>0</v>
      </c>
    </row>
    <row r="2461" spans="1:2" x14ac:dyDescent="0.25">
      <c r="A2461" s="66" t="b">
        <f>OR(AND('Kupci - Buyers'!B2455&lt;&gt;"",'Kupci - Buyers'!C2455&lt;&gt;"",'Kupci - Buyers'!D2455&lt;&gt;"",'Kupci - Buyers'!E2455&lt;&gt;"",'Kupci - Buyers'!I2455&lt;&gt;"",'Kupci - Buyers'!J2455&lt;&gt;"",'Kupci - Buyers'!K2455&lt;&gt;"",'Kupci - Buyers'!L2455&lt;&gt;"",'Kupci - Buyers'!N2455&lt;&gt;"",'Kupci - Buyers'!O2455&lt;&gt;"",'Kupci - Buyers'!P2455&lt;&gt;""),AND('Kupci - Buyers'!B2455="",'Kupci - Buyers'!C2455="",'Kupci - Buyers'!D2455="",'Kupci - Buyers'!E2455="",'Kupci - Buyers'!F2455="",'Kupci - Buyers'!G2455="",'Kupci - Buyers'!H2455="",'Kupci - Buyers'!I2455="",'Kupci - Buyers'!J2455="",'Kupci - Buyers'!K2455="",'Kupci - Buyers'!N2455="",'Kupci - Buyers'!O2455="",'Kupci - Buyers'!P2455=""))</f>
        <v>1</v>
      </c>
      <c r="B2461" s="66" t="b">
        <f>AND(AND('Kupci - Buyers'!B2454="",'Kupci - Buyers'!C2454="",'Kupci - Buyers'!D2454="",'Kupci - Buyers'!E2454="",'Kupci - Buyers'!F2454="",'Kupci - Buyers'!G2454="",'Kupci - Buyers'!H2454="",'Kupci - Buyers'!J2454="",'Kupci - Buyers'!K2454="",'Kupci - Buyers'!L2454="",'Kupci - Buyers'!N2454="",'Kupci - Buyers'!O2454="",'Kupci - Buyers'!P2454="",'Kupci - Buyers'!R2454=""),OR('Kupci - Buyers'!B2455&lt;&gt;"",'Kupci - Buyers'!C2455&lt;&gt;"",'Kupci - Buyers'!D2455&lt;&gt;"",'Kupci - Buyers'!E2455&lt;&gt;"",'Kupci - Buyers'!F2455&lt;&gt;"",'Kupci - Buyers'!G2455&lt;&gt;"",'Kupci - Buyers'!H2455&lt;&gt;"",'Kupci - Buyers'!J2455&lt;&gt;"",'Kupci - Buyers'!K2455&lt;&gt;"",'Kupci - Buyers'!L2455&lt;&gt;"",'Kupci - Buyers'!N2454&lt;&gt;"",'Kupci - Buyers'!O2454&lt;&gt;"",'Kupci - Buyers'!P2455&lt;&gt;"",'Kupci - Buyers'!R2455&lt;&gt;""))</f>
        <v>0</v>
      </c>
    </row>
    <row r="2462" spans="1:2" x14ac:dyDescent="0.25">
      <c r="A2462" s="66" t="b">
        <f>OR(AND('Kupci - Buyers'!B2456&lt;&gt;"",'Kupci - Buyers'!C2456&lt;&gt;"",'Kupci - Buyers'!D2456&lt;&gt;"",'Kupci - Buyers'!E2456&lt;&gt;"",'Kupci - Buyers'!I2456&lt;&gt;"",'Kupci - Buyers'!J2456&lt;&gt;"",'Kupci - Buyers'!K2456&lt;&gt;"",'Kupci - Buyers'!L2456&lt;&gt;"",'Kupci - Buyers'!N2456&lt;&gt;"",'Kupci - Buyers'!O2456&lt;&gt;"",'Kupci - Buyers'!P2456&lt;&gt;""),AND('Kupci - Buyers'!B2456="",'Kupci - Buyers'!C2456="",'Kupci - Buyers'!D2456="",'Kupci - Buyers'!E2456="",'Kupci - Buyers'!F2456="",'Kupci - Buyers'!G2456="",'Kupci - Buyers'!H2456="",'Kupci - Buyers'!I2456="",'Kupci - Buyers'!J2456="",'Kupci - Buyers'!K2456="",'Kupci - Buyers'!N2456="",'Kupci - Buyers'!O2456="",'Kupci - Buyers'!P2456=""))</f>
        <v>1</v>
      </c>
      <c r="B2462" s="66" t="b">
        <f>AND(AND('Kupci - Buyers'!B2455="",'Kupci - Buyers'!C2455="",'Kupci - Buyers'!D2455="",'Kupci - Buyers'!E2455="",'Kupci - Buyers'!F2455="",'Kupci - Buyers'!G2455="",'Kupci - Buyers'!H2455="",'Kupci - Buyers'!J2455="",'Kupci - Buyers'!K2455="",'Kupci - Buyers'!L2455="",'Kupci - Buyers'!N2455="",'Kupci - Buyers'!O2455="",'Kupci - Buyers'!P2455="",'Kupci - Buyers'!R2455=""),OR('Kupci - Buyers'!B2456&lt;&gt;"",'Kupci - Buyers'!C2456&lt;&gt;"",'Kupci - Buyers'!D2456&lt;&gt;"",'Kupci - Buyers'!E2456&lt;&gt;"",'Kupci - Buyers'!F2456&lt;&gt;"",'Kupci - Buyers'!G2456&lt;&gt;"",'Kupci - Buyers'!H2456&lt;&gt;"",'Kupci - Buyers'!J2456&lt;&gt;"",'Kupci - Buyers'!K2456&lt;&gt;"",'Kupci - Buyers'!L2456&lt;&gt;"",'Kupci - Buyers'!N2455&lt;&gt;"",'Kupci - Buyers'!O2455&lt;&gt;"",'Kupci - Buyers'!P2456&lt;&gt;"",'Kupci - Buyers'!R2456&lt;&gt;""))</f>
        <v>0</v>
      </c>
    </row>
    <row r="2463" spans="1:2" x14ac:dyDescent="0.25">
      <c r="A2463" s="66" t="b">
        <f>OR(AND('Kupci - Buyers'!B2457&lt;&gt;"",'Kupci - Buyers'!C2457&lt;&gt;"",'Kupci - Buyers'!D2457&lt;&gt;"",'Kupci - Buyers'!E2457&lt;&gt;"",'Kupci - Buyers'!I2457&lt;&gt;"",'Kupci - Buyers'!J2457&lt;&gt;"",'Kupci - Buyers'!K2457&lt;&gt;"",'Kupci - Buyers'!L2457&lt;&gt;"",'Kupci - Buyers'!N2457&lt;&gt;"",'Kupci - Buyers'!O2457&lt;&gt;"",'Kupci - Buyers'!P2457&lt;&gt;""),AND('Kupci - Buyers'!B2457="",'Kupci - Buyers'!C2457="",'Kupci - Buyers'!D2457="",'Kupci - Buyers'!E2457="",'Kupci - Buyers'!F2457="",'Kupci - Buyers'!G2457="",'Kupci - Buyers'!H2457="",'Kupci - Buyers'!I2457="",'Kupci - Buyers'!J2457="",'Kupci - Buyers'!K2457="",'Kupci - Buyers'!N2457="",'Kupci - Buyers'!O2457="",'Kupci - Buyers'!P2457=""))</f>
        <v>1</v>
      </c>
      <c r="B2463" s="66" t="b">
        <f>AND(AND('Kupci - Buyers'!B2456="",'Kupci - Buyers'!C2456="",'Kupci - Buyers'!D2456="",'Kupci - Buyers'!E2456="",'Kupci - Buyers'!F2456="",'Kupci - Buyers'!G2456="",'Kupci - Buyers'!H2456="",'Kupci - Buyers'!J2456="",'Kupci - Buyers'!K2456="",'Kupci - Buyers'!L2456="",'Kupci - Buyers'!N2456="",'Kupci - Buyers'!O2456="",'Kupci - Buyers'!P2456="",'Kupci - Buyers'!R2456=""),OR('Kupci - Buyers'!B2457&lt;&gt;"",'Kupci - Buyers'!C2457&lt;&gt;"",'Kupci - Buyers'!D2457&lt;&gt;"",'Kupci - Buyers'!E2457&lt;&gt;"",'Kupci - Buyers'!F2457&lt;&gt;"",'Kupci - Buyers'!G2457&lt;&gt;"",'Kupci - Buyers'!H2457&lt;&gt;"",'Kupci - Buyers'!J2457&lt;&gt;"",'Kupci - Buyers'!K2457&lt;&gt;"",'Kupci - Buyers'!L2457&lt;&gt;"",'Kupci - Buyers'!N2456&lt;&gt;"",'Kupci - Buyers'!O2456&lt;&gt;"",'Kupci - Buyers'!P2457&lt;&gt;"",'Kupci - Buyers'!R2457&lt;&gt;""))</f>
        <v>0</v>
      </c>
    </row>
    <row r="2464" spans="1:2" x14ac:dyDescent="0.25">
      <c r="A2464" s="66" t="b">
        <f>OR(AND('Kupci - Buyers'!B2458&lt;&gt;"",'Kupci - Buyers'!C2458&lt;&gt;"",'Kupci - Buyers'!D2458&lt;&gt;"",'Kupci - Buyers'!E2458&lt;&gt;"",'Kupci - Buyers'!I2458&lt;&gt;"",'Kupci - Buyers'!J2458&lt;&gt;"",'Kupci - Buyers'!K2458&lt;&gt;"",'Kupci - Buyers'!L2458&lt;&gt;"",'Kupci - Buyers'!N2458&lt;&gt;"",'Kupci - Buyers'!O2458&lt;&gt;"",'Kupci - Buyers'!P2458&lt;&gt;""),AND('Kupci - Buyers'!B2458="",'Kupci - Buyers'!C2458="",'Kupci - Buyers'!D2458="",'Kupci - Buyers'!E2458="",'Kupci - Buyers'!F2458="",'Kupci - Buyers'!G2458="",'Kupci - Buyers'!H2458="",'Kupci - Buyers'!I2458="",'Kupci - Buyers'!J2458="",'Kupci - Buyers'!K2458="",'Kupci - Buyers'!N2458="",'Kupci - Buyers'!O2458="",'Kupci - Buyers'!P2458=""))</f>
        <v>1</v>
      </c>
      <c r="B2464" s="66" t="b">
        <f>AND(AND('Kupci - Buyers'!B2457="",'Kupci - Buyers'!C2457="",'Kupci - Buyers'!D2457="",'Kupci - Buyers'!E2457="",'Kupci - Buyers'!F2457="",'Kupci - Buyers'!G2457="",'Kupci - Buyers'!H2457="",'Kupci - Buyers'!J2457="",'Kupci - Buyers'!K2457="",'Kupci - Buyers'!L2457="",'Kupci - Buyers'!N2457="",'Kupci - Buyers'!O2457="",'Kupci - Buyers'!P2457="",'Kupci - Buyers'!R2457=""),OR('Kupci - Buyers'!B2458&lt;&gt;"",'Kupci - Buyers'!C2458&lt;&gt;"",'Kupci - Buyers'!D2458&lt;&gt;"",'Kupci - Buyers'!E2458&lt;&gt;"",'Kupci - Buyers'!F2458&lt;&gt;"",'Kupci - Buyers'!G2458&lt;&gt;"",'Kupci - Buyers'!H2458&lt;&gt;"",'Kupci - Buyers'!J2458&lt;&gt;"",'Kupci - Buyers'!K2458&lt;&gt;"",'Kupci - Buyers'!L2458&lt;&gt;"",'Kupci - Buyers'!N2457&lt;&gt;"",'Kupci - Buyers'!O2457&lt;&gt;"",'Kupci - Buyers'!P2458&lt;&gt;"",'Kupci - Buyers'!R2458&lt;&gt;""))</f>
        <v>0</v>
      </c>
    </row>
    <row r="2465" spans="1:2" x14ac:dyDescent="0.25">
      <c r="A2465" s="66" t="b">
        <f>OR(AND('Kupci - Buyers'!B2459&lt;&gt;"",'Kupci - Buyers'!C2459&lt;&gt;"",'Kupci - Buyers'!D2459&lt;&gt;"",'Kupci - Buyers'!E2459&lt;&gt;"",'Kupci - Buyers'!I2459&lt;&gt;"",'Kupci - Buyers'!J2459&lt;&gt;"",'Kupci - Buyers'!K2459&lt;&gt;"",'Kupci - Buyers'!L2459&lt;&gt;"",'Kupci - Buyers'!N2459&lt;&gt;"",'Kupci - Buyers'!O2459&lt;&gt;"",'Kupci - Buyers'!P2459&lt;&gt;""),AND('Kupci - Buyers'!B2459="",'Kupci - Buyers'!C2459="",'Kupci - Buyers'!D2459="",'Kupci - Buyers'!E2459="",'Kupci - Buyers'!F2459="",'Kupci - Buyers'!G2459="",'Kupci - Buyers'!H2459="",'Kupci - Buyers'!I2459="",'Kupci - Buyers'!J2459="",'Kupci - Buyers'!K2459="",'Kupci - Buyers'!N2459="",'Kupci - Buyers'!O2459="",'Kupci - Buyers'!P2459=""))</f>
        <v>1</v>
      </c>
      <c r="B2465" s="66" t="b">
        <f>AND(AND('Kupci - Buyers'!B2458="",'Kupci - Buyers'!C2458="",'Kupci - Buyers'!D2458="",'Kupci - Buyers'!E2458="",'Kupci - Buyers'!F2458="",'Kupci - Buyers'!G2458="",'Kupci - Buyers'!H2458="",'Kupci - Buyers'!J2458="",'Kupci - Buyers'!K2458="",'Kupci - Buyers'!L2458="",'Kupci - Buyers'!N2458="",'Kupci - Buyers'!O2458="",'Kupci - Buyers'!P2458="",'Kupci - Buyers'!R2458=""),OR('Kupci - Buyers'!B2459&lt;&gt;"",'Kupci - Buyers'!C2459&lt;&gt;"",'Kupci - Buyers'!D2459&lt;&gt;"",'Kupci - Buyers'!E2459&lt;&gt;"",'Kupci - Buyers'!F2459&lt;&gt;"",'Kupci - Buyers'!G2459&lt;&gt;"",'Kupci - Buyers'!H2459&lt;&gt;"",'Kupci - Buyers'!J2459&lt;&gt;"",'Kupci - Buyers'!K2459&lt;&gt;"",'Kupci - Buyers'!L2459&lt;&gt;"",'Kupci - Buyers'!N2458&lt;&gt;"",'Kupci - Buyers'!O2458&lt;&gt;"",'Kupci - Buyers'!P2459&lt;&gt;"",'Kupci - Buyers'!R2459&lt;&gt;""))</f>
        <v>0</v>
      </c>
    </row>
    <row r="2466" spans="1:2" x14ac:dyDescent="0.25">
      <c r="A2466" s="66" t="b">
        <f>OR(AND('Kupci - Buyers'!B2460&lt;&gt;"",'Kupci - Buyers'!C2460&lt;&gt;"",'Kupci - Buyers'!D2460&lt;&gt;"",'Kupci - Buyers'!E2460&lt;&gt;"",'Kupci - Buyers'!I2460&lt;&gt;"",'Kupci - Buyers'!J2460&lt;&gt;"",'Kupci - Buyers'!K2460&lt;&gt;"",'Kupci - Buyers'!L2460&lt;&gt;"",'Kupci - Buyers'!N2460&lt;&gt;"",'Kupci - Buyers'!O2460&lt;&gt;"",'Kupci - Buyers'!P2460&lt;&gt;""),AND('Kupci - Buyers'!B2460="",'Kupci - Buyers'!C2460="",'Kupci - Buyers'!D2460="",'Kupci - Buyers'!E2460="",'Kupci - Buyers'!F2460="",'Kupci - Buyers'!G2460="",'Kupci - Buyers'!H2460="",'Kupci - Buyers'!I2460="",'Kupci - Buyers'!J2460="",'Kupci - Buyers'!K2460="",'Kupci - Buyers'!N2460="",'Kupci - Buyers'!O2460="",'Kupci - Buyers'!P2460=""))</f>
        <v>1</v>
      </c>
      <c r="B2466" s="66" t="b">
        <f>AND(AND('Kupci - Buyers'!B2459="",'Kupci - Buyers'!C2459="",'Kupci - Buyers'!D2459="",'Kupci - Buyers'!E2459="",'Kupci - Buyers'!F2459="",'Kupci - Buyers'!G2459="",'Kupci - Buyers'!H2459="",'Kupci - Buyers'!J2459="",'Kupci - Buyers'!K2459="",'Kupci - Buyers'!L2459="",'Kupci - Buyers'!N2459="",'Kupci - Buyers'!O2459="",'Kupci - Buyers'!P2459="",'Kupci - Buyers'!R2459=""),OR('Kupci - Buyers'!B2460&lt;&gt;"",'Kupci - Buyers'!C2460&lt;&gt;"",'Kupci - Buyers'!D2460&lt;&gt;"",'Kupci - Buyers'!E2460&lt;&gt;"",'Kupci - Buyers'!F2460&lt;&gt;"",'Kupci - Buyers'!G2460&lt;&gt;"",'Kupci - Buyers'!H2460&lt;&gt;"",'Kupci - Buyers'!J2460&lt;&gt;"",'Kupci - Buyers'!K2460&lt;&gt;"",'Kupci - Buyers'!L2460&lt;&gt;"",'Kupci - Buyers'!N2459&lt;&gt;"",'Kupci - Buyers'!O2459&lt;&gt;"",'Kupci - Buyers'!P2460&lt;&gt;"",'Kupci - Buyers'!R2460&lt;&gt;""))</f>
        <v>0</v>
      </c>
    </row>
    <row r="2467" spans="1:2" x14ac:dyDescent="0.25">
      <c r="A2467" s="66" t="b">
        <f>OR(AND('Kupci - Buyers'!B2461&lt;&gt;"",'Kupci - Buyers'!C2461&lt;&gt;"",'Kupci - Buyers'!D2461&lt;&gt;"",'Kupci - Buyers'!E2461&lt;&gt;"",'Kupci - Buyers'!I2461&lt;&gt;"",'Kupci - Buyers'!J2461&lt;&gt;"",'Kupci - Buyers'!K2461&lt;&gt;"",'Kupci - Buyers'!L2461&lt;&gt;"",'Kupci - Buyers'!N2461&lt;&gt;"",'Kupci - Buyers'!O2461&lt;&gt;"",'Kupci - Buyers'!P2461&lt;&gt;""),AND('Kupci - Buyers'!B2461="",'Kupci - Buyers'!C2461="",'Kupci - Buyers'!D2461="",'Kupci - Buyers'!E2461="",'Kupci - Buyers'!F2461="",'Kupci - Buyers'!G2461="",'Kupci - Buyers'!H2461="",'Kupci - Buyers'!I2461="",'Kupci - Buyers'!J2461="",'Kupci - Buyers'!K2461="",'Kupci - Buyers'!N2461="",'Kupci - Buyers'!O2461="",'Kupci - Buyers'!P2461=""))</f>
        <v>1</v>
      </c>
      <c r="B2467" s="66" t="b">
        <f>AND(AND('Kupci - Buyers'!B2460="",'Kupci - Buyers'!C2460="",'Kupci - Buyers'!D2460="",'Kupci - Buyers'!E2460="",'Kupci - Buyers'!F2460="",'Kupci - Buyers'!G2460="",'Kupci - Buyers'!H2460="",'Kupci - Buyers'!J2460="",'Kupci - Buyers'!K2460="",'Kupci - Buyers'!L2460="",'Kupci - Buyers'!N2460="",'Kupci - Buyers'!O2460="",'Kupci - Buyers'!P2460="",'Kupci - Buyers'!R2460=""),OR('Kupci - Buyers'!B2461&lt;&gt;"",'Kupci - Buyers'!C2461&lt;&gt;"",'Kupci - Buyers'!D2461&lt;&gt;"",'Kupci - Buyers'!E2461&lt;&gt;"",'Kupci - Buyers'!F2461&lt;&gt;"",'Kupci - Buyers'!G2461&lt;&gt;"",'Kupci - Buyers'!H2461&lt;&gt;"",'Kupci - Buyers'!J2461&lt;&gt;"",'Kupci - Buyers'!K2461&lt;&gt;"",'Kupci - Buyers'!L2461&lt;&gt;"",'Kupci - Buyers'!N2460&lt;&gt;"",'Kupci - Buyers'!O2460&lt;&gt;"",'Kupci - Buyers'!P2461&lt;&gt;"",'Kupci - Buyers'!R2461&lt;&gt;""))</f>
        <v>0</v>
      </c>
    </row>
    <row r="2468" spans="1:2" x14ac:dyDescent="0.25">
      <c r="A2468" s="66" t="b">
        <f>OR(AND('Kupci - Buyers'!B2462&lt;&gt;"",'Kupci - Buyers'!C2462&lt;&gt;"",'Kupci - Buyers'!D2462&lt;&gt;"",'Kupci - Buyers'!E2462&lt;&gt;"",'Kupci - Buyers'!I2462&lt;&gt;"",'Kupci - Buyers'!J2462&lt;&gt;"",'Kupci - Buyers'!K2462&lt;&gt;"",'Kupci - Buyers'!L2462&lt;&gt;"",'Kupci - Buyers'!N2462&lt;&gt;"",'Kupci - Buyers'!O2462&lt;&gt;"",'Kupci - Buyers'!P2462&lt;&gt;""),AND('Kupci - Buyers'!B2462="",'Kupci - Buyers'!C2462="",'Kupci - Buyers'!D2462="",'Kupci - Buyers'!E2462="",'Kupci - Buyers'!F2462="",'Kupci - Buyers'!G2462="",'Kupci - Buyers'!H2462="",'Kupci - Buyers'!I2462="",'Kupci - Buyers'!J2462="",'Kupci - Buyers'!K2462="",'Kupci - Buyers'!N2462="",'Kupci - Buyers'!O2462="",'Kupci - Buyers'!P2462=""))</f>
        <v>1</v>
      </c>
      <c r="B2468" s="66" t="b">
        <f>AND(AND('Kupci - Buyers'!B2461="",'Kupci - Buyers'!C2461="",'Kupci - Buyers'!D2461="",'Kupci - Buyers'!E2461="",'Kupci - Buyers'!F2461="",'Kupci - Buyers'!G2461="",'Kupci - Buyers'!H2461="",'Kupci - Buyers'!J2461="",'Kupci - Buyers'!K2461="",'Kupci - Buyers'!L2461="",'Kupci - Buyers'!N2461="",'Kupci - Buyers'!O2461="",'Kupci - Buyers'!P2461="",'Kupci - Buyers'!R2461=""),OR('Kupci - Buyers'!B2462&lt;&gt;"",'Kupci - Buyers'!C2462&lt;&gt;"",'Kupci - Buyers'!D2462&lt;&gt;"",'Kupci - Buyers'!E2462&lt;&gt;"",'Kupci - Buyers'!F2462&lt;&gt;"",'Kupci - Buyers'!G2462&lt;&gt;"",'Kupci - Buyers'!H2462&lt;&gt;"",'Kupci - Buyers'!J2462&lt;&gt;"",'Kupci - Buyers'!K2462&lt;&gt;"",'Kupci - Buyers'!L2462&lt;&gt;"",'Kupci - Buyers'!N2461&lt;&gt;"",'Kupci - Buyers'!O2461&lt;&gt;"",'Kupci - Buyers'!P2462&lt;&gt;"",'Kupci - Buyers'!R2462&lt;&gt;""))</f>
        <v>0</v>
      </c>
    </row>
    <row r="2469" spans="1:2" x14ac:dyDescent="0.25">
      <c r="A2469" s="66" t="b">
        <f>OR(AND('Kupci - Buyers'!B2463&lt;&gt;"",'Kupci - Buyers'!C2463&lt;&gt;"",'Kupci - Buyers'!D2463&lt;&gt;"",'Kupci - Buyers'!E2463&lt;&gt;"",'Kupci - Buyers'!I2463&lt;&gt;"",'Kupci - Buyers'!J2463&lt;&gt;"",'Kupci - Buyers'!K2463&lt;&gt;"",'Kupci - Buyers'!L2463&lt;&gt;"",'Kupci - Buyers'!N2463&lt;&gt;"",'Kupci - Buyers'!O2463&lt;&gt;"",'Kupci - Buyers'!P2463&lt;&gt;""),AND('Kupci - Buyers'!B2463="",'Kupci - Buyers'!C2463="",'Kupci - Buyers'!D2463="",'Kupci - Buyers'!E2463="",'Kupci - Buyers'!F2463="",'Kupci - Buyers'!G2463="",'Kupci - Buyers'!H2463="",'Kupci - Buyers'!I2463="",'Kupci - Buyers'!J2463="",'Kupci - Buyers'!K2463="",'Kupci - Buyers'!N2463="",'Kupci - Buyers'!O2463="",'Kupci - Buyers'!P2463=""))</f>
        <v>1</v>
      </c>
      <c r="B2469" s="66" t="b">
        <f>AND(AND('Kupci - Buyers'!B2462="",'Kupci - Buyers'!C2462="",'Kupci - Buyers'!D2462="",'Kupci - Buyers'!E2462="",'Kupci - Buyers'!F2462="",'Kupci - Buyers'!G2462="",'Kupci - Buyers'!H2462="",'Kupci - Buyers'!J2462="",'Kupci - Buyers'!K2462="",'Kupci - Buyers'!L2462="",'Kupci - Buyers'!N2462="",'Kupci - Buyers'!O2462="",'Kupci - Buyers'!P2462="",'Kupci - Buyers'!R2462=""),OR('Kupci - Buyers'!B2463&lt;&gt;"",'Kupci - Buyers'!C2463&lt;&gt;"",'Kupci - Buyers'!D2463&lt;&gt;"",'Kupci - Buyers'!E2463&lt;&gt;"",'Kupci - Buyers'!F2463&lt;&gt;"",'Kupci - Buyers'!G2463&lt;&gt;"",'Kupci - Buyers'!H2463&lt;&gt;"",'Kupci - Buyers'!J2463&lt;&gt;"",'Kupci - Buyers'!K2463&lt;&gt;"",'Kupci - Buyers'!L2463&lt;&gt;"",'Kupci - Buyers'!N2462&lt;&gt;"",'Kupci - Buyers'!O2462&lt;&gt;"",'Kupci - Buyers'!P2463&lt;&gt;"",'Kupci - Buyers'!R2463&lt;&gt;""))</f>
        <v>0</v>
      </c>
    </row>
    <row r="2470" spans="1:2" x14ac:dyDescent="0.25">
      <c r="A2470" s="66" t="b">
        <f>OR(AND('Kupci - Buyers'!B2464&lt;&gt;"",'Kupci - Buyers'!C2464&lt;&gt;"",'Kupci - Buyers'!D2464&lt;&gt;"",'Kupci - Buyers'!E2464&lt;&gt;"",'Kupci - Buyers'!I2464&lt;&gt;"",'Kupci - Buyers'!J2464&lt;&gt;"",'Kupci - Buyers'!K2464&lt;&gt;"",'Kupci - Buyers'!L2464&lt;&gt;"",'Kupci - Buyers'!N2464&lt;&gt;"",'Kupci - Buyers'!O2464&lt;&gt;"",'Kupci - Buyers'!P2464&lt;&gt;""),AND('Kupci - Buyers'!B2464="",'Kupci - Buyers'!C2464="",'Kupci - Buyers'!D2464="",'Kupci - Buyers'!E2464="",'Kupci - Buyers'!F2464="",'Kupci - Buyers'!G2464="",'Kupci - Buyers'!H2464="",'Kupci - Buyers'!I2464="",'Kupci - Buyers'!J2464="",'Kupci - Buyers'!K2464="",'Kupci - Buyers'!N2464="",'Kupci - Buyers'!O2464="",'Kupci - Buyers'!P2464=""))</f>
        <v>1</v>
      </c>
      <c r="B2470" s="66" t="b">
        <f>AND(AND('Kupci - Buyers'!B2463="",'Kupci - Buyers'!C2463="",'Kupci - Buyers'!D2463="",'Kupci - Buyers'!E2463="",'Kupci - Buyers'!F2463="",'Kupci - Buyers'!G2463="",'Kupci - Buyers'!H2463="",'Kupci - Buyers'!J2463="",'Kupci - Buyers'!K2463="",'Kupci - Buyers'!L2463="",'Kupci - Buyers'!N2463="",'Kupci - Buyers'!O2463="",'Kupci - Buyers'!P2463="",'Kupci - Buyers'!R2463=""),OR('Kupci - Buyers'!B2464&lt;&gt;"",'Kupci - Buyers'!C2464&lt;&gt;"",'Kupci - Buyers'!D2464&lt;&gt;"",'Kupci - Buyers'!E2464&lt;&gt;"",'Kupci - Buyers'!F2464&lt;&gt;"",'Kupci - Buyers'!G2464&lt;&gt;"",'Kupci - Buyers'!H2464&lt;&gt;"",'Kupci - Buyers'!J2464&lt;&gt;"",'Kupci - Buyers'!K2464&lt;&gt;"",'Kupci - Buyers'!L2464&lt;&gt;"",'Kupci - Buyers'!N2463&lt;&gt;"",'Kupci - Buyers'!O2463&lt;&gt;"",'Kupci - Buyers'!P2464&lt;&gt;"",'Kupci - Buyers'!R2464&lt;&gt;""))</f>
        <v>0</v>
      </c>
    </row>
    <row r="2471" spans="1:2" x14ac:dyDescent="0.25">
      <c r="A2471" s="66" t="b">
        <f>OR(AND('Kupci - Buyers'!B2465&lt;&gt;"",'Kupci - Buyers'!C2465&lt;&gt;"",'Kupci - Buyers'!D2465&lt;&gt;"",'Kupci - Buyers'!E2465&lt;&gt;"",'Kupci - Buyers'!I2465&lt;&gt;"",'Kupci - Buyers'!J2465&lt;&gt;"",'Kupci - Buyers'!K2465&lt;&gt;"",'Kupci - Buyers'!L2465&lt;&gt;"",'Kupci - Buyers'!N2465&lt;&gt;"",'Kupci - Buyers'!O2465&lt;&gt;"",'Kupci - Buyers'!P2465&lt;&gt;""),AND('Kupci - Buyers'!B2465="",'Kupci - Buyers'!C2465="",'Kupci - Buyers'!D2465="",'Kupci - Buyers'!E2465="",'Kupci - Buyers'!F2465="",'Kupci - Buyers'!G2465="",'Kupci - Buyers'!H2465="",'Kupci - Buyers'!I2465="",'Kupci - Buyers'!J2465="",'Kupci - Buyers'!K2465="",'Kupci - Buyers'!N2465="",'Kupci - Buyers'!O2465="",'Kupci - Buyers'!P2465=""))</f>
        <v>1</v>
      </c>
      <c r="B2471" s="66" t="b">
        <f>AND(AND('Kupci - Buyers'!B2464="",'Kupci - Buyers'!C2464="",'Kupci - Buyers'!D2464="",'Kupci - Buyers'!E2464="",'Kupci - Buyers'!F2464="",'Kupci - Buyers'!G2464="",'Kupci - Buyers'!H2464="",'Kupci - Buyers'!J2464="",'Kupci - Buyers'!K2464="",'Kupci - Buyers'!L2464="",'Kupci - Buyers'!N2464="",'Kupci - Buyers'!O2464="",'Kupci - Buyers'!P2464="",'Kupci - Buyers'!R2464=""),OR('Kupci - Buyers'!B2465&lt;&gt;"",'Kupci - Buyers'!C2465&lt;&gt;"",'Kupci - Buyers'!D2465&lt;&gt;"",'Kupci - Buyers'!E2465&lt;&gt;"",'Kupci - Buyers'!F2465&lt;&gt;"",'Kupci - Buyers'!G2465&lt;&gt;"",'Kupci - Buyers'!H2465&lt;&gt;"",'Kupci - Buyers'!J2465&lt;&gt;"",'Kupci - Buyers'!K2465&lt;&gt;"",'Kupci - Buyers'!L2465&lt;&gt;"",'Kupci - Buyers'!N2464&lt;&gt;"",'Kupci - Buyers'!O2464&lt;&gt;"",'Kupci - Buyers'!P2465&lt;&gt;"",'Kupci - Buyers'!R2465&lt;&gt;""))</f>
        <v>0</v>
      </c>
    </row>
    <row r="2472" spans="1:2" x14ac:dyDescent="0.25">
      <c r="A2472" s="66" t="b">
        <f>OR(AND('Kupci - Buyers'!B2466&lt;&gt;"",'Kupci - Buyers'!C2466&lt;&gt;"",'Kupci - Buyers'!D2466&lt;&gt;"",'Kupci - Buyers'!E2466&lt;&gt;"",'Kupci - Buyers'!I2466&lt;&gt;"",'Kupci - Buyers'!J2466&lt;&gt;"",'Kupci - Buyers'!K2466&lt;&gt;"",'Kupci - Buyers'!L2466&lt;&gt;"",'Kupci - Buyers'!N2466&lt;&gt;"",'Kupci - Buyers'!O2466&lt;&gt;"",'Kupci - Buyers'!P2466&lt;&gt;""),AND('Kupci - Buyers'!B2466="",'Kupci - Buyers'!C2466="",'Kupci - Buyers'!D2466="",'Kupci - Buyers'!E2466="",'Kupci - Buyers'!F2466="",'Kupci - Buyers'!G2466="",'Kupci - Buyers'!H2466="",'Kupci - Buyers'!I2466="",'Kupci - Buyers'!J2466="",'Kupci - Buyers'!K2466="",'Kupci - Buyers'!N2466="",'Kupci - Buyers'!O2466="",'Kupci - Buyers'!P2466=""))</f>
        <v>1</v>
      </c>
      <c r="B2472" s="66" t="b">
        <f>AND(AND('Kupci - Buyers'!B2465="",'Kupci - Buyers'!C2465="",'Kupci - Buyers'!D2465="",'Kupci - Buyers'!E2465="",'Kupci - Buyers'!F2465="",'Kupci - Buyers'!G2465="",'Kupci - Buyers'!H2465="",'Kupci - Buyers'!J2465="",'Kupci - Buyers'!K2465="",'Kupci - Buyers'!L2465="",'Kupci - Buyers'!N2465="",'Kupci - Buyers'!O2465="",'Kupci - Buyers'!P2465="",'Kupci - Buyers'!R2465=""),OR('Kupci - Buyers'!B2466&lt;&gt;"",'Kupci - Buyers'!C2466&lt;&gt;"",'Kupci - Buyers'!D2466&lt;&gt;"",'Kupci - Buyers'!E2466&lt;&gt;"",'Kupci - Buyers'!F2466&lt;&gt;"",'Kupci - Buyers'!G2466&lt;&gt;"",'Kupci - Buyers'!H2466&lt;&gt;"",'Kupci - Buyers'!J2466&lt;&gt;"",'Kupci - Buyers'!K2466&lt;&gt;"",'Kupci - Buyers'!L2466&lt;&gt;"",'Kupci - Buyers'!N2465&lt;&gt;"",'Kupci - Buyers'!O2465&lt;&gt;"",'Kupci - Buyers'!P2466&lt;&gt;"",'Kupci - Buyers'!R2466&lt;&gt;""))</f>
        <v>0</v>
      </c>
    </row>
    <row r="2473" spans="1:2" x14ac:dyDescent="0.25">
      <c r="A2473" s="66" t="b">
        <f>OR(AND('Kupci - Buyers'!B2467&lt;&gt;"",'Kupci - Buyers'!C2467&lt;&gt;"",'Kupci - Buyers'!D2467&lt;&gt;"",'Kupci - Buyers'!E2467&lt;&gt;"",'Kupci - Buyers'!I2467&lt;&gt;"",'Kupci - Buyers'!J2467&lt;&gt;"",'Kupci - Buyers'!K2467&lt;&gt;"",'Kupci - Buyers'!L2467&lt;&gt;"",'Kupci - Buyers'!N2467&lt;&gt;"",'Kupci - Buyers'!O2467&lt;&gt;"",'Kupci - Buyers'!P2467&lt;&gt;""),AND('Kupci - Buyers'!B2467="",'Kupci - Buyers'!C2467="",'Kupci - Buyers'!D2467="",'Kupci - Buyers'!E2467="",'Kupci - Buyers'!F2467="",'Kupci - Buyers'!G2467="",'Kupci - Buyers'!H2467="",'Kupci - Buyers'!I2467="",'Kupci - Buyers'!J2467="",'Kupci - Buyers'!K2467="",'Kupci - Buyers'!N2467="",'Kupci - Buyers'!O2467="",'Kupci - Buyers'!P2467=""))</f>
        <v>1</v>
      </c>
      <c r="B2473" s="66" t="b">
        <f>AND(AND('Kupci - Buyers'!B2466="",'Kupci - Buyers'!C2466="",'Kupci - Buyers'!D2466="",'Kupci - Buyers'!E2466="",'Kupci - Buyers'!F2466="",'Kupci - Buyers'!G2466="",'Kupci - Buyers'!H2466="",'Kupci - Buyers'!J2466="",'Kupci - Buyers'!K2466="",'Kupci - Buyers'!L2466="",'Kupci - Buyers'!N2466="",'Kupci - Buyers'!O2466="",'Kupci - Buyers'!P2466="",'Kupci - Buyers'!R2466=""),OR('Kupci - Buyers'!B2467&lt;&gt;"",'Kupci - Buyers'!C2467&lt;&gt;"",'Kupci - Buyers'!D2467&lt;&gt;"",'Kupci - Buyers'!E2467&lt;&gt;"",'Kupci - Buyers'!F2467&lt;&gt;"",'Kupci - Buyers'!G2467&lt;&gt;"",'Kupci - Buyers'!H2467&lt;&gt;"",'Kupci - Buyers'!J2467&lt;&gt;"",'Kupci - Buyers'!K2467&lt;&gt;"",'Kupci - Buyers'!L2467&lt;&gt;"",'Kupci - Buyers'!N2466&lt;&gt;"",'Kupci - Buyers'!O2466&lt;&gt;"",'Kupci - Buyers'!P2467&lt;&gt;"",'Kupci - Buyers'!R2467&lt;&gt;""))</f>
        <v>0</v>
      </c>
    </row>
    <row r="2474" spans="1:2" x14ac:dyDescent="0.25">
      <c r="A2474" s="66" t="b">
        <f>OR(AND('Kupci - Buyers'!B2468&lt;&gt;"",'Kupci - Buyers'!C2468&lt;&gt;"",'Kupci - Buyers'!D2468&lt;&gt;"",'Kupci - Buyers'!E2468&lt;&gt;"",'Kupci - Buyers'!I2468&lt;&gt;"",'Kupci - Buyers'!J2468&lt;&gt;"",'Kupci - Buyers'!K2468&lt;&gt;"",'Kupci - Buyers'!L2468&lt;&gt;"",'Kupci - Buyers'!N2468&lt;&gt;"",'Kupci - Buyers'!O2468&lt;&gt;"",'Kupci - Buyers'!P2468&lt;&gt;""),AND('Kupci - Buyers'!B2468="",'Kupci - Buyers'!C2468="",'Kupci - Buyers'!D2468="",'Kupci - Buyers'!E2468="",'Kupci - Buyers'!F2468="",'Kupci - Buyers'!G2468="",'Kupci - Buyers'!H2468="",'Kupci - Buyers'!I2468="",'Kupci - Buyers'!J2468="",'Kupci - Buyers'!K2468="",'Kupci - Buyers'!N2468="",'Kupci - Buyers'!O2468="",'Kupci - Buyers'!P2468=""))</f>
        <v>1</v>
      </c>
      <c r="B2474" s="66" t="b">
        <f>AND(AND('Kupci - Buyers'!B2467="",'Kupci - Buyers'!C2467="",'Kupci - Buyers'!D2467="",'Kupci - Buyers'!E2467="",'Kupci - Buyers'!F2467="",'Kupci - Buyers'!G2467="",'Kupci - Buyers'!H2467="",'Kupci - Buyers'!J2467="",'Kupci - Buyers'!K2467="",'Kupci - Buyers'!L2467="",'Kupci - Buyers'!N2467="",'Kupci - Buyers'!O2467="",'Kupci - Buyers'!P2467="",'Kupci - Buyers'!R2467=""),OR('Kupci - Buyers'!B2468&lt;&gt;"",'Kupci - Buyers'!C2468&lt;&gt;"",'Kupci - Buyers'!D2468&lt;&gt;"",'Kupci - Buyers'!E2468&lt;&gt;"",'Kupci - Buyers'!F2468&lt;&gt;"",'Kupci - Buyers'!G2468&lt;&gt;"",'Kupci - Buyers'!H2468&lt;&gt;"",'Kupci - Buyers'!J2468&lt;&gt;"",'Kupci - Buyers'!K2468&lt;&gt;"",'Kupci - Buyers'!L2468&lt;&gt;"",'Kupci - Buyers'!N2467&lt;&gt;"",'Kupci - Buyers'!O2467&lt;&gt;"",'Kupci - Buyers'!P2468&lt;&gt;"",'Kupci - Buyers'!R2468&lt;&gt;""))</f>
        <v>0</v>
      </c>
    </row>
    <row r="2475" spans="1:2" x14ac:dyDescent="0.25">
      <c r="A2475" s="66" t="b">
        <f>OR(AND('Kupci - Buyers'!B2469&lt;&gt;"",'Kupci - Buyers'!C2469&lt;&gt;"",'Kupci - Buyers'!D2469&lt;&gt;"",'Kupci - Buyers'!E2469&lt;&gt;"",'Kupci - Buyers'!I2469&lt;&gt;"",'Kupci - Buyers'!J2469&lt;&gt;"",'Kupci - Buyers'!K2469&lt;&gt;"",'Kupci - Buyers'!L2469&lt;&gt;"",'Kupci - Buyers'!N2469&lt;&gt;"",'Kupci - Buyers'!O2469&lt;&gt;"",'Kupci - Buyers'!P2469&lt;&gt;""),AND('Kupci - Buyers'!B2469="",'Kupci - Buyers'!C2469="",'Kupci - Buyers'!D2469="",'Kupci - Buyers'!E2469="",'Kupci - Buyers'!F2469="",'Kupci - Buyers'!G2469="",'Kupci - Buyers'!H2469="",'Kupci - Buyers'!I2469="",'Kupci - Buyers'!J2469="",'Kupci - Buyers'!K2469="",'Kupci - Buyers'!N2469="",'Kupci - Buyers'!O2469="",'Kupci - Buyers'!P2469=""))</f>
        <v>1</v>
      </c>
      <c r="B2475" s="66" t="b">
        <f>AND(AND('Kupci - Buyers'!B2468="",'Kupci - Buyers'!C2468="",'Kupci - Buyers'!D2468="",'Kupci - Buyers'!E2468="",'Kupci - Buyers'!F2468="",'Kupci - Buyers'!G2468="",'Kupci - Buyers'!H2468="",'Kupci - Buyers'!J2468="",'Kupci - Buyers'!K2468="",'Kupci - Buyers'!L2468="",'Kupci - Buyers'!N2468="",'Kupci - Buyers'!O2468="",'Kupci - Buyers'!P2468="",'Kupci - Buyers'!R2468=""),OR('Kupci - Buyers'!B2469&lt;&gt;"",'Kupci - Buyers'!C2469&lt;&gt;"",'Kupci - Buyers'!D2469&lt;&gt;"",'Kupci - Buyers'!E2469&lt;&gt;"",'Kupci - Buyers'!F2469&lt;&gt;"",'Kupci - Buyers'!G2469&lt;&gt;"",'Kupci - Buyers'!H2469&lt;&gt;"",'Kupci - Buyers'!J2469&lt;&gt;"",'Kupci - Buyers'!K2469&lt;&gt;"",'Kupci - Buyers'!L2469&lt;&gt;"",'Kupci - Buyers'!N2468&lt;&gt;"",'Kupci - Buyers'!O2468&lt;&gt;"",'Kupci - Buyers'!P2469&lt;&gt;"",'Kupci - Buyers'!R2469&lt;&gt;""))</f>
        <v>0</v>
      </c>
    </row>
    <row r="2476" spans="1:2" x14ac:dyDescent="0.25">
      <c r="A2476" s="66" t="b">
        <f>OR(AND('Kupci - Buyers'!B2470&lt;&gt;"",'Kupci - Buyers'!C2470&lt;&gt;"",'Kupci - Buyers'!D2470&lt;&gt;"",'Kupci - Buyers'!E2470&lt;&gt;"",'Kupci - Buyers'!I2470&lt;&gt;"",'Kupci - Buyers'!J2470&lt;&gt;"",'Kupci - Buyers'!K2470&lt;&gt;"",'Kupci - Buyers'!L2470&lt;&gt;"",'Kupci - Buyers'!N2470&lt;&gt;"",'Kupci - Buyers'!O2470&lt;&gt;"",'Kupci - Buyers'!P2470&lt;&gt;""),AND('Kupci - Buyers'!B2470="",'Kupci - Buyers'!C2470="",'Kupci - Buyers'!D2470="",'Kupci - Buyers'!E2470="",'Kupci - Buyers'!F2470="",'Kupci - Buyers'!G2470="",'Kupci - Buyers'!H2470="",'Kupci - Buyers'!I2470="",'Kupci - Buyers'!J2470="",'Kupci - Buyers'!K2470="",'Kupci - Buyers'!N2470="",'Kupci - Buyers'!O2470="",'Kupci - Buyers'!P2470=""))</f>
        <v>1</v>
      </c>
      <c r="B2476" s="66" t="b">
        <f>AND(AND('Kupci - Buyers'!B2469="",'Kupci - Buyers'!C2469="",'Kupci - Buyers'!D2469="",'Kupci - Buyers'!E2469="",'Kupci - Buyers'!F2469="",'Kupci - Buyers'!G2469="",'Kupci - Buyers'!H2469="",'Kupci - Buyers'!J2469="",'Kupci - Buyers'!K2469="",'Kupci - Buyers'!L2469="",'Kupci - Buyers'!N2469="",'Kupci - Buyers'!O2469="",'Kupci - Buyers'!P2469="",'Kupci - Buyers'!R2469=""),OR('Kupci - Buyers'!B2470&lt;&gt;"",'Kupci - Buyers'!C2470&lt;&gt;"",'Kupci - Buyers'!D2470&lt;&gt;"",'Kupci - Buyers'!E2470&lt;&gt;"",'Kupci - Buyers'!F2470&lt;&gt;"",'Kupci - Buyers'!G2470&lt;&gt;"",'Kupci - Buyers'!H2470&lt;&gt;"",'Kupci - Buyers'!J2470&lt;&gt;"",'Kupci - Buyers'!K2470&lt;&gt;"",'Kupci - Buyers'!L2470&lt;&gt;"",'Kupci - Buyers'!N2469&lt;&gt;"",'Kupci - Buyers'!O2469&lt;&gt;"",'Kupci - Buyers'!P2470&lt;&gt;"",'Kupci - Buyers'!R2470&lt;&gt;""))</f>
        <v>0</v>
      </c>
    </row>
    <row r="2477" spans="1:2" x14ac:dyDescent="0.25">
      <c r="A2477" s="66" t="b">
        <f>OR(AND('Kupci - Buyers'!B2471&lt;&gt;"",'Kupci - Buyers'!C2471&lt;&gt;"",'Kupci - Buyers'!D2471&lt;&gt;"",'Kupci - Buyers'!E2471&lt;&gt;"",'Kupci - Buyers'!I2471&lt;&gt;"",'Kupci - Buyers'!J2471&lt;&gt;"",'Kupci - Buyers'!K2471&lt;&gt;"",'Kupci - Buyers'!L2471&lt;&gt;"",'Kupci - Buyers'!N2471&lt;&gt;"",'Kupci - Buyers'!O2471&lt;&gt;"",'Kupci - Buyers'!P2471&lt;&gt;""),AND('Kupci - Buyers'!B2471="",'Kupci - Buyers'!C2471="",'Kupci - Buyers'!D2471="",'Kupci - Buyers'!E2471="",'Kupci - Buyers'!F2471="",'Kupci - Buyers'!G2471="",'Kupci - Buyers'!H2471="",'Kupci - Buyers'!I2471="",'Kupci - Buyers'!J2471="",'Kupci - Buyers'!K2471="",'Kupci - Buyers'!N2471="",'Kupci - Buyers'!O2471="",'Kupci - Buyers'!P2471=""))</f>
        <v>1</v>
      </c>
      <c r="B2477" s="66" t="b">
        <f>AND(AND('Kupci - Buyers'!B2470="",'Kupci - Buyers'!C2470="",'Kupci - Buyers'!D2470="",'Kupci - Buyers'!E2470="",'Kupci - Buyers'!F2470="",'Kupci - Buyers'!G2470="",'Kupci - Buyers'!H2470="",'Kupci - Buyers'!J2470="",'Kupci - Buyers'!K2470="",'Kupci - Buyers'!L2470="",'Kupci - Buyers'!N2470="",'Kupci - Buyers'!O2470="",'Kupci - Buyers'!P2470="",'Kupci - Buyers'!R2470=""),OR('Kupci - Buyers'!B2471&lt;&gt;"",'Kupci - Buyers'!C2471&lt;&gt;"",'Kupci - Buyers'!D2471&lt;&gt;"",'Kupci - Buyers'!E2471&lt;&gt;"",'Kupci - Buyers'!F2471&lt;&gt;"",'Kupci - Buyers'!G2471&lt;&gt;"",'Kupci - Buyers'!H2471&lt;&gt;"",'Kupci - Buyers'!J2471&lt;&gt;"",'Kupci - Buyers'!K2471&lt;&gt;"",'Kupci - Buyers'!L2471&lt;&gt;"",'Kupci - Buyers'!N2470&lt;&gt;"",'Kupci - Buyers'!O2470&lt;&gt;"",'Kupci - Buyers'!P2471&lt;&gt;"",'Kupci - Buyers'!R2471&lt;&gt;""))</f>
        <v>0</v>
      </c>
    </row>
    <row r="2478" spans="1:2" x14ac:dyDescent="0.25">
      <c r="A2478" s="66" t="b">
        <f>OR(AND('Kupci - Buyers'!B2472&lt;&gt;"",'Kupci - Buyers'!C2472&lt;&gt;"",'Kupci - Buyers'!D2472&lt;&gt;"",'Kupci - Buyers'!E2472&lt;&gt;"",'Kupci - Buyers'!I2472&lt;&gt;"",'Kupci - Buyers'!J2472&lt;&gt;"",'Kupci - Buyers'!K2472&lt;&gt;"",'Kupci - Buyers'!L2472&lt;&gt;"",'Kupci - Buyers'!N2472&lt;&gt;"",'Kupci - Buyers'!O2472&lt;&gt;"",'Kupci - Buyers'!P2472&lt;&gt;""),AND('Kupci - Buyers'!B2472="",'Kupci - Buyers'!C2472="",'Kupci - Buyers'!D2472="",'Kupci - Buyers'!E2472="",'Kupci - Buyers'!F2472="",'Kupci - Buyers'!G2472="",'Kupci - Buyers'!H2472="",'Kupci - Buyers'!I2472="",'Kupci - Buyers'!J2472="",'Kupci - Buyers'!K2472="",'Kupci - Buyers'!N2472="",'Kupci - Buyers'!O2472="",'Kupci - Buyers'!P2472=""))</f>
        <v>1</v>
      </c>
      <c r="B2478" s="66" t="b">
        <f>AND(AND('Kupci - Buyers'!B2471="",'Kupci - Buyers'!C2471="",'Kupci - Buyers'!D2471="",'Kupci - Buyers'!E2471="",'Kupci - Buyers'!F2471="",'Kupci - Buyers'!G2471="",'Kupci - Buyers'!H2471="",'Kupci - Buyers'!J2471="",'Kupci - Buyers'!K2471="",'Kupci - Buyers'!L2471="",'Kupci - Buyers'!N2471="",'Kupci - Buyers'!O2471="",'Kupci - Buyers'!P2471="",'Kupci - Buyers'!R2471=""),OR('Kupci - Buyers'!B2472&lt;&gt;"",'Kupci - Buyers'!C2472&lt;&gt;"",'Kupci - Buyers'!D2472&lt;&gt;"",'Kupci - Buyers'!E2472&lt;&gt;"",'Kupci - Buyers'!F2472&lt;&gt;"",'Kupci - Buyers'!G2472&lt;&gt;"",'Kupci - Buyers'!H2472&lt;&gt;"",'Kupci - Buyers'!J2472&lt;&gt;"",'Kupci - Buyers'!K2472&lt;&gt;"",'Kupci - Buyers'!L2472&lt;&gt;"",'Kupci - Buyers'!N2471&lt;&gt;"",'Kupci - Buyers'!O2471&lt;&gt;"",'Kupci - Buyers'!P2472&lt;&gt;"",'Kupci - Buyers'!R2472&lt;&gt;""))</f>
        <v>0</v>
      </c>
    </row>
    <row r="2479" spans="1:2" x14ac:dyDescent="0.25">
      <c r="A2479" s="66" t="b">
        <f>OR(AND('Kupci - Buyers'!B2473&lt;&gt;"",'Kupci - Buyers'!C2473&lt;&gt;"",'Kupci - Buyers'!D2473&lt;&gt;"",'Kupci - Buyers'!E2473&lt;&gt;"",'Kupci - Buyers'!I2473&lt;&gt;"",'Kupci - Buyers'!J2473&lt;&gt;"",'Kupci - Buyers'!K2473&lt;&gt;"",'Kupci - Buyers'!L2473&lt;&gt;"",'Kupci - Buyers'!N2473&lt;&gt;"",'Kupci - Buyers'!O2473&lt;&gt;"",'Kupci - Buyers'!P2473&lt;&gt;""),AND('Kupci - Buyers'!B2473="",'Kupci - Buyers'!C2473="",'Kupci - Buyers'!D2473="",'Kupci - Buyers'!E2473="",'Kupci - Buyers'!F2473="",'Kupci - Buyers'!G2473="",'Kupci - Buyers'!H2473="",'Kupci - Buyers'!I2473="",'Kupci - Buyers'!J2473="",'Kupci - Buyers'!K2473="",'Kupci - Buyers'!N2473="",'Kupci - Buyers'!O2473="",'Kupci - Buyers'!P2473=""))</f>
        <v>1</v>
      </c>
      <c r="B2479" s="66" t="b">
        <f>AND(AND('Kupci - Buyers'!B2472="",'Kupci - Buyers'!C2472="",'Kupci - Buyers'!D2472="",'Kupci - Buyers'!E2472="",'Kupci - Buyers'!F2472="",'Kupci - Buyers'!G2472="",'Kupci - Buyers'!H2472="",'Kupci - Buyers'!J2472="",'Kupci - Buyers'!K2472="",'Kupci - Buyers'!L2472="",'Kupci - Buyers'!N2472="",'Kupci - Buyers'!O2472="",'Kupci - Buyers'!P2472="",'Kupci - Buyers'!R2472=""),OR('Kupci - Buyers'!B2473&lt;&gt;"",'Kupci - Buyers'!C2473&lt;&gt;"",'Kupci - Buyers'!D2473&lt;&gt;"",'Kupci - Buyers'!E2473&lt;&gt;"",'Kupci - Buyers'!F2473&lt;&gt;"",'Kupci - Buyers'!G2473&lt;&gt;"",'Kupci - Buyers'!H2473&lt;&gt;"",'Kupci - Buyers'!J2473&lt;&gt;"",'Kupci - Buyers'!K2473&lt;&gt;"",'Kupci - Buyers'!L2473&lt;&gt;"",'Kupci - Buyers'!N2472&lt;&gt;"",'Kupci - Buyers'!O2472&lt;&gt;"",'Kupci - Buyers'!P2473&lt;&gt;"",'Kupci - Buyers'!R2473&lt;&gt;""))</f>
        <v>0</v>
      </c>
    </row>
    <row r="2480" spans="1:2" x14ac:dyDescent="0.25">
      <c r="A2480" s="66" t="b">
        <f>OR(AND('Kupci - Buyers'!B2474&lt;&gt;"",'Kupci - Buyers'!C2474&lt;&gt;"",'Kupci - Buyers'!D2474&lt;&gt;"",'Kupci - Buyers'!E2474&lt;&gt;"",'Kupci - Buyers'!I2474&lt;&gt;"",'Kupci - Buyers'!J2474&lt;&gt;"",'Kupci - Buyers'!K2474&lt;&gt;"",'Kupci - Buyers'!L2474&lt;&gt;"",'Kupci - Buyers'!N2474&lt;&gt;"",'Kupci - Buyers'!O2474&lt;&gt;"",'Kupci - Buyers'!P2474&lt;&gt;""),AND('Kupci - Buyers'!B2474="",'Kupci - Buyers'!C2474="",'Kupci - Buyers'!D2474="",'Kupci - Buyers'!E2474="",'Kupci - Buyers'!F2474="",'Kupci - Buyers'!G2474="",'Kupci - Buyers'!H2474="",'Kupci - Buyers'!I2474="",'Kupci - Buyers'!J2474="",'Kupci - Buyers'!K2474="",'Kupci - Buyers'!N2474="",'Kupci - Buyers'!O2474="",'Kupci - Buyers'!P2474=""))</f>
        <v>1</v>
      </c>
      <c r="B2480" s="66" t="b">
        <f>AND(AND('Kupci - Buyers'!B2473="",'Kupci - Buyers'!C2473="",'Kupci - Buyers'!D2473="",'Kupci - Buyers'!E2473="",'Kupci - Buyers'!F2473="",'Kupci - Buyers'!G2473="",'Kupci - Buyers'!H2473="",'Kupci - Buyers'!J2473="",'Kupci - Buyers'!K2473="",'Kupci - Buyers'!L2473="",'Kupci - Buyers'!N2473="",'Kupci - Buyers'!O2473="",'Kupci - Buyers'!P2473="",'Kupci - Buyers'!R2473=""),OR('Kupci - Buyers'!B2474&lt;&gt;"",'Kupci - Buyers'!C2474&lt;&gt;"",'Kupci - Buyers'!D2474&lt;&gt;"",'Kupci - Buyers'!E2474&lt;&gt;"",'Kupci - Buyers'!F2474&lt;&gt;"",'Kupci - Buyers'!G2474&lt;&gt;"",'Kupci - Buyers'!H2474&lt;&gt;"",'Kupci - Buyers'!J2474&lt;&gt;"",'Kupci - Buyers'!K2474&lt;&gt;"",'Kupci - Buyers'!L2474&lt;&gt;"",'Kupci - Buyers'!N2473&lt;&gt;"",'Kupci - Buyers'!O2473&lt;&gt;"",'Kupci - Buyers'!P2474&lt;&gt;"",'Kupci - Buyers'!R2474&lt;&gt;""))</f>
        <v>0</v>
      </c>
    </row>
    <row r="2481" spans="1:2" x14ac:dyDescent="0.25">
      <c r="A2481" s="66" t="b">
        <f>OR(AND('Kupci - Buyers'!B2475&lt;&gt;"",'Kupci - Buyers'!C2475&lt;&gt;"",'Kupci - Buyers'!D2475&lt;&gt;"",'Kupci - Buyers'!E2475&lt;&gt;"",'Kupci - Buyers'!I2475&lt;&gt;"",'Kupci - Buyers'!J2475&lt;&gt;"",'Kupci - Buyers'!K2475&lt;&gt;"",'Kupci - Buyers'!L2475&lt;&gt;"",'Kupci - Buyers'!N2475&lt;&gt;"",'Kupci - Buyers'!O2475&lt;&gt;"",'Kupci - Buyers'!P2475&lt;&gt;""),AND('Kupci - Buyers'!B2475="",'Kupci - Buyers'!C2475="",'Kupci - Buyers'!D2475="",'Kupci - Buyers'!E2475="",'Kupci - Buyers'!F2475="",'Kupci - Buyers'!G2475="",'Kupci - Buyers'!H2475="",'Kupci - Buyers'!I2475="",'Kupci - Buyers'!J2475="",'Kupci - Buyers'!K2475="",'Kupci - Buyers'!N2475="",'Kupci - Buyers'!O2475="",'Kupci - Buyers'!P2475=""))</f>
        <v>1</v>
      </c>
      <c r="B2481" s="66" t="b">
        <f>AND(AND('Kupci - Buyers'!B2474="",'Kupci - Buyers'!C2474="",'Kupci - Buyers'!D2474="",'Kupci - Buyers'!E2474="",'Kupci - Buyers'!F2474="",'Kupci - Buyers'!G2474="",'Kupci - Buyers'!H2474="",'Kupci - Buyers'!J2474="",'Kupci - Buyers'!K2474="",'Kupci - Buyers'!L2474="",'Kupci - Buyers'!N2474="",'Kupci - Buyers'!O2474="",'Kupci - Buyers'!P2474="",'Kupci - Buyers'!R2474=""),OR('Kupci - Buyers'!B2475&lt;&gt;"",'Kupci - Buyers'!C2475&lt;&gt;"",'Kupci - Buyers'!D2475&lt;&gt;"",'Kupci - Buyers'!E2475&lt;&gt;"",'Kupci - Buyers'!F2475&lt;&gt;"",'Kupci - Buyers'!G2475&lt;&gt;"",'Kupci - Buyers'!H2475&lt;&gt;"",'Kupci - Buyers'!J2475&lt;&gt;"",'Kupci - Buyers'!K2475&lt;&gt;"",'Kupci - Buyers'!L2475&lt;&gt;"",'Kupci - Buyers'!N2474&lt;&gt;"",'Kupci - Buyers'!O2474&lt;&gt;"",'Kupci - Buyers'!P2475&lt;&gt;"",'Kupci - Buyers'!R2475&lt;&gt;""))</f>
        <v>0</v>
      </c>
    </row>
    <row r="2482" spans="1:2" x14ac:dyDescent="0.25">
      <c r="A2482" s="66" t="b">
        <f>OR(AND('Kupci - Buyers'!B2476&lt;&gt;"",'Kupci - Buyers'!C2476&lt;&gt;"",'Kupci - Buyers'!D2476&lt;&gt;"",'Kupci - Buyers'!E2476&lt;&gt;"",'Kupci - Buyers'!I2476&lt;&gt;"",'Kupci - Buyers'!J2476&lt;&gt;"",'Kupci - Buyers'!K2476&lt;&gt;"",'Kupci - Buyers'!L2476&lt;&gt;"",'Kupci - Buyers'!N2476&lt;&gt;"",'Kupci - Buyers'!O2476&lt;&gt;"",'Kupci - Buyers'!P2476&lt;&gt;""),AND('Kupci - Buyers'!B2476="",'Kupci - Buyers'!C2476="",'Kupci - Buyers'!D2476="",'Kupci - Buyers'!E2476="",'Kupci - Buyers'!F2476="",'Kupci - Buyers'!G2476="",'Kupci - Buyers'!H2476="",'Kupci - Buyers'!I2476="",'Kupci - Buyers'!J2476="",'Kupci - Buyers'!K2476="",'Kupci - Buyers'!N2476="",'Kupci - Buyers'!O2476="",'Kupci - Buyers'!P2476=""))</f>
        <v>1</v>
      </c>
      <c r="B2482" s="66" t="b">
        <f>AND(AND('Kupci - Buyers'!B2475="",'Kupci - Buyers'!C2475="",'Kupci - Buyers'!D2475="",'Kupci - Buyers'!E2475="",'Kupci - Buyers'!F2475="",'Kupci - Buyers'!G2475="",'Kupci - Buyers'!H2475="",'Kupci - Buyers'!J2475="",'Kupci - Buyers'!K2475="",'Kupci - Buyers'!L2475="",'Kupci - Buyers'!N2475="",'Kupci - Buyers'!O2475="",'Kupci - Buyers'!P2475="",'Kupci - Buyers'!R2475=""),OR('Kupci - Buyers'!B2476&lt;&gt;"",'Kupci - Buyers'!C2476&lt;&gt;"",'Kupci - Buyers'!D2476&lt;&gt;"",'Kupci - Buyers'!E2476&lt;&gt;"",'Kupci - Buyers'!F2476&lt;&gt;"",'Kupci - Buyers'!G2476&lt;&gt;"",'Kupci - Buyers'!H2476&lt;&gt;"",'Kupci - Buyers'!J2476&lt;&gt;"",'Kupci - Buyers'!K2476&lt;&gt;"",'Kupci - Buyers'!L2476&lt;&gt;"",'Kupci - Buyers'!N2475&lt;&gt;"",'Kupci - Buyers'!O2475&lt;&gt;"",'Kupci - Buyers'!P2476&lt;&gt;"",'Kupci - Buyers'!R2476&lt;&gt;""))</f>
        <v>0</v>
      </c>
    </row>
    <row r="2483" spans="1:2" x14ac:dyDescent="0.25">
      <c r="A2483" s="66" t="b">
        <f>OR(AND('Kupci - Buyers'!B2477&lt;&gt;"",'Kupci - Buyers'!C2477&lt;&gt;"",'Kupci - Buyers'!D2477&lt;&gt;"",'Kupci - Buyers'!E2477&lt;&gt;"",'Kupci - Buyers'!I2477&lt;&gt;"",'Kupci - Buyers'!J2477&lt;&gt;"",'Kupci - Buyers'!K2477&lt;&gt;"",'Kupci - Buyers'!L2477&lt;&gt;"",'Kupci - Buyers'!N2477&lt;&gt;"",'Kupci - Buyers'!O2477&lt;&gt;"",'Kupci - Buyers'!P2477&lt;&gt;""),AND('Kupci - Buyers'!B2477="",'Kupci - Buyers'!C2477="",'Kupci - Buyers'!D2477="",'Kupci - Buyers'!E2477="",'Kupci - Buyers'!F2477="",'Kupci - Buyers'!G2477="",'Kupci - Buyers'!H2477="",'Kupci - Buyers'!I2477="",'Kupci - Buyers'!J2477="",'Kupci - Buyers'!K2477="",'Kupci - Buyers'!N2477="",'Kupci - Buyers'!O2477="",'Kupci - Buyers'!P2477=""))</f>
        <v>1</v>
      </c>
      <c r="B2483" s="66" t="b">
        <f>AND(AND('Kupci - Buyers'!B2476="",'Kupci - Buyers'!C2476="",'Kupci - Buyers'!D2476="",'Kupci - Buyers'!E2476="",'Kupci - Buyers'!F2476="",'Kupci - Buyers'!G2476="",'Kupci - Buyers'!H2476="",'Kupci - Buyers'!J2476="",'Kupci - Buyers'!K2476="",'Kupci - Buyers'!L2476="",'Kupci - Buyers'!N2476="",'Kupci - Buyers'!O2476="",'Kupci - Buyers'!P2476="",'Kupci - Buyers'!R2476=""),OR('Kupci - Buyers'!B2477&lt;&gt;"",'Kupci - Buyers'!C2477&lt;&gt;"",'Kupci - Buyers'!D2477&lt;&gt;"",'Kupci - Buyers'!E2477&lt;&gt;"",'Kupci - Buyers'!F2477&lt;&gt;"",'Kupci - Buyers'!G2477&lt;&gt;"",'Kupci - Buyers'!H2477&lt;&gt;"",'Kupci - Buyers'!J2477&lt;&gt;"",'Kupci - Buyers'!K2477&lt;&gt;"",'Kupci - Buyers'!L2477&lt;&gt;"",'Kupci - Buyers'!N2476&lt;&gt;"",'Kupci - Buyers'!O2476&lt;&gt;"",'Kupci - Buyers'!P2477&lt;&gt;"",'Kupci - Buyers'!R2477&lt;&gt;""))</f>
        <v>0</v>
      </c>
    </row>
    <row r="2484" spans="1:2" x14ac:dyDescent="0.25">
      <c r="A2484" s="66" t="b">
        <f>OR(AND('Kupci - Buyers'!B2478&lt;&gt;"",'Kupci - Buyers'!C2478&lt;&gt;"",'Kupci - Buyers'!D2478&lt;&gt;"",'Kupci - Buyers'!E2478&lt;&gt;"",'Kupci - Buyers'!I2478&lt;&gt;"",'Kupci - Buyers'!J2478&lt;&gt;"",'Kupci - Buyers'!K2478&lt;&gt;"",'Kupci - Buyers'!L2478&lt;&gt;"",'Kupci - Buyers'!N2478&lt;&gt;"",'Kupci - Buyers'!O2478&lt;&gt;"",'Kupci - Buyers'!P2478&lt;&gt;""),AND('Kupci - Buyers'!B2478="",'Kupci - Buyers'!C2478="",'Kupci - Buyers'!D2478="",'Kupci - Buyers'!E2478="",'Kupci - Buyers'!F2478="",'Kupci - Buyers'!G2478="",'Kupci - Buyers'!H2478="",'Kupci - Buyers'!I2478="",'Kupci - Buyers'!J2478="",'Kupci - Buyers'!K2478="",'Kupci - Buyers'!N2478="",'Kupci - Buyers'!O2478="",'Kupci - Buyers'!P2478=""))</f>
        <v>1</v>
      </c>
      <c r="B2484" s="66" t="b">
        <f>AND(AND('Kupci - Buyers'!B2477="",'Kupci - Buyers'!C2477="",'Kupci - Buyers'!D2477="",'Kupci - Buyers'!E2477="",'Kupci - Buyers'!F2477="",'Kupci - Buyers'!G2477="",'Kupci - Buyers'!H2477="",'Kupci - Buyers'!J2477="",'Kupci - Buyers'!K2477="",'Kupci - Buyers'!L2477="",'Kupci - Buyers'!N2477="",'Kupci - Buyers'!O2477="",'Kupci - Buyers'!P2477="",'Kupci - Buyers'!R2477=""),OR('Kupci - Buyers'!B2478&lt;&gt;"",'Kupci - Buyers'!C2478&lt;&gt;"",'Kupci - Buyers'!D2478&lt;&gt;"",'Kupci - Buyers'!E2478&lt;&gt;"",'Kupci - Buyers'!F2478&lt;&gt;"",'Kupci - Buyers'!G2478&lt;&gt;"",'Kupci - Buyers'!H2478&lt;&gt;"",'Kupci - Buyers'!J2478&lt;&gt;"",'Kupci - Buyers'!K2478&lt;&gt;"",'Kupci - Buyers'!L2478&lt;&gt;"",'Kupci - Buyers'!N2477&lt;&gt;"",'Kupci - Buyers'!O2477&lt;&gt;"",'Kupci - Buyers'!P2478&lt;&gt;"",'Kupci - Buyers'!R2478&lt;&gt;""))</f>
        <v>0</v>
      </c>
    </row>
    <row r="2485" spans="1:2" x14ac:dyDescent="0.25">
      <c r="A2485" s="66" t="b">
        <f>OR(AND('Kupci - Buyers'!B2479&lt;&gt;"",'Kupci - Buyers'!C2479&lt;&gt;"",'Kupci - Buyers'!D2479&lt;&gt;"",'Kupci - Buyers'!E2479&lt;&gt;"",'Kupci - Buyers'!I2479&lt;&gt;"",'Kupci - Buyers'!J2479&lt;&gt;"",'Kupci - Buyers'!K2479&lt;&gt;"",'Kupci - Buyers'!L2479&lt;&gt;"",'Kupci - Buyers'!N2479&lt;&gt;"",'Kupci - Buyers'!O2479&lt;&gt;"",'Kupci - Buyers'!P2479&lt;&gt;""),AND('Kupci - Buyers'!B2479="",'Kupci - Buyers'!C2479="",'Kupci - Buyers'!D2479="",'Kupci - Buyers'!E2479="",'Kupci - Buyers'!F2479="",'Kupci - Buyers'!G2479="",'Kupci - Buyers'!H2479="",'Kupci - Buyers'!I2479="",'Kupci - Buyers'!J2479="",'Kupci - Buyers'!K2479="",'Kupci - Buyers'!N2479="",'Kupci - Buyers'!O2479="",'Kupci - Buyers'!P2479=""))</f>
        <v>1</v>
      </c>
      <c r="B2485" s="66" t="b">
        <f>AND(AND('Kupci - Buyers'!B2478="",'Kupci - Buyers'!C2478="",'Kupci - Buyers'!D2478="",'Kupci - Buyers'!E2478="",'Kupci - Buyers'!F2478="",'Kupci - Buyers'!G2478="",'Kupci - Buyers'!H2478="",'Kupci - Buyers'!J2478="",'Kupci - Buyers'!K2478="",'Kupci - Buyers'!L2478="",'Kupci - Buyers'!N2478="",'Kupci - Buyers'!O2478="",'Kupci - Buyers'!P2478="",'Kupci - Buyers'!R2478=""),OR('Kupci - Buyers'!B2479&lt;&gt;"",'Kupci - Buyers'!C2479&lt;&gt;"",'Kupci - Buyers'!D2479&lt;&gt;"",'Kupci - Buyers'!E2479&lt;&gt;"",'Kupci - Buyers'!F2479&lt;&gt;"",'Kupci - Buyers'!G2479&lt;&gt;"",'Kupci - Buyers'!H2479&lt;&gt;"",'Kupci - Buyers'!J2479&lt;&gt;"",'Kupci - Buyers'!K2479&lt;&gt;"",'Kupci - Buyers'!L2479&lt;&gt;"",'Kupci - Buyers'!N2478&lt;&gt;"",'Kupci - Buyers'!O2478&lt;&gt;"",'Kupci - Buyers'!P2479&lt;&gt;"",'Kupci - Buyers'!R2479&lt;&gt;""))</f>
        <v>0</v>
      </c>
    </row>
    <row r="2486" spans="1:2" x14ac:dyDescent="0.25">
      <c r="A2486" s="66" t="b">
        <f>OR(AND('Kupci - Buyers'!B2480&lt;&gt;"",'Kupci - Buyers'!C2480&lt;&gt;"",'Kupci - Buyers'!D2480&lt;&gt;"",'Kupci - Buyers'!E2480&lt;&gt;"",'Kupci - Buyers'!I2480&lt;&gt;"",'Kupci - Buyers'!J2480&lt;&gt;"",'Kupci - Buyers'!K2480&lt;&gt;"",'Kupci - Buyers'!L2480&lt;&gt;"",'Kupci - Buyers'!N2480&lt;&gt;"",'Kupci - Buyers'!O2480&lt;&gt;"",'Kupci - Buyers'!P2480&lt;&gt;""),AND('Kupci - Buyers'!B2480="",'Kupci - Buyers'!C2480="",'Kupci - Buyers'!D2480="",'Kupci - Buyers'!E2480="",'Kupci - Buyers'!F2480="",'Kupci - Buyers'!G2480="",'Kupci - Buyers'!H2480="",'Kupci - Buyers'!I2480="",'Kupci - Buyers'!J2480="",'Kupci - Buyers'!K2480="",'Kupci - Buyers'!N2480="",'Kupci - Buyers'!O2480="",'Kupci - Buyers'!P2480=""))</f>
        <v>1</v>
      </c>
      <c r="B2486" s="66" t="b">
        <f>AND(AND('Kupci - Buyers'!B2479="",'Kupci - Buyers'!C2479="",'Kupci - Buyers'!D2479="",'Kupci - Buyers'!E2479="",'Kupci - Buyers'!F2479="",'Kupci - Buyers'!G2479="",'Kupci - Buyers'!H2479="",'Kupci - Buyers'!J2479="",'Kupci - Buyers'!K2479="",'Kupci - Buyers'!L2479="",'Kupci - Buyers'!N2479="",'Kupci - Buyers'!O2479="",'Kupci - Buyers'!P2479="",'Kupci - Buyers'!R2479=""),OR('Kupci - Buyers'!B2480&lt;&gt;"",'Kupci - Buyers'!C2480&lt;&gt;"",'Kupci - Buyers'!D2480&lt;&gt;"",'Kupci - Buyers'!E2480&lt;&gt;"",'Kupci - Buyers'!F2480&lt;&gt;"",'Kupci - Buyers'!G2480&lt;&gt;"",'Kupci - Buyers'!H2480&lt;&gt;"",'Kupci - Buyers'!J2480&lt;&gt;"",'Kupci - Buyers'!K2480&lt;&gt;"",'Kupci - Buyers'!L2480&lt;&gt;"",'Kupci - Buyers'!N2479&lt;&gt;"",'Kupci - Buyers'!O2479&lt;&gt;"",'Kupci - Buyers'!P2480&lt;&gt;"",'Kupci - Buyers'!R2480&lt;&gt;""))</f>
        <v>0</v>
      </c>
    </row>
    <row r="2487" spans="1:2" x14ac:dyDescent="0.25">
      <c r="A2487" s="66" t="b">
        <f>OR(AND('Kupci - Buyers'!B2481&lt;&gt;"",'Kupci - Buyers'!C2481&lt;&gt;"",'Kupci - Buyers'!D2481&lt;&gt;"",'Kupci - Buyers'!E2481&lt;&gt;"",'Kupci - Buyers'!I2481&lt;&gt;"",'Kupci - Buyers'!J2481&lt;&gt;"",'Kupci - Buyers'!K2481&lt;&gt;"",'Kupci - Buyers'!L2481&lt;&gt;"",'Kupci - Buyers'!N2481&lt;&gt;"",'Kupci - Buyers'!O2481&lt;&gt;"",'Kupci - Buyers'!P2481&lt;&gt;""),AND('Kupci - Buyers'!B2481="",'Kupci - Buyers'!C2481="",'Kupci - Buyers'!D2481="",'Kupci - Buyers'!E2481="",'Kupci - Buyers'!F2481="",'Kupci - Buyers'!G2481="",'Kupci - Buyers'!H2481="",'Kupci - Buyers'!I2481="",'Kupci - Buyers'!J2481="",'Kupci - Buyers'!K2481="",'Kupci - Buyers'!N2481="",'Kupci - Buyers'!O2481="",'Kupci - Buyers'!P2481=""))</f>
        <v>1</v>
      </c>
      <c r="B2487" s="66" t="b">
        <f>AND(AND('Kupci - Buyers'!B2480="",'Kupci - Buyers'!C2480="",'Kupci - Buyers'!D2480="",'Kupci - Buyers'!E2480="",'Kupci - Buyers'!F2480="",'Kupci - Buyers'!G2480="",'Kupci - Buyers'!H2480="",'Kupci - Buyers'!J2480="",'Kupci - Buyers'!K2480="",'Kupci - Buyers'!L2480="",'Kupci - Buyers'!N2480="",'Kupci - Buyers'!O2480="",'Kupci - Buyers'!P2480="",'Kupci - Buyers'!R2480=""),OR('Kupci - Buyers'!B2481&lt;&gt;"",'Kupci - Buyers'!C2481&lt;&gt;"",'Kupci - Buyers'!D2481&lt;&gt;"",'Kupci - Buyers'!E2481&lt;&gt;"",'Kupci - Buyers'!F2481&lt;&gt;"",'Kupci - Buyers'!G2481&lt;&gt;"",'Kupci - Buyers'!H2481&lt;&gt;"",'Kupci - Buyers'!J2481&lt;&gt;"",'Kupci - Buyers'!K2481&lt;&gt;"",'Kupci - Buyers'!L2481&lt;&gt;"",'Kupci - Buyers'!N2480&lt;&gt;"",'Kupci - Buyers'!O2480&lt;&gt;"",'Kupci - Buyers'!P2481&lt;&gt;"",'Kupci - Buyers'!R2481&lt;&gt;""))</f>
        <v>0</v>
      </c>
    </row>
    <row r="2488" spans="1:2" x14ac:dyDescent="0.25">
      <c r="A2488" s="66" t="b">
        <f>OR(AND('Kupci - Buyers'!B2482&lt;&gt;"",'Kupci - Buyers'!C2482&lt;&gt;"",'Kupci - Buyers'!D2482&lt;&gt;"",'Kupci - Buyers'!E2482&lt;&gt;"",'Kupci - Buyers'!I2482&lt;&gt;"",'Kupci - Buyers'!J2482&lt;&gt;"",'Kupci - Buyers'!K2482&lt;&gt;"",'Kupci - Buyers'!L2482&lt;&gt;"",'Kupci - Buyers'!N2482&lt;&gt;"",'Kupci - Buyers'!O2482&lt;&gt;"",'Kupci - Buyers'!P2482&lt;&gt;""),AND('Kupci - Buyers'!B2482="",'Kupci - Buyers'!C2482="",'Kupci - Buyers'!D2482="",'Kupci - Buyers'!E2482="",'Kupci - Buyers'!F2482="",'Kupci - Buyers'!G2482="",'Kupci - Buyers'!H2482="",'Kupci - Buyers'!I2482="",'Kupci - Buyers'!J2482="",'Kupci - Buyers'!K2482="",'Kupci - Buyers'!N2482="",'Kupci - Buyers'!O2482="",'Kupci - Buyers'!P2482=""))</f>
        <v>1</v>
      </c>
      <c r="B2488" s="66" t="b">
        <f>AND(AND('Kupci - Buyers'!B2481="",'Kupci - Buyers'!C2481="",'Kupci - Buyers'!D2481="",'Kupci - Buyers'!E2481="",'Kupci - Buyers'!F2481="",'Kupci - Buyers'!G2481="",'Kupci - Buyers'!H2481="",'Kupci - Buyers'!J2481="",'Kupci - Buyers'!K2481="",'Kupci - Buyers'!L2481="",'Kupci - Buyers'!N2481="",'Kupci - Buyers'!O2481="",'Kupci - Buyers'!P2481="",'Kupci - Buyers'!R2481=""),OR('Kupci - Buyers'!B2482&lt;&gt;"",'Kupci - Buyers'!C2482&lt;&gt;"",'Kupci - Buyers'!D2482&lt;&gt;"",'Kupci - Buyers'!E2482&lt;&gt;"",'Kupci - Buyers'!F2482&lt;&gt;"",'Kupci - Buyers'!G2482&lt;&gt;"",'Kupci - Buyers'!H2482&lt;&gt;"",'Kupci - Buyers'!J2482&lt;&gt;"",'Kupci - Buyers'!K2482&lt;&gt;"",'Kupci - Buyers'!L2482&lt;&gt;"",'Kupci - Buyers'!N2481&lt;&gt;"",'Kupci - Buyers'!O2481&lt;&gt;"",'Kupci - Buyers'!P2482&lt;&gt;"",'Kupci - Buyers'!R2482&lt;&gt;""))</f>
        <v>0</v>
      </c>
    </row>
    <row r="2489" spans="1:2" x14ac:dyDescent="0.25">
      <c r="A2489" s="66" t="b">
        <f>OR(AND('Kupci - Buyers'!B2483&lt;&gt;"",'Kupci - Buyers'!C2483&lt;&gt;"",'Kupci - Buyers'!D2483&lt;&gt;"",'Kupci - Buyers'!E2483&lt;&gt;"",'Kupci - Buyers'!I2483&lt;&gt;"",'Kupci - Buyers'!J2483&lt;&gt;"",'Kupci - Buyers'!K2483&lt;&gt;"",'Kupci - Buyers'!L2483&lt;&gt;"",'Kupci - Buyers'!N2483&lt;&gt;"",'Kupci - Buyers'!O2483&lt;&gt;"",'Kupci - Buyers'!P2483&lt;&gt;""),AND('Kupci - Buyers'!B2483="",'Kupci - Buyers'!C2483="",'Kupci - Buyers'!D2483="",'Kupci - Buyers'!E2483="",'Kupci - Buyers'!F2483="",'Kupci - Buyers'!G2483="",'Kupci - Buyers'!H2483="",'Kupci - Buyers'!I2483="",'Kupci - Buyers'!J2483="",'Kupci - Buyers'!K2483="",'Kupci - Buyers'!N2483="",'Kupci - Buyers'!O2483="",'Kupci - Buyers'!P2483=""))</f>
        <v>1</v>
      </c>
      <c r="B2489" s="66" t="b">
        <f>AND(AND('Kupci - Buyers'!B2482="",'Kupci - Buyers'!C2482="",'Kupci - Buyers'!D2482="",'Kupci - Buyers'!E2482="",'Kupci - Buyers'!F2482="",'Kupci - Buyers'!G2482="",'Kupci - Buyers'!H2482="",'Kupci - Buyers'!J2482="",'Kupci - Buyers'!K2482="",'Kupci - Buyers'!L2482="",'Kupci - Buyers'!N2482="",'Kupci - Buyers'!O2482="",'Kupci - Buyers'!P2482="",'Kupci - Buyers'!R2482=""),OR('Kupci - Buyers'!B2483&lt;&gt;"",'Kupci - Buyers'!C2483&lt;&gt;"",'Kupci - Buyers'!D2483&lt;&gt;"",'Kupci - Buyers'!E2483&lt;&gt;"",'Kupci - Buyers'!F2483&lt;&gt;"",'Kupci - Buyers'!G2483&lt;&gt;"",'Kupci - Buyers'!H2483&lt;&gt;"",'Kupci - Buyers'!J2483&lt;&gt;"",'Kupci - Buyers'!K2483&lt;&gt;"",'Kupci - Buyers'!L2483&lt;&gt;"",'Kupci - Buyers'!N2482&lt;&gt;"",'Kupci - Buyers'!O2482&lt;&gt;"",'Kupci - Buyers'!P2483&lt;&gt;"",'Kupci - Buyers'!R2483&lt;&gt;""))</f>
        <v>0</v>
      </c>
    </row>
    <row r="2490" spans="1:2" x14ac:dyDescent="0.25">
      <c r="A2490" s="66" t="b">
        <f>OR(AND('Kupci - Buyers'!B2484&lt;&gt;"",'Kupci - Buyers'!C2484&lt;&gt;"",'Kupci - Buyers'!D2484&lt;&gt;"",'Kupci - Buyers'!E2484&lt;&gt;"",'Kupci - Buyers'!I2484&lt;&gt;"",'Kupci - Buyers'!J2484&lt;&gt;"",'Kupci - Buyers'!K2484&lt;&gt;"",'Kupci - Buyers'!L2484&lt;&gt;"",'Kupci - Buyers'!N2484&lt;&gt;"",'Kupci - Buyers'!O2484&lt;&gt;"",'Kupci - Buyers'!P2484&lt;&gt;""),AND('Kupci - Buyers'!B2484="",'Kupci - Buyers'!C2484="",'Kupci - Buyers'!D2484="",'Kupci - Buyers'!E2484="",'Kupci - Buyers'!F2484="",'Kupci - Buyers'!G2484="",'Kupci - Buyers'!H2484="",'Kupci - Buyers'!I2484="",'Kupci - Buyers'!J2484="",'Kupci - Buyers'!K2484="",'Kupci - Buyers'!N2484="",'Kupci - Buyers'!O2484="",'Kupci - Buyers'!P2484=""))</f>
        <v>1</v>
      </c>
      <c r="B2490" s="66" t="b">
        <f>AND(AND('Kupci - Buyers'!B2483="",'Kupci - Buyers'!C2483="",'Kupci - Buyers'!D2483="",'Kupci - Buyers'!E2483="",'Kupci - Buyers'!F2483="",'Kupci - Buyers'!G2483="",'Kupci - Buyers'!H2483="",'Kupci - Buyers'!J2483="",'Kupci - Buyers'!K2483="",'Kupci - Buyers'!L2483="",'Kupci - Buyers'!N2483="",'Kupci - Buyers'!O2483="",'Kupci - Buyers'!P2483="",'Kupci - Buyers'!R2483=""),OR('Kupci - Buyers'!B2484&lt;&gt;"",'Kupci - Buyers'!C2484&lt;&gt;"",'Kupci - Buyers'!D2484&lt;&gt;"",'Kupci - Buyers'!E2484&lt;&gt;"",'Kupci - Buyers'!F2484&lt;&gt;"",'Kupci - Buyers'!G2484&lt;&gt;"",'Kupci - Buyers'!H2484&lt;&gt;"",'Kupci - Buyers'!J2484&lt;&gt;"",'Kupci - Buyers'!K2484&lt;&gt;"",'Kupci - Buyers'!L2484&lt;&gt;"",'Kupci - Buyers'!N2483&lt;&gt;"",'Kupci - Buyers'!O2483&lt;&gt;"",'Kupci - Buyers'!P2484&lt;&gt;"",'Kupci - Buyers'!R2484&lt;&gt;""))</f>
        <v>0</v>
      </c>
    </row>
    <row r="2491" spans="1:2" x14ac:dyDescent="0.25">
      <c r="A2491" s="66" t="b">
        <f>OR(AND('Kupci - Buyers'!B2485&lt;&gt;"",'Kupci - Buyers'!C2485&lt;&gt;"",'Kupci - Buyers'!D2485&lt;&gt;"",'Kupci - Buyers'!E2485&lt;&gt;"",'Kupci - Buyers'!I2485&lt;&gt;"",'Kupci - Buyers'!J2485&lt;&gt;"",'Kupci - Buyers'!K2485&lt;&gt;"",'Kupci - Buyers'!L2485&lt;&gt;"",'Kupci - Buyers'!N2485&lt;&gt;"",'Kupci - Buyers'!O2485&lt;&gt;"",'Kupci - Buyers'!P2485&lt;&gt;""),AND('Kupci - Buyers'!B2485="",'Kupci - Buyers'!C2485="",'Kupci - Buyers'!D2485="",'Kupci - Buyers'!E2485="",'Kupci - Buyers'!F2485="",'Kupci - Buyers'!G2485="",'Kupci - Buyers'!H2485="",'Kupci - Buyers'!I2485="",'Kupci - Buyers'!J2485="",'Kupci - Buyers'!K2485="",'Kupci - Buyers'!N2485="",'Kupci - Buyers'!O2485="",'Kupci - Buyers'!P2485=""))</f>
        <v>1</v>
      </c>
      <c r="B2491" s="66" t="b">
        <f>AND(AND('Kupci - Buyers'!B2484="",'Kupci - Buyers'!C2484="",'Kupci - Buyers'!D2484="",'Kupci - Buyers'!E2484="",'Kupci - Buyers'!F2484="",'Kupci - Buyers'!G2484="",'Kupci - Buyers'!H2484="",'Kupci - Buyers'!J2484="",'Kupci - Buyers'!K2484="",'Kupci - Buyers'!L2484="",'Kupci - Buyers'!N2484="",'Kupci - Buyers'!O2484="",'Kupci - Buyers'!P2484="",'Kupci - Buyers'!R2484=""),OR('Kupci - Buyers'!B2485&lt;&gt;"",'Kupci - Buyers'!C2485&lt;&gt;"",'Kupci - Buyers'!D2485&lt;&gt;"",'Kupci - Buyers'!E2485&lt;&gt;"",'Kupci - Buyers'!F2485&lt;&gt;"",'Kupci - Buyers'!G2485&lt;&gt;"",'Kupci - Buyers'!H2485&lt;&gt;"",'Kupci - Buyers'!J2485&lt;&gt;"",'Kupci - Buyers'!K2485&lt;&gt;"",'Kupci - Buyers'!L2485&lt;&gt;"",'Kupci - Buyers'!N2484&lt;&gt;"",'Kupci - Buyers'!O2484&lt;&gt;"",'Kupci - Buyers'!P2485&lt;&gt;"",'Kupci - Buyers'!R2485&lt;&gt;""))</f>
        <v>0</v>
      </c>
    </row>
    <row r="2492" spans="1:2" x14ac:dyDescent="0.25">
      <c r="A2492" s="66" t="b">
        <f>OR(AND('Kupci - Buyers'!B2486&lt;&gt;"",'Kupci - Buyers'!C2486&lt;&gt;"",'Kupci - Buyers'!D2486&lt;&gt;"",'Kupci - Buyers'!E2486&lt;&gt;"",'Kupci - Buyers'!I2486&lt;&gt;"",'Kupci - Buyers'!J2486&lt;&gt;"",'Kupci - Buyers'!K2486&lt;&gt;"",'Kupci - Buyers'!L2486&lt;&gt;"",'Kupci - Buyers'!N2486&lt;&gt;"",'Kupci - Buyers'!O2486&lt;&gt;"",'Kupci - Buyers'!P2486&lt;&gt;""),AND('Kupci - Buyers'!B2486="",'Kupci - Buyers'!C2486="",'Kupci - Buyers'!D2486="",'Kupci - Buyers'!E2486="",'Kupci - Buyers'!F2486="",'Kupci - Buyers'!G2486="",'Kupci - Buyers'!H2486="",'Kupci - Buyers'!I2486="",'Kupci - Buyers'!J2486="",'Kupci - Buyers'!K2486="",'Kupci - Buyers'!N2486="",'Kupci - Buyers'!O2486="",'Kupci - Buyers'!P2486=""))</f>
        <v>1</v>
      </c>
      <c r="B2492" s="66" t="b">
        <f>AND(AND('Kupci - Buyers'!B2485="",'Kupci - Buyers'!C2485="",'Kupci - Buyers'!D2485="",'Kupci - Buyers'!E2485="",'Kupci - Buyers'!F2485="",'Kupci - Buyers'!G2485="",'Kupci - Buyers'!H2485="",'Kupci - Buyers'!J2485="",'Kupci - Buyers'!K2485="",'Kupci - Buyers'!L2485="",'Kupci - Buyers'!N2485="",'Kupci - Buyers'!O2485="",'Kupci - Buyers'!P2485="",'Kupci - Buyers'!R2485=""),OR('Kupci - Buyers'!B2486&lt;&gt;"",'Kupci - Buyers'!C2486&lt;&gt;"",'Kupci - Buyers'!D2486&lt;&gt;"",'Kupci - Buyers'!E2486&lt;&gt;"",'Kupci - Buyers'!F2486&lt;&gt;"",'Kupci - Buyers'!G2486&lt;&gt;"",'Kupci - Buyers'!H2486&lt;&gt;"",'Kupci - Buyers'!J2486&lt;&gt;"",'Kupci - Buyers'!K2486&lt;&gt;"",'Kupci - Buyers'!L2486&lt;&gt;"",'Kupci - Buyers'!N2485&lt;&gt;"",'Kupci - Buyers'!O2485&lt;&gt;"",'Kupci - Buyers'!P2486&lt;&gt;"",'Kupci - Buyers'!R2486&lt;&gt;""))</f>
        <v>0</v>
      </c>
    </row>
    <row r="2493" spans="1:2" x14ac:dyDescent="0.25">
      <c r="A2493" s="66" t="b">
        <f>OR(AND('Kupci - Buyers'!B2487&lt;&gt;"",'Kupci - Buyers'!C2487&lt;&gt;"",'Kupci - Buyers'!D2487&lt;&gt;"",'Kupci - Buyers'!E2487&lt;&gt;"",'Kupci - Buyers'!I2487&lt;&gt;"",'Kupci - Buyers'!J2487&lt;&gt;"",'Kupci - Buyers'!K2487&lt;&gt;"",'Kupci - Buyers'!L2487&lt;&gt;"",'Kupci - Buyers'!N2487&lt;&gt;"",'Kupci - Buyers'!O2487&lt;&gt;"",'Kupci - Buyers'!P2487&lt;&gt;""),AND('Kupci - Buyers'!B2487="",'Kupci - Buyers'!C2487="",'Kupci - Buyers'!D2487="",'Kupci - Buyers'!E2487="",'Kupci - Buyers'!F2487="",'Kupci - Buyers'!G2487="",'Kupci - Buyers'!H2487="",'Kupci - Buyers'!I2487="",'Kupci - Buyers'!J2487="",'Kupci - Buyers'!K2487="",'Kupci - Buyers'!N2487="",'Kupci - Buyers'!O2487="",'Kupci - Buyers'!P2487=""))</f>
        <v>1</v>
      </c>
      <c r="B2493" s="66" t="b">
        <f>AND(AND('Kupci - Buyers'!B2486="",'Kupci - Buyers'!C2486="",'Kupci - Buyers'!D2486="",'Kupci - Buyers'!E2486="",'Kupci - Buyers'!F2486="",'Kupci - Buyers'!G2486="",'Kupci - Buyers'!H2486="",'Kupci - Buyers'!J2486="",'Kupci - Buyers'!K2486="",'Kupci - Buyers'!L2486="",'Kupci - Buyers'!N2486="",'Kupci - Buyers'!O2486="",'Kupci - Buyers'!P2486="",'Kupci - Buyers'!R2486=""),OR('Kupci - Buyers'!B2487&lt;&gt;"",'Kupci - Buyers'!C2487&lt;&gt;"",'Kupci - Buyers'!D2487&lt;&gt;"",'Kupci - Buyers'!E2487&lt;&gt;"",'Kupci - Buyers'!F2487&lt;&gt;"",'Kupci - Buyers'!G2487&lt;&gt;"",'Kupci - Buyers'!H2487&lt;&gt;"",'Kupci - Buyers'!J2487&lt;&gt;"",'Kupci - Buyers'!K2487&lt;&gt;"",'Kupci - Buyers'!L2487&lt;&gt;"",'Kupci - Buyers'!N2486&lt;&gt;"",'Kupci - Buyers'!O2486&lt;&gt;"",'Kupci - Buyers'!P2487&lt;&gt;"",'Kupci - Buyers'!R2487&lt;&gt;""))</f>
        <v>0</v>
      </c>
    </row>
    <row r="2494" spans="1:2" x14ac:dyDescent="0.25">
      <c r="A2494" s="66" t="b">
        <f>OR(AND('Kupci - Buyers'!B2488&lt;&gt;"",'Kupci - Buyers'!C2488&lt;&gt;"",'Kupci - Buyers'!D2488&lt;&gt;"",'Kupci - Buyers'!E2488&lt;&gt;"",'Kupci - Buyers'!I2488&lt;&gt;"",'Kupci - Buyers'!J2488&lt;&gt;"",'Kupci - Buyers'!K2488&lt;&gt;"",'Kupci - Buyers'!L2488&lt;&gt;"",'Kupci - Buyers'!N2488&lt;&gt;"",'Kupci - Buyers'!O2488&lt;&gt;"",'Kupci - Buyers'!P2488&lt;&gt;""),AND('Kupci - Buyers'!B2488="",'Kupci - Buyers'!C2488="",'Kupci - Buyers'!D2488="",'Kupci - Buyers'!E2488="",'Kupci - Buyers'!F2488="",'Kupci - Buyers'!G2488="",'Kupci - Buyers'!H2488="",'Kupci - Buyers'!I2488="",'Kupci - Buyers'!J2488="",'Kupci - Buyers'!K2488="",'Kupci - Buyers'!N2488="",'Kupci - Buyers'!O2488="",'Kupci - Buyers'!P2488=""))</f>
        <v>1</v>
      </c>
      <c r="B2494" s="66" t="b">
        <f>AND(AND('Kupci - Buyers'!B2487="",'Kupci - Buyers'!C2487="",'Kupci - Buyers'!D2487="",'Kupci - Buyers'!E2487="",'Kupci - Buyers'!F2487="",'Kupci - Buyers'!G2487="",'Kupci - Buyers'!H2487="",'Kupci - Buyers'!J2487="",'Kupci - Buyers'!K2487="",'Kupci - Buyers'!L2487="",'Kupci - Buyers'!N2487="",'Kupci - Buyers'!O2487="",'Kupci - Buyers'!P2487="",'Kupci - Buyers'!R2487=""),OR('Kupci - Buyers'!B2488&lt;&gt;"",'Kupci - Buyers'!C2488&lt;&gt;"",'Kupci - Buyers'!D2488&lt;&gt;"",'Kupci - Buyers'!E2488&lt;&gt;"",'Kupci - Buyers'!F2488&lt;&gt;"",'Kupci - Buyers'!G2488&lt;&gt;"",'Kupci - Buyers'!H2488&lt;&gt;"",'Kupci - Buyers'!J2488&lt;&gt;"",'Kupci - Buyers'!K2488&lt;&gt;"",'Kupci - Buyers'!L2488&lt;&gt;"",'Kupci - Buyers'!N2487&lt;&gt;"",'Kupci - Buyers'!O2487&lt;&gt;"",'Kupci - Buyers'!P2488&lt;&gt;"",'Kupci - Buyers'!R2488&lt;&gt;""))</f>
        <v>0</v>
      </c>
    </row>
    <row r="2495" spans="1:2" x14ac:dyDescent="0.25">
      <c r="A2495" s="66" t="b">
        <f>OR(AND('Kupci - Buyers'!B2489&lt;&gt;"",'Kupci - Buyers'!C2489&lt;&gt;"",'Kupci - Buyers'!D2489&lt;&gt;"",'Kupci - Buyers'!E2489&lt;&gt;"",'Kupci - Buyers'!I2489&lt;&gt;"",'Kupci - Buyers'!J2489&lt;&gt;"",'Kupci - Buyers'!K2489&lt;&gt;"",'Kupci - Buyers'!L2489&lt;&gt;"",'Kupci - Buyers'!N2489&lt;&gt;"",'Kupci - Buyers'!O2489&lt;&gt;"",'Kupci - Buyers'!P2489&lt;&gt;""),AND('Kupci - Buyers'!B2489="",'Kupci - Buyers'!C2489="",'Kupci - Buyers'!D2489="",'Kupci - Buyers'!E2489="",'Kupci - Buyers'!F2489="",'Kupci - Buyers'!G2489="",'Kupci - Buyers'!H2489="",'Kupci - Buyers'!I2489="",'Kupci - Buyers'!J2489="",'Kupci - Buyers'!K2489="",'Kupci - Buyers'!N2489="",'Kupci - Buyers'!O2489="",'Kupci - Buyers'!P2489=""))</f>
        <v>1</v>
      </c>
      <c r="B2495" s="66" t="b">
        <f>AND(AND('Kupci - Buyers'!B2488="",'Kupci - Buyers'!C2488="",'Kupci - Buyers'!D2488="",'Kupci - Buyers'!E2488="",'Kupci - Buyers'!F2488="",'Kupci - Buyers'!G2488="",'Kupci - Buyers'!H2488="",'Kupci - Buyers'!J2488="",'Kupci - Buyers'!K2488="",'Kupci - Buyers'!L2488="",'Kupci - Buyers'!N2488="",'Kupci - Buyers'!O2488="",'Kupci - Buyers'!P2488="",'Kupci - Buyers'!R2488=""),OR('Kupci - Buyers'!B2489&lt;&gt;"",'Kupci - Buyers'!C2489&lt;&gt;"",'Kupci - Buyers'!D2489&lt;&gt;"",'Kupci - Buyers'!E2489&lt;&gt;"",'Kupci - Buyers'!F2489&lt;&gt;"",'Kupci - Buyers'!G2489&lt;&gt;"",'Kupci - Buyers'!H2489&lt;&gt;"",'Kupci - Buyers'!J2489&lt;&gt;"",'Kupci - Buyers'!K2489&lt;&gt;"",'Kupci - Buyers'!L2489&lt;&gt;"",'Kupci - Buyers'!N2488&lt;&gt;"",'Kupci - Buyers'!O2488&lt;&gt;"",'Kupci - Buyers'!P2489&lt;&gt;"",'Kupci - Buyers'!R2489&lt;&gt;""))</f>
        <v>0</v>
      </c>
    </row>
    <row r="2496" spans="1:2" x14ac:dyDescent="0.25">
      <c r="A2496" s="66" t="b">
        <f>OR(AND('Kupci - Buyers'!B2490&lt;&gt;"",'Kupci - Buyers'!C2490&lt;&gt;"",'Kupci - Buyers'!D2490&lt;&gt;"",'Kupci - Buyers'!E2490&lt;&gt;"",'Kupci - Buyers'!I2490&lt;&gt;"",'Kupci - Buyers'!J2490&lt;&gt;"",'Kupci - Buyers'!K2490&lt;&gt;"",'Kupci - Buyers'!L2490&lt;&gt;"",'Kupci - Buyers'!N2490&lt;&gt;"",'Kupci - Buyers'!O2490&lt;&gt;"",'Kupci - Buyers'!P2490&lt;&gt;""),AND('Kupci - Buyers'!B2490="",'Kupci - Buyers'!C2490="",'Kupci - Buyers'!D2490="",'Kupci - Buyers'!E2490="",'Kupci - Buyers'!F2490="",'Kupci - Buyers'!G2490="",'Kupci - Buyers'!H2490="",'Kupci - Buyers'!I2490="",'Kupci - Buyers'!J2490="",'Kupci - Buyers'!K2490="",'Kupci - Buyers'!N2490="",'Kupci - Buyers'!O2490="",'Kupci - Buyers'!P2490=""))</f>
        <v>1</v>
      </c>
      <c r="B2496" s="66" t="b">
        <f>AND(AND('Kupci - Buyers'!B2489="",'Kupci - Buyers'!C2489="",'Kupci - Buyers'!D2489="",'Kupci - Buyers'!E2489="",'Kupci - Buyers'!F2489="",'Kupci - Buyers'!G2489="",'Kupci - Buyers'!H2489="",'Kupci - Buyers'!J2489="",'Kupci - Buyers'!K2489="",'Kupci - Buyers'!L2489="",'Kupci - Buyers'!N2489="",'Kupci - Buyers'!O2489="",'Kupci - Buyers'!P2489="",'Kupci - Buyers'!R2489=""),OR('Kupci - Buyers'!B2490&lt;&gt;"",'Kupci - Buyers'!C2490&lt;&gt;"",'Kupci - Buyers'!D2490&lt;&gt;"",'Kupci - Buyers'!E2490&lt;&gt;"",'Kupci - Buyers'!F2490&lt;&gt;"",'Kupci - Buyers'!G2490&lt;&gt;"",'Kupci - Buyers'!H2490&lt;&gt;"",'Kupci - Buyers'!J2490&lt;&gt;"",'Kupci - Buyers'!K2490&lt;&gt;"",'Kupci - Buyers'!L2490&lt;&gt;"",'Kupci - Buyers'!N2489&lt;&gt;"",'Kupci - Buyers'!O2489&lt;&gt;"",'Kupci - Buyers'!P2490&lt;&gt;"",'Kupci - Buyers'!R2490&lt;&gt;""))</f>
        <v>0</v>
      </c>
    </row>
    <row r="2497" spans="1:2" x14ac:dyDescent="0.25">
      <c r="A2497" s="66" t="b">
        <f>OR(AND('Kupci - Buyers'!B2491&lt;&gt;"",'Kupci - Buyers'!C2491&lt;&gt;"",'Kupci - Buyers'!D2491&lt;&gt;"",'Kupci - Buyers'!E2491&lt;&gt;"",'Kupci - Buyers'!I2491&lt;&gt;"",'Kupci - Buyers'!J2491&lt;&gt;"",'Kupci - Buyers'!K2491&lt;&gt;"",'Kupci - Buyers'!L2491&lt;&gt;"",'Kupci - Buyers'!N2491&lt;&gt;"",'Kupci - Buyers'!O2491&lt;&gt;"",'Kupci - Buyers'!P2491&lt;&gt;""),AND('Kupci - Buyers'!B2491="",'Kupci - Buyers'!C2491="",'Kupci - Buyers'!D2491="",'Kupci - Buyers'!E2491="",'Kupci - Buyers'!F2491="",'Kupci - Buyers'!G2491="",'Kupci - Buyers'!H2491="",'Kupci - Buyers'!I2491="",'Kupci - Buyers'!J2491="",'Kupci - Buyers'!K2491="",'Kupci - Buyers'!N2491="",'Kupci - Buyers'!O2491="",'Kupci - Buyers'!P2491=""))</f>
        <v>1</v>
      </c>
      <c r="B2497" s="66" t="b">
        <f>AND(AND('Kupci - Buyers'!B2490="",'Kupci - Buyers'!C2490="",'Kupci - Buyers'!D2490="",'Kupci - Buyers'!E2490="",'Kupci - Buyers'!F2490="",'Kupci - Buyers'!G2490="",'Kupci - Buyers'!H2490="",'Kupci - Buyers'!J2490="",'Kupci - Buyers'!K2490="",'Kupci - Buyers'!L2490="",'Kupci - Buyers'!N2490="",'Kupci - Buyers'!O2490="",'Kupci - Buyers'!P2490="",'Kupci - Buyers'!R2490=""),OR('Kupci - Buyers'!B2491&lt;&gt;"",'Kupci - Buyers'!C2491&lt;&gt;"",'Kupci - Buyers'!D2491&lt;&gt;"",'Kupci - Buyers'!E2491&lt;&gt;"",'Kupci - Buyers'!F2491&lt;&gt;"",'Kupci - Buyers'!G2491&lt;&gt;"",'Kupci - Buyers'!H2491&lt;&gt;"",'Kupci - Buyers'!J2491&lt;&gt;"",'Kupci - Buyers'!K2491&lt;&gt;"",'Kupci - Buyers'!L2491&lt;&gt;"",'Kupci - Buyers'!N2490&lt;&gt;"",'Kupci - Buyers'!O2490&lt;&gt;"",'Kupci - Buyers'!P2491&lt;&gt;"",'Kupci - Buyers'!R2491&lt;&gt;""))</f>
        <v>0</v>
      </c>
    </row>
    <row r="2498" spans="1:2" x14ac:dyDescent="0.25">
      <c r="A2498" s="66" t="b">
        <f>OR(AND('Kupci - Buyers'!B2492&lt;&gt;"",'Kupci - Buyers'!C2492&lt;&gt;"",'Kupci - Buyers'!D2492&lt;&gt;"",'Kupci - Buyers'!E2492&lt;&gt;"",'Kupci - Buyers'!I2492&lt;&gt;"",'Kupci - Buyers'!J2492&lt;&gt;"",'Kupci - Buyers'!K2492&lt;&gt;"",'Kupci - Buyers'!L2492&lt;&gt;"",'Kupci - Buyers'!N2492&lt;&gt;"",'Kupci - Buyers'!O2492&lt;&gt;"",'Kupci - Buyers'!P2492&lt;&gt;""),AND('Kupci - Buyers'!B2492="",'Kupci - Buyers'!C2492="",'Kupci - Buyers'!D2492="",'Kupci - Buyers'!E2492="",'Kupci - Buyers'!F2492="",'Kupci - Buyers'!G2492="",'Kupci - Buyers'!H2492="",'Kupci - Buyers'!I2492="",'Kupci - Buyers'!J2492="",'Kupci - Buyers'!K2492="",'Kupci - Buyers'!N2492="",'Kupci - Buyers'!O2492="",'Kupci - Buyers'!P2492=""))</f>
        <v>1</v>
      </c>
      <c r="B2498" s="66" t="b">
        <f>AND(AND('Kupci - Buyers'!B2491="",'Kupci - Buyers'!C2491="",'Kupci - Buyers'!D2491="",'Kupci - Buyers'!E2491="",'Kupci - Buyers'!F2491="",'Kupci - Buyers'!G2491="",'Kupci - Buyers'!H2491="",'Kupci - Buyers'!J2491="",'Kupci - Buyers'!K2491="",'Kupci - Buyers'!L2491="",'Kupci - Buyers'!N2491="",'Kupci - Buyers'!O2491="",'Kupci - Buyers'!P2491="",'Kupci - Buyers'!R2491=""),OR('Kupci - Buyers'!B2492&lt;&gt;"",'Kupci - Buyers'!C2492&lt;&gt;"",'Kupci - Buyers'!D2492&lt;&gt;"",'Kupci - Buyers'!E2492&lt;&gt;"",'Kupci - Buyers'!F2492&lt;&gt;"",'Kupci - Buyers'!G2492&lt;&gt;"",'Kupci - Buyers'!H2492&lt;&gt;"",'Kupci - Buyers'!J2492&lt;&gt;"",'Kupci - Buyers'!K2492&lt;&gt;"",'Kupci - Buyers'!L2492&lt;&gt;"",'Kupci - Buyers'!N2491&lt;&gt;"",'Kupci - Buyers'!O2491&lt;&gt;"",'Kupci - Buyers'!P2492&lt;&gt;"",'Kupci - Buyers'!R2492&lt;&gt;""))</f>
        <v>0</v>
      </c>
    </row>
    <row r="2499" spans="1:2" x14ac:dyDescent="0.25">
      <c r="A2499" s="66" t="b">
        <f>OR(AND('Kupci - Buyers'!B2493&lt;&gt;"",'Kupci - Buyers'!C2493&lt;&gt;"",'Kupci - Buyers'!D2493&lt;&gt;"",'Kupci - Buyers'!E2493&lt;&gt;"",'Kupci - Buyers'!I2493&lt;&gt;"",'Kupci - Buyers'!J2493&lt;&gt;"",'Kupci - Buyers'!K2493&lt;&gt;"",'Kupci - Buyers'!L2493&lt;&gt;"",'Kupci - Buyers'!N2493&lt;&gt;"",'Kupci - Buyers'!O2493&lt;&gt;"",'Kupci - Buyers'!P2493&lt;&gt;""),AND('Kupci - Buyers'!B2493="",'Kupci - Buyers'!C2493="",'Kupci - Buyers'!D2493="",'Kupci - Buyers'!E2493="",'Kupci - Buyers'!F2493="",'Kupci - Buyers'!G2493="",'Kupci - Buyers'!H2493="",'Kupci - Buyers'!I2493="",'Kupci - Buyers'!J2493="",'Kupci - Buyers'!K2493="",'Kupci - Buyers'!N2493="",'Kupci - Buyers'!O2493="",'Kupci - Buyers'!P2493=""))</f>
        <v>1</v>
      </c>
      <c r="B2499" s="66" t="b">
        <f>AND(AND('Kupci - Buyers'!B2492="",'Kupci - Buyers'!C2492="",'Kupci - Buyers'!D2492="",'Kupci - Buyers'!E2492="",'Kupci - Buyers'!F2492="",'Kupci - Buyers'!G2492="",'Kupci - Buyers'!H2492="",'Kupci - Buyers'!J2492="",'Kupci - Buyers'!K2492="",'Kupci - Buyers'!L2492="",'Kupci - Buyers'!N2492="",'Kupci - Buyers'!O2492="",'Kupci - Buyers'!P2492="",'Kupci - Buyers'!R2492=""),OR('Kupci - Buyers'!B2493&lt;&gt;"",'Kupci - Buyers'!C2493&lt;&gt;"",'Kupci - Buyers'!D2493&lt;&gt;"",'Kupci - Buyers'!E2493&lt;&gt;"",'Kupci - Buyers'!F2493&lt;&gt;"",'Kupci - Buyers'!G2493&lt;&gt;"",'Kupci - Buyers'!H2493&lt;&gt;"",'Kupci - Buyers'!J2493&lt;&gt;"",'Kupci - Buyers'!K2493&lt;&gt;"",'Kupci - Buyers'!L2493&lt;&gt;"",'Kupci - Buyers'!N2492&lt;&gt;"",'Kupci - Buyers'!O2492&lt;&gt;"",'Kupci - Buyers'!P2493&lt;&gt;"",'Kupci - Buyers'!R2493&lt;&gt;""))</f>
        <v>0</v>
      </c>
    </row>
    <row r="2500" spans="1:2" x14ac:dyDescent="0.25">
      <c r="A2500" s="66" t="b">
        <f>OR(AND('Kupci - Buyers'!B2494&lt;&gt;"",'Kupci - Buyers'!C2494&lt;&gt;"",'Kupci - Buyers'!D2494&lt;&gt;"",'Kupci - Buyers'!E2494&lt;&gt;"",'Kupci - Buyers'!I2494&lt;&gt;"",'Kupci - Buyers'!J2494&lt;&gt;"",'Kupci - Buyers'!K2494&lt;&gt;"",'Kupci - Buyers'!L2494&lt;&gt;"",'Kupci - Buyers'!N2494&lt;&gt;"",'Kupci - Buyers'!O2494&lt;&gt;"",'Kupci - Buyers'!P2494&lt;&gt;""),AND('Kupci - Buyers'!B2494="",'Kupci - Buyers'!C2494="",'Kupci - Buyers'!D2494="",'Kupci - Buyers'!E2494="",'Kupci - Buyers'!F2494="",'Kupci - Buyers'!G2494="",'Kupci - Buyers'!H2494="",'Kupci - Buyers'!I2494="",'Kupci - Buyers'!J2494="",'Kupci - Buyers'!K2494="",'Kupci - Buyers'!N2494="",'Kupci - Buyers'!O2494="",'Kupci - Buyers'!P2494=""))</f>
        <v>1</v>
      </c>
      <c r="B2500" s="66" t="b">
        <f>AND(AND('Kupci - Buyers'!B2493="",'Kupci - Buyers'!C2493="",'Kupci - Buyers'!D2493="",'Kupci - Buyers'!E2493="",'Kupci - Buyers'!F2493="",'Kupci - Buyers'!G2493="",'Kupci - Buyers'!H2493="",'Kupci - Buyers'!J2493="",'Kupci - Buyers'!K2493="",'Kupci - Buyers'!L2493="",'Kupci - Buyers'!N2493="",'Kupci - Buyers'!O2493="",'Kupci - Buyers'!P2493="",'Kupci - Buyers'!R2493=""),OR('Kupci - Buyers'!B2494&lt;&gt;"",'Kupci - Buyers'!C2494&lt;&gt;"",'Kupci - Buyers'!D2494&lt;&gt;"",'Kupci - Buyers'!E2494&lt;&gt;"",'Kupci - Buyers'!F2494&lt;&gt;"",'Kupci - Buyers'!G2494&lt;&gt;"",'Kupci - Buyers'!H2494&lt;&gt;"",'Kupci - Buyers'!J2494&lt;&gt;"",'Kupci - Buyers'!K2494&lt;&gt;"",'Kupci - Buyers'!L2494&lt;&gt;"",'Kupci - Buyers'!N2493&lt;&gt;"",'Kupci - Buyers'!O2493&lt;&gt;"",'Kupci - Buyers'!P2494&lt;&gt;"",'Kupci - Buyers'!R2494&lt;&gt;""))</f>
        <v>0</v>
      </c>
    </row>
    <row r="2501" spans="1:2" x14ac:dyDescent="0.25">
      <c r="A2501" s="66" t="b">
        <f>OR(AND('Kupci - Buyers'!B2495&lt;&gt;"",'Kupci - Buyers'!C2495&lt;&gt;"",'Kupci - Buyers'!D2495&lt;&gt;"",'Kupci - Buyers'!E2495&lt;&gt;"",'Kupci - Buyers'!I2495&lt;&gt;"",'Kupci - Buyers'!J2495&lt;&gt;"",'Kupci - Buyers'!K2495&lt;&gt;"",'Kupci - Buyers'!L2495&lt;&gt;"",'Kupci - Buyers'!N2495&lt;&gt;"",'Kupci - Buyers'!O2495&lt;&gt;"",'Kupci - Buyers'!P2495&lt;&gt;""),AND('Kupci - Buyers'!B2495="",'Kupci - Buyers'!C2495="",'Kupci - Buyers'!D2495="",'Kupci - Buyers'!E2495="",'Kupci - Buyers'!F2495="",'Kupci - Buyers'!G2495="",'Kupci - Buyers'!H2495="",'Kupci - Buyers'!I2495="",'Kupci - Buyers'!J2495="",'Kupci - Buyers'!K2495="",'Kupci - Buyers'!N2495="",'Kupci - Buyers'!O2495="",'Kupci - Buyers'!P2495=""))</f>
        <v>1</v>
      </c>
      <c r="B2501" s="66" t="b">
        <f>AND(AND('Kupci - Buyers'!B2494="",'Kupci - Buyers'!C2494="",'Kupci - Buyers'!D2494="",'Kupci - Buyers'!E2494="",'Kupci - Buyers'!F2494="",'Kupci - Buyers'!G2494="",'Kupci - Buyers'!H2494="",'Kupci - Buyers'!J2494="",'Kupci - Buyers'!K2494="",'Kupci - Buyers'!L2494="",'Kupci - Buyers'!N2494="",'Kupci - Buyers'!O2494="",'Kupci - Buyers'!P2494="",'Kupci - Buyers'!R2494=""),OR('Kupci - Buyers'!B2495&lt;&gt;"",'Kupci - Buyers'!C2495&lt;&gt;"",'Kupci - Buyers'!D2495&lt;&gt;"",'Kupci - Buyers'!E2495&lt;&gt;"",'Kupci - Buyers'!F2495&lt;&gt;"",'Kupci - Buyers'!G2495&lt;&gt;"",'Kupci - Buyers'!H2495&lt;&gt;"",'Kupci - Buyers'!J2495&lt;&gt;"",'Kupci - Buyers'!K2495&lt;&gt;"",'Kupci - Buyers'!L2495&lt;&gt;"",'Kupci - Buyers'!N2494&lt;&gt;"",'Kupci - Buyers'!O2494&lt;&gt;"",'Kupci - Buyers'!P2495&lt;&gt;"",'Kupci - Buyers'!R2495&lt;&gt;""))</f>
        <v>0</v>
      </c>
    </row>
    <row r="2502" spans="1:2" x14ac:dyDescent="0.25">
      <c r="A2502" s="66" t="b">
        <f>OR(AND('Kupci - Buyers'!B2496&lt;&gt;"",'Kupci - Buyers'!C2496&lt;&gt;"",'Kupci - Buyers'!D2496&lt;&gt;"",'Kupci - Buyers'!E2496&lt;&gt;"",'Kupci - Buyers'!I2496&lt;&gt;"",'Kupci - Buyers'!J2496&lt;&gt;"",'Kupci - Buyers'!K2496&lt;&gt;"",'Kupci - Buyers'!L2496&lt;&gt;"",'Kupci - Buyers'!N2496&lt;&gt;"",'Kupci - Buyers'!O2496&lt;&gt;"",'Kupci - Buyers'!P2496&lt;&gt;""),AND('Kupci - Buyers'!B2496="",'Kupci - Buyers'!C2496="",'Kupci - Buyers'!D2496="",'Kupci - Buyers'!E2496="",'Kupci - Buyers'!F2496="",'Kupci - Buyers'!G2496="",'Kupci - Buyers'!H2496="",'Kupci - Buyers'!I2496="",'Kupci - Buyers'!J2496="",'Kupci - Buyers'!K2496="",'Kupci - Buyers'!N2496="",'Kupci - Buyers'!O2496="",'Kupci - Buyers'!P2496=""))</f>
        <v>1</v>
      </c>
      <c r="B2502" s="66" t="b">
        <f>AND(AND('Kupci - Buyers'!B2495="",'Kupci - Buyers'!C2495="",'Kupci - Buyers'!D2495="",'Kupci - Buyers'!E2495="",'Kupci - Buyers'!F2495="",'Kupci - Buyers'!G2495="",'Kupci - Buyers'!H2495="",'Kupci - Buyers'!J2495="",'Kupci - Buyers'!K2495="",'Kupci - Buyers'!L2495="",'Kupci - Buyers'!N2495="",'Kupci - Buyers'!O2495="",'Kupci - Buyers'!P2495="",'Kupci - Buyers'!R2495=""),OR('Kupci - Buyers'!B2496&lt;&gt;"",'Kupci - Buyers'!C2496&lt;&gt;"",'Kupci - Buyers'!D2496&lt;&gt;"",'Kupci - Buyers'!E2496&lt;&gt;"",'Kupci - Buyers'!F2496&lt;&gt;"",'Kupci - Buyers'!G2496&lt;&gt;"",'Kupci - Buyers'!H2496&lt;&gt;"",'Kupci - Buyers'!J2496&lt;&gt;"",'Kupci - Buyers'!K2496&lt;&gt;"",'Kupci - Buyers'!L2496&lt;&gt;"",'Kupci - Buyers'!N2495&lt;&gt;"",'Kupci - Buyers'!O2495&lt;&gt;"",'Kupci - Buyers'!P2496&lt;&gt;"",'Kupci - Buyers'!R2496&lt;&gt;""))</f>
        <v>0</v>
      </c>
    </row>
    <row r="2503" spans="1:2" x14ac:dyDescent="0.25">
      <c r="A2503" s="66" t="b">
        <f>OR(AND('Kupci - Buyers'!B2497&lt;&gt;"",'Kupci - Buyers'!C2497&lt;&gt;"",'Kupci - Buyers'!D2497&lt;&gt;"",'Kupci - Buyers'!E2497&lt;&gt;"",'Kupci - Buyers'!I2497&lt;&gt;"",'Kupci - Buyers'!J2497&lt;&gt;"",'Kupci - Buyers'!K2497&lt;&gt;"",'Kupci - Buyers'!L2497&lt;&gt;"",'Kupci - Buyers'!N2497&lt;&gt;"",'Kupci - Buyers'!O2497&lt;&gt;"",'Kupci - Buyers'!P2497&lt;&gt;""),AND('Kupci - Buyers'!B2497="",'Kupci - Buyers'!C2497="",'Kupci - Buyers'!D2497="",'Kupci - Buyers'!E2497="",'Kupci - Buyers'!F2497="",'Kupci - Buyers'!G2497="",'Kupci - Buyers'!H2497="",'Kupci - Buyers'!I2497="",'Kupci - Buyers'!J2497="",'Kupci - Buyers'!K2497="",'Kupci - Buyers'!N2497="",'Kupci - Buyers'!O2497="",'Kupci - Buyers'!P2497=""))</f>
        <v>1</v>
      </c>
      <c r="B2503" s="66" t="b">
        <f>AND(AND('Kupci - Buyers'!B2496="",'Kupci - Buyers'!C2496="",'Kupci - Buyers'!D2496="",'Kupci - Buyers'!E2496="",'Kupci - Buyers'!F2496="",'Kupci - Buyers'!G2496="",'Kupci - Buyers'!H2496="",'Kupci - Buyers'!J2496="",'Kupci - Buyers'!K2496="",'Kupci - Buyers'!L2496="",'Kupci - Buyers'!N2496="",'Kupci - Buyers'!O2496="",'Kupci - Buyers'!P2496="",'Kupci - Buyers'!R2496=""),OR('Kupci - Buyers'!B2497&lt;&gt;"",'Kupci - Buyers'!C2497&lt;&gt;"",'Kupci - Buyers'!D2497&lt;&gt;"",'Kupci - Buyers'!E2497&lt;&gt;"",'Kupci - Buyers'!F2497&lt;&gt;"",'Kupci - Buyers'!G2497&lt;&gt;"",'Kupci - Buyers'!H2497&lt;&gt;"",'Kupci - Buyers'!J2497&lt;&gt;"",'Kupci - Buyers'!K2497&lt;&gt;"",'Kupci - Buyers'!L2497&lt;&gt;"",'Kupci - Buyers'!N2496&lt;&gt;"",'Kupci - Buyers'!O2496&lt;&gt;"",'Kupci - Buyers'!P2497&lt;&gt;"",'Kupci - Buyers'!R2497&lt;&gt;""))</f>
        <v>0</v>
      </c>
    </row>
    <row r="2504" spans="1:2" x14ac:dyDescent="0.25">
      <c r="A2504" s="66" t="b">
        <f>OR(AND('Kupci - Buyers'!B2498&lt;&gt;"",'Kupci - Buyers'!C2498&lt;&gt;"",'Kupci - Buyers'!D2498&lt;&gt;"",'Kupci - Buyers'!E2498&lt;&gt;"",'Kupci - Buyers'!I2498&lt;&gt;"",'Kupci - Buyers'!J2498&lt;&gt;"",'Kupci - Buyers'!K2498&lt;&gt;"",'Kupci - Buyers'!L2498&lt;&gt;"",'Kupci - Buyers'!N2498&lt;&gt;"",'Kupci - Buyers'!O2498&lt;&gt;"",'Kupci - Buyers'!P2498&lt;&gt;""),AND('Kupci - Buyers'!B2498="",'Kupci - Buyers'!C2498="",'Kupci - Buyers'!D2498="",'Kupci - Buyers'!E2498="",'Kupci - Buyers'!F2498="",'Kupci - Buyers'!G2498="",'Kupci - Buyers'!H2498="",'Kupci - Buyers'!I2498="",'Kupci - Buyers'!J2498="",'Kupci - Buyers'!K2498="",'Kupci - Buyers'!N2498="",'Kupci - Buyers'!O2498="",'Kupci - Buyers'!P2498=""))</f>
        <v>1</v>
      </c>
      <c r="B2504" s="66" t="b">
        <f>AND(AND('Kupci - Buyers'!B2497="",'Kupci - Buyers'!C2497="",'Kupci - Buyers'!D2497="",'Kupci - Buyers'!E2497="",'Kupci - Buyers'!F2497="",'Kupci - Buyers'!G2497="",'Kupci - Buyers'!H2497="",'Kupci - Buyers'!J2497="",'Kupci - Buyers'!K2497="",'Kupci - Buyers'!L2497="",'Kupci - Buyers'!N2497="",'Kupci - Buyers'!O2497="",'Kupci - Buyers'!P2497="",'Kupci - Buyers'!R2497=""),OR('Kupci - Buyers'!B2498&lt;&gt;"",'Kupci - Buyers'!C2498&lt;&gt;"",'Kupci - Buyers'!D2498&lt;&gt;"",'Kupci - Buyers'!E2498&lt;&gt;"",'Kupci - Buyers'!F2498&lt;&gt;"",'Kupci - Buyers'!G2498&lt;&gt;"",'Kupci - Buyers'!H2498&lt;&gt;"",'Kupci - Buyers'!J2498&lt;&gt;"",'Kupci - Buyers'!K2498&lt;&gt;"",'Kupci - Buyers'!L2498&lt;&gt;"",'Kupci - Buyers'!N2497&lt;&gt;"",'Kupci - Buyers'!O2497&lt;&gt;"",'Kupci - Buyers'!P2498&lt;&gt;"",'Kupci - Buyers'!R2498&lt;&gt;""))</f>
        <v>0</v>
      </c>
    </row>
    <row r="2505" spans="1:2" x14ac:dyDescent="0.25">
      <c r="A2505" s="66" t="b">
        <f>OR(AND('Kupci - Buyers'!B2499&lt;&gt;"",'Kupci - Buyers'!C2499&lt;&gt;"",'Kupci - Buyers'!D2499&lt;&gt;"",'Kupci - Buyers'!E2499&lt;&gt;"",'Kupci - Buyers'!I2499&lt;&gt;"",'Kupci - Buyers'!J2499&lt;&gt;"",'Kupci - Buyers'!K2499&lt;&gt;"",'Kupci - Buyers'!L2499&lt;&gt;"",'Kupci - Buyers'!N2499&lt;&gt;"",'Kupci - Buyers'!O2499&lt;&gt;"",'Kupci - Buyers'!P2499&lt;&gt;""),AND('Kupci - Buyers'!B2499="",'Kupci - Buyers'!C2499="",'Kupci - Buyers'!D2499="",'Kupci - Buyers'!E2499="",'Kupci - Buyers'!F2499="",'Kupci - Buyers'!G2499="",'Kupci - Buyers'!H2499="",'Kupci - Buyers'!I2499="",'Kupci - Buyers'!J2499="",'Kupci - Buyers'!K2499="",'Kupci - Buyers'!N2499="",'Kupci - Buyers'!O2499="",'Kupci - Buyers'!P2499=""))</f>
        <v>1</v>
      </c>
      <c r="B2505" s="66" t="b">
        <f>AND(AND('Kupci - Buyers'!B2498="",'Kupci - Buyers'!C2498="",'Kupci - Buyers'!D2498="",'Kupci - Buyers'!E2498="",'Kupci - Buyers'!F2498="",'Kupci - Buyers'!G2498="",'Kupci - Buyers'!H2498="",'Kupci - Buyers'!J2498="",'Kupci - Buyers'!K2498="",'Kupci - Buyers'!L2498="",'Kupci - Buyers'!N2498="",'Kupci - Buyers'!O2498="",'Kupci - Buyers'!P2498="",'Kupci - Buyers'!R2498=""),OR('Kupci - Buyers'!B2499&lt;&gt;"",'Kupci - Buyers'!C2499&lt;&gt;"",'Kupci - Buyers'!D2499&lt;&gt;"",'Kupci - Buyers'!E2499&lt;&gt;"",'Kupci - Buyers'!F2499&lt;&gt;"",'Kupci - Buyers'!G2499&lt;&gt;"",'Kupci - Buyers'!H2499&lt;&gt;"",'Kupci - Buyers'!J2499&lt;&gt;"",'Kupci - Buyers'!K2499&lt;&gt;"",'Kupci - Buyers'!L2499&lt;&gt;"",'Kupci - Buyers'!N2498&lt;&gt;"",'Kupci - Buyers'!O2498&lt;&gt;"",'Kupci - Buyers'!P2499&lt;&gt;"",'Kupci - Buyers'!R2499&lt;&gt;""))</f>
        <v>0</v>
      </c>
    </row>
    <row r="2506" spans="1:2" x14ac:dyDescent="0.25">
      <c r="A2506" s="66" t="b">
        <f>OR(AND('Kupci - Buyers'!B2500&lt;&gt;"",'Kupci - Buyers'!C2500&lt;&gt;"",'Kupci - Buyers'!D2500&lt;&gt;"",'Kupci - Buyers'!E2500&lt;&gt;"",'Kupci - Buyers'!I2500&lt;&gt;"",'Kupci - Buyers'!J2500&lt;&gt;"",'Kupci - Buyers'!K2500&lt;&gt;"",'Kupci - Buyers'!L2500&lt;&gt;"",'Kupci - Buyers'!N2500&lt;&gt;"",'Kupci - Buyers'!O2500&lt;&gt;"",'Kupci - Buyers'!P2500&lt;&gt;""),AND('Kupci - Buyers'!B2500="",'Kupci - Buyers'!C2500="",'Kupci - Buyers'!D2500="",'Kupci - Buyers'!E2500="",'Kupci - Buyers'!F2500="",'Kupci - Buyers'!G2500="",'Kupci - Buyers'!H2500="",'Kupci - Buyers'!I2500="",'Kupci - Buyers'!J2500="",'Kupci - Buyers'!K2500="",'Kupci - Buyers'!N2500="",'Kupci - Buyers'!O2500="",'Kupci - Buyers'!P2500=""))</f>
        <v>1</v>
      </c>
      <c r="B2506" s="66" t="b">
        <f>AND(AND('Kupci - Buyers'!B2499="",'Kupci - Buyers'!C2499="",'Kupci - Buyers'!D2499="",'Kupci - Buyers'!E2499="",'Kupci - Buyers'!F2499="",'Kupci - Buyers'!G2499="",'Kupci - Buyers'!H2499="",'Kupci - Buyers'!J2499="",'Kupci - Buyers'!K2499="",'Kupci - Buyers'!L2499="",'Kupci - Buyers'!N2499="",'Kupci - Buyers'!O2499="",'Kupci - Buyers'!P2499="",'Kupci - Buyers'!R2499=""),OR('Kupci - Buyers'!B2500&lt;&gt;"",'Kupci - Buyers'!C2500&lt;&gt;"",'Kupci - Buyers'!D2500&lt;&gt;"",'Kupci - Buyers'!E2500&lt;&gt;"",'Kupci - Buyers'!F2500&lt;&gt;"",'Kupci - Buyers'!G2500&lt;&gt;"",'Kupci - Buyers'!H2500&lt;&gt;"",'Kupci - Buyers'!J2500&lt;&gt;"",'Kupci - Buyers'!K2500&lt;&gt;"",'Kupci - Buyers'!L2500&lt;&gt;"",'Kupci - Buyers'!N2499&lt;&gt;"",'Kupci - Buyers'!O2499&lt;&gt;"",'Kupci - Buyers'!P2500&lt;&gt;"",'Kupci - Buyers'!R2500&lt;&gt;""))</f>
        <v>0</v>
      </c>
    </row>
    <row r="2507" spans="1:2" x14ac:dyDescent="0.25">
      <c r="A2507" s="66" t="b">
        <f>OR(AND('Kupci - Buyers'!B2501&lt;&gt;"",'Kupci - Buyers'!C2501&lt;&gt;"",'Kupci - Buyers'!D2501&lt;&gt;"",'Kupci - Buyers'!E2501&lt;&gt;"",'Kupci - Buyers'!I2501&lt;&gt;"",'Kupci - Buyers'!J2501&lt;&gt;"",'Kupci - Buyers'!K2501&lt;&gt;"",'Kupci - Buyers'!L2501&lt;&gt;"",'Kupci - Buyers'!N2501&lt;&gt;"",'Kupci - Buyers'!O2501&lt;&gt;"",'Kupci - Buyers'!P2501&lt;&gt;""),AND('Kupci - Buyers'!B2501="",'Kupci - Buyers'!C2501="",'Kupci - Buyers'!D2501="",'Kupci - Buyers'!E2501="",'Kupci - Buyers'!F2501="",'Kupci - Buyers'!G2501="",'Kupci - Buyers'!H2501="",'Kupci - Buyers'!I2501="",'Kupci - Buyers'!J2501="",'Kupci - Buyers'!K2501="",'Kupci - Buyers'!N2501="",'Kupci - Buyers'!O2501="",'Kupci - Buyers'!P2501=""))</f>
        <v>1</v>
      </c>
      <c r="B2507" s="66" t="b">
        <f>AND(AND('Kupci - Buyers'!B2500="",'Kupci - Buyers'!C2500="",'Kupci - Buyers'!D2500="",'Kupci - Buyers'!E2500="",'Kupci - Buyers'!F2500="",'Kupci - Buyers'!G2500="",'Kupci - Buyers'!H2500="",'Kupci - Buyers'!J2500="",'Kupci - Buyers'!K2500="",'Kupci - Buyers'!L2500="",'Kupci - Buyers'!N2500="",'Kupci - Buyers'!O2500="",'Kupci - Buyers'!P2500="",'Kupci - Buyers'!R2500=""),OR('Kupci - Buyers'!B2501&lt;&gt;"",'Kupci - Buyers'!C2501&lt;&gt;"",'Kupci - Buyers'!D2501&lt;&gt;"",'Kupci - Buyers'!E2501&lt;&gt;"",'Kupci - Buyers'!F2501&lt;&gt;"",'Kupci - Buyers'!G2501&lt;&gt;"",'Kupci - Buyers'!H2501&lt;&gt;"",'Kupci - Buyers'!J2501&lt;&gt;"",'Kupci - Buyers'!K2501&lt;&gt;"",'Kupci - Buyers'!L2501&lt;&gt;"",'Kupci - Buyers'!N2500&lt;&gt;"",'Kupci - Buyers'!O2500&lt;&gt;"",'Kupci - Buyers'!P2501&lt;&gt;"",'Kupci - Buyers'!R2501&lt;&gt;""))</f>
        <v>0</v>
      </c>
    </row>
    <row r="2508" spans="1:2" x14ac:dyDescent="0.25">
      <c r="A2508" s="66" t="b">
        <f>OR(AND('Kupci - Buyers'!B2502&lt;&gt;"",'Kupci - Buyers'!C2502&lt;&gt;"",'Kupci - Buyers'!D2502&lt;&gt;"",'Kupci - Buyers'!E2502&lt;&gt;"",'Kupci - Buyers'!I2502&lt;&gt;"",'Kupci - Buyers'!J2502&lt;&gt;"",'Kupci - Buyers'!K2502&lt;&gt;"",'Kupci - Buyers'!L2502&lt;&gt;"",'Kupci - Buyers'!N2502&lt;&gt;"",'Kupci - Buyers'!O2502&lt;&gt;"",'Kupci - Buyers'!P2502&lt;&gt;""),AND('Kupci - Buyers'!B2502="",'Kupci - Buyers'!C2502="",'Kupci - Buyers'!D2502="",'Kupci - Buyers'!E2502="",'Kupci - Buyers'!F2502="",'Kupci - Buyers'!G2502="",'Kupci - Buyers'!H2502="",'Kupci - Buyers'!I2502="",'Kupci - Buyers'!J2502="",'Kupci - Buyers'!K2502="",'Kupci - Buyers'!N2502="",'Kupci - Buyers'!O2502="",'Kupci - Buyers'!P2502=""))</f>
        <v>1</v>
      </c>
      <c r="B2508" s="66" t="b">
        <f>AND(AND('Kupci - Buyers'!B2501="",'Kupci - Buyers'!C2501="",'Kupci - Buyers'!D2501="",'Kupci - Buyers'!E2501="",'Kupci - Buyers'!F2501="",'Kupci - Buyers'!G2501="",'Kupci - Buyers'!H2501="",'Kupci - Buyers'!J2501="",'Kupci - Buyers'!K2501="",'Kupci - Buyers'!L2501="",'Kupci - Buyers'!N2501="",'Kupci - Buyers'!O2501="",'Kupci - Buyers'!P2501="",'Kupci - Buyers'!R2501=""),OR('Kupci - Buyers'!B2502&lt;&gt;"",'Kupci - Buyers'!C2502&lt;&gt;"",'Kupci - Buyers'!D2502&lt;&gt;"",'Kupci - Buyers'!E2502&lt;&gt;"",'Kupci - Buyers'!F2502&lt;&gt;"",'Kupci - Buyers'!G2502&lt;&gt;"",'Kupci - Buyers'!H2502&lt;&gt;"",'Kupci - Buyers'!J2502&lt;&gt;"",'Kupci - Buyers'!K2502&lt;&gt;"",'Kupci - Buyers'!L2502&lt;&gt;"",'Kupci - Buyers'!N2501&lt;&gt;"",'Kupci - Buyers'!O2501&lt;&gt;"",'Kupci - Buyers'!P2502&lt;&gt;"",'Kupci - Buyers'!R2502&lt;&gt;""))</f>
        <v>0</v>
      </c>
    </row>
    <row r="2509" spans="1:2" x14ac:dyDescent="0.25">
      <c r="A2509" s="66" t="b">
        <f>OR(AND('Kupci - Buyers'!B2503&lt;&gt;"",'Kupci - Buyers'!C2503&lt;&gt;"",'Kupci - Buyers'!D2503&lt;&gt;"",'Kupci - Buyers'!E2503&lt;&gt;"",'Kupci - Buyers'!I2503&lt;&gt;"",'Kupci - Buyers'!J2503&lt;&gt;"",'Kupci - Buyers'!K2503&lt;&gt;"",'Kupci - Buyers'!L2503&lt;&gt;"",'Kupci - Buyers'!N2503&lt;&gt;"",'Kupci - Buyers'!O2503&lt;&gt;"",'Kupci - Buyers'!P2503&lt;&gt;""),AND('Kupci - Buyers'!B2503="",'Kupci - Buyers'!C2503="",'Kupci - Buyers'!D2503="",'Kupci - Buyers'!E2503="",'Kupci - Buyers'!F2503="",'Kupci - Buyers'!G2503="",'Kupci - Buyers'!H2503="",'Kupci - Buyers'!I2503="",'Kupci - Buyers'!J2503="",'Kupci - Buyers'!K2503="",'Kupci - Buyers'!N2503="",'Kupci - Buyers'!O2503="",'Kupci - Buyers'!P2503=""))</f>
        <v>1</v>
      </c>
      <c r="B2509" s="66" t="b">
        <f>AND(AND('Kupci - Buyers'!B2502="",'Kupci - Buyers'!C2502="",'Kupci - Buyers'!D2502="",'Kupci - Buyers'!E2502="",'Kupci - Buyers'!F2502="",'Kupci - Buyers'!G2502="",'Kupci - Buyers'!H2502="",'Kupci - Buyers'!J2502="",'Kupci - Buyers'!K2502="",'Kupci - Buyers'!L2502="",'Kupci - Buyers'!N2502="",'Kupci - Buyers'!O2502="",'Kupci - Buyers'!P2502="",'Kupci - Buyers'!R2502=""),OR('Kupci - Buyers'!B2503&lt;&gt;"",'Kupci - Buyers'!C2503&lt;&gt;"",'Kupci - Buyers'!D2503&lt;&gt;"",'Kupci - Buyers'!E2503&lt;&gt;"",'Kupci - Buyers'!F2503&lt;&gt;"",'Kupci - Buyers'!G2503&lt;&gt;"",'Kupci - Buyers'!H2503&lt;&gt;"",'Kupci - Buyers'!J2503&lt;&gt;"",'Kupci - Buyers'!K2503&lt;&gt;"",'Kupci - Buyers'!L2503&lt;&gt;"",'Kupci - Buyers'!N2502&lt;&gt;"",'Kupci - Buyers'!O2502&lt;&gt;"",'Kupci - Buyers'!P2503&lt;&gt;"",'Kupci - Buyers'!R2503&lt;&gt;""))</f>
        <v>0</v>
      </c>
    </row>
    <row r="2510" spans="1:2" x14ac:dyDescent="0.25">
      <c r="A2510" s="66" t="b">
        <f>OR(AND('Kupci - Buyers'!B2504&lt;&gt;"",'Kupci - Buyers'!C2504&lt;&gt;"",'Kupci - Buyers'!D2504&lt;&gt;"",'Kupci - Buyers'!E2504&lt;&gt;"",'Kupci - Buyers'!I2504&lt;&gt;"",'Kupci - Buyers'!J2504&lt;&gt;"",'Kupci - Buyers'!K2504&lt;&gt;"",'Kupci - Buyers'!L2504&lt;&gt;"",'Kupci - Buyers'!N2504&lt;&gt;"",'Kupci - Buyers'!O2504&lt;&gt;"",'Kupci - Buyers'!P2504&lt;&gt;""),AND('Kupci - Buyers'!B2504="",'Kupci - Buyers'!C2504="",'Kupci - Buyers'!D2504="",'Kupci - Buyers'!E2504="",'Kupci - Buyers'!F2504="",'Kupci - Buyers'!G2504="",'Kupci - Buyers'!H2504="",'Kupci - Buyers'!I2504="",'Kupci - Buyers'!J2504="",'Kupci - Buyers'!K2504="",'Kupci - Buyers'!N2504="",'Kupci - Buyers'!O2504="",'Kupci - Buyers'!P2504=""))</f>
        <v>1</v>
      </c>
      <c r="B2510" s="66" t="b">
        <f>AND(AND('Kupci - Buyers'!B2503="",'Kupci - Buyers'!C2503="",'Kupci - Buyers'!D2503="",'Kupci - Buyers'!E2503="",'Kupci - Buyers'!F2503="",'Kupci - Buyers'!G2503="",'Kupci - Buyers'!H2503="",'Kupci - Buyers'!J2503="",'Kupci - Buyers'!K2503="",'Kupci - Buyers'!L2503="",'Kupci - Buyers'!N2503="",'Kupci - Buyers'!O2503="",'Kupci - Buyers'!P2503="",'Kupci - Buyers'!R2503=""),OR('Kupci - Buyers'!B2504&lt;&gt;"",'Kupci - Buyers'!C2504&lt;&gt;"",'Kupci - Buyers'!D2504&lt;&gt;"",'Kupci - Buyers'!E2504&lt;&gt;"",'Kupci - Buyers'!F2504&lt;&gt;"",'Kupci - Buyers'!G2504&lt;&gt;"",'Kupci - Buyers'!H2504&lt;&gt;"",'Kupci - Buyers'!J2504&lt;&gt;"",'Kupci - Buyers'!K2504&lt;&gt;"",'Kupci - Buyers'!L2504&lt;&gt;"",'Kupci - Buyers'!N2503&lt;&gt;"",'Kupci - Buyers'!O2503&lt;&gt;"",'Kupci - Buyers'!P2504&lt;&gt;"",'Kupci - Buyers'!R2504&lt;&gt;""))</f>
        <v>0</v>
      </c>
    </row>
    <row r="2511" spans="1:2" x14ac:dyDescent="0.25">
      <c r="A2511" s="66" t="b">
        <f>OR(AND('Kupci - Buyers'!B2505&lt;&gt;"",'Kupci - Buyers'!C2505&lt;&gt;"",'Kupci - Buyers'!D2505&lt;&gt;"",'Kupci - Buyers'!E2505&lt;&gt;"",'Kupci - Buyers'!I2505&lt;&gt;"",'Kupci - Buyers'!J2505&lt;&gt;"",'Kupci - Buyers'!K2505&lt;&gt;"",'Kupci - Buyers'!L2505&lt;&gt;"",'Kupci - Buyers'!N2505&lt;&gt;"",'Kupci - Buyers'!O2505&lt;&gt;"",'Kupci - Buyers'!P2505&lt;&gt;""),AND('Kupci - Buyers'!B2505="",'Kupci - Buyers'!C2505="",'Kupci - Buyers'!D2505="",'Kupci - Buyers'!E2505="",'Kupci - Buyers'!F2505="",'Kupci - Buyers'!G2505="",'Kupci - Buyers'!H2505="",'Kupci - Buyers'!I2505="",'Kupci - Buyers'!J2505="",'Kupci - Buyers'!K2505="",'Kupci - Buyers'!N2505="",'Kupci - Buyers'!O2505="",'Kupci - Buyers'!P2505=""))</f>
        <v>1</v>
      </c>
      <c r="B2511" s="66" t="b">
        <f>AND(AND('Kupci - Buyers'!B2504="",'Kupci - Buyers'!C2504="",'Kupci - Buyers'!D2504="",'Kupci - Buyers'!E2504="",'Kupci - Buyers'!F2504="",'Kupci - Buyers'!G2504="",'Kupci - Buyers'!H2504="",'Kupci - Buyers'!J2504="",'Kupci - Buyers'!K2504="",'Kupci - Buyers'!L2504="",'Kupci - Buyers'!N2504="",'Kupci - Buyers'!O2504="",'Kupci - Buyers'!P2504="",'Kupci - Buyers'!R2504=""),OR('Kupci - Buyers'!B2505&lt;&gt;"",'Kupci - Buyers'!C2505&lt;&gt;"",'Kupci - Buyers'!D2505&lt;&gt;"",'Kupci - Buyers'!E2505&lt;&gt;"",'Kupci - Buyers'!F2505&lt;&gt;"",'Kupci - Buyers'!G2505&lt;&gt;"",'Kupci - Buyers'!H2505&lt;&gt;"",'Kupci - Buyers'!J2505&lt;&gt;"",'Kupci - Buyers'!K2505&lt;&gt;"",'Kupci - Buyers'!L2505&lt;&gt;"",'Kupci - Buyers'!N2504&lt;&gt;"",'Kupci - Buyers'!O2504&lt;&gt;"",'Kupci - Buyers'!P2505&lt;&gt;"",'Kupci - Buyers'!R2505&lt;&gt;""))</f>
        <v>0</v>
      </c>
    </row>
    <row r="2512" spans="1:2" x14ac:dyDescent="0.25">
      <c r="A2512" s="66" t="b">
        <f>OR(AND('Kupci - Buyers'!B2506&lt;&gt;"",'Kupci - Buyers'!C2506&lt;&gt;"",'Kupci - Buyers'!D2506&lt;&gt;"",'Kupci - Buyers'!E2506&lt;&gt;"",'Kupci - Buyers'!I2506&lt;&gt;"",'Kupci - Buyers'!J2506&lt;&gt;"",'Kupci - Buyers'!K2506&lt;&gt;"",'Kupci - Buyers'!L2506&lt;&gt;"",'Kupci - Buyers'!N2506&lt;&gt;"",'Kupci - Buyers'!O2506&lt;&gt;"",'Kupci - Buyers'!P2506&lt;&gt;""),AND('Kupci - Buyers'!B2506="",'Kupci - Buyers'!C2506="",'Kupci - Buyers'!D2506="",'Kupci - Buyers'!E2506="",'Kupci - Buyers'!F2506="",'Kupci - Buyers'!G2506="",'Kupci - Buyers'!H2506="",'Kupci - Buyers'!I2506="",'Kupci - Buyers'!J2506="",'Kupci - Buyers'!K2506="",'Kupci - Buyers'!N2506="",'Kupci - Buyers'!O2506="",'Kupci - Buyers'!P2506=""))</f>
        <v>1</v>
      </c>
      <c r="B2512" s="66" t="b">
        <f>AND(AND('Kupci - Buyers'!B2505="",'Kupci - Buyers'!C2505="",'Kupci - Buyers'!D2505="",'Kupci - Buyers'!E2505="",'Kupci - Buyers'!F2505="",'Kupci - Buyers'!G2505="",'Kupci - Buyers'!H2505="",'Kupci - Buyers'!J2505="",'Kupci - Buyers'!K2505="",'Kupci - Buyers'!L2505="",'Kupci - Buyers'!N2505="",'Kupci - Buyers'!O2505="",'Kupci - Buyers'!P2505="",'Kupci - Buyers'!R2505=""),OR('Kupci - Buyers'!B2506&lt;&gt;"",'Kupci - Buyers'!C2506&lt;&gt;"",'Kupci - Buyers'!D2506&lt;&gt;"",'Kupci - Buyers'!E2506&lt;&gt;"",'Kupci - Buyers'!F2506&lt;&gt;"",'Kupci - Buyers'!G2506&lt;&gt;"",'Kupci - Buyers'!H2506&lt;&gt;"",'Kupci - Buyers'!J2506&lt;&gt;"",'Kupci - Buyers'!K2506&lt;&gt;"",'Kupci - Buyers'!L2506&lt;&gt;"",'Kupci - Buyers'!N2505&lt;&gt;"",'Kupci - Buyers'!O2505&lt;&gt;"",'Kupci - Buyers'!P2506&lt;&gt;"",'Kupci - Buyers'!R2506&lt;&gt;""))</f>
        <v>0</v>
      </c>
    </row>
    <row r="2513" spans="1:2" x14ac:dyDescent="0.25">
      <c r="A2513" s="66" t="b">
        <f>OR(AND('Kupci - Buyers'!B2507&lt;&gt;"",'Kupci - Buyers'!C2507&lt;&gt;"",'Kupci - Buyers'!D2507&lt;&gt;"",'Kupci - Buyers'!E2507&lt;&gt;"",'Kupci - Buyers'!I2507&lt;&gt;"",'Kupci - Buyers'!J2507&lt;&gt;"",'Kupci - Buyers'!K2507&lt;&gt;"",'Kupci - Buyers'!L2507&lt;&gt;"",'Kupci - Buyers'!N2507&lt;&gt;"",'Kupci - Buyers'!O2507&lt;&gt;"",'Kupci - Buyers'!P2507&lt;&gt;""),AND('Kupci - Buyers'!B2507="",'Kupci - Buyers'!C2507="",'Kupci - Buyers'!D2507="",'Kupci - Buyers'!E2507="",'Kupci - Buyers'!F2507="",'Kupci - Buyers'!G2507="",'Kupci - Buyers'!H2507="",'Kupci - Buyers'!I2507="",'Kupci - Buyers'!J2507="",'Kupci - Buyers'!K2507="",'Kupci - Buyers'!N2507="",'Kupci - Buyers'!O2507="",'Kupci - Buyers'!P2507=""))</f>
        <v>1</v>
      </c>
      <c r="B2513" s="66" t="b">
        <f>AND(AND('Kupci - Buyers'!B2506="",'Kupci - Buyers'!C2506="",'Kupci - Buyers'!D2506="",'Kupci - Buyers'!E2506="",'Kupci - Buyers'!F2506="",'Kupci - Buyers'!G2506="",'Kupci - Buyers'!H2506="",'Kupci - Buyers'!J2506="",'Kupci - Buyers'!K2506="",'Kupci - Buyers'!L2506="",'Kupci - Buyers'!N2506="",'Kupci - Buyers'!O2506="",'Kupci - Buyers'!P2506="",'Kupci - Buyers'!R2506=""),OR('Kupci - Buyers'!B2507&lt;&gt;"",'Kupci - Buyers'!C2507&lt;&gt;"",'Kupci - Buyers'!D2507&lt;&gt;"",'Kupci - Buyers'!E2507&lt;&gt;"",'Kupci - Buyers'!F2507&lt;&gt;"",'Kupci - Buyers'!G2507&lt;&gt;"",'Kupci - Buyers'!H2507&lt;&gt;"",'Kupci - Buyers'!J2507&lt;&gt;"",'Kupci - Buyers'!K2507&lt;&gt;"",'Kupci - Buyers'!L2507&lt;&gt;"",'Kupci - Buyers'!N2506&lt;&gt;"",'Kupci - Buyers'!O2506&lt;&gt;"",'Kupci - Buyers'!P2507&lt;&gt;"",'Kupci - Buyers'!R2507&lt;&gt;""))</f>
        <v>0</v>
      </c>
    </row>
    <row r="2514" spans="1:2" x14ac:dyDescent="0.25">
      <c r="A2514" s="66" t="b">
        <f>OR(AND('Kupci - Buyers'!B2508&lt;&gt;"",'Kupci - Buyers'!C2508&lt;&gt;"",'Kupci - Buyers'!D2508&lt;&gt;"",'Kupci - Buyers'!E2508&lt;&gt;"",'Kupci - Buyers'!I2508&lt;&gt;"",'Kupci - Buyers'!J2508&lt;&gt;"",'Kupci - Buyers'!K2508&lt;&gt;"",'Kupci - Buyers'!L2508&lt;&gt;"",'Kupci - Buyers'!N2508&lt;&gt;"",'Kupci - Buyers'!O2508&lt;&gt;"",'Kupci - Buyers'!P2508&lt;&gt;""),AND('Kupci - Buyers'!B2508="",'Kupci - Buyers'!C2508="",'Kupci - Buyers'!D2508="",'Kupci - Buyers'!E2508="",'Kupci - Buyers'!F2508="",'Kupci - Buyers'!G2508="",'Kupci - Buyers'!H2508="",'Kupci - Buyers'!I2508="",'Kupci - Buyers'!J2508="",'Kupci - Buyers'!K2508="",'Kupci - Buyers'!N2508="",'Kupci - Buyers'!O2508="",'Kupci - Buyers'!P2508=""))</f>
        <v>1</v>
      </c>
      <c r="B2514" s="66" t="b">
        <f>AND(AND('Kupci - Buyers'!B2507="",'Kupci - Buyers'!C2507="",'Kupci - Buyers'!D2507="",'Kupci - Buyers'!E2507="",'Kupci - Buyers'!F2507="",'Kupci - Buyers'!G2507="",'Kupci - Buyers'!H2507="",'Kupci - Buyers'!J2507="",'Kupci - Buyers'!K2507="",'Kupci - Buyers'!L2507="",'Kupci - Buyers'!N2507="",'Kupci - Buyers'!O2507="",'Kupci - Buyers'!P2507="",'Kupci - Buyers'!R2507=""),OR('Kupci - Buyers'!B2508&lt;&gt;"",'Kupci - Buyers'!C2508&lt;&gt;"",'Kupci - Buyers'!D2508&lt;&gt;"",'Kupci - Buyers'!E2508&lt;&gt;"",'Kupci - Buyers'!F2508&lt;&gt;"",'Kupci - Buyers'!G2508&lt;&gt;"",'Kupci - Buyers'!H2508&lt;&gt;"",'Kupci - Buyers'!J2508&lt;&gt;"",'Kupci - Buyers'!K2508&lt;&gt;"",'Kupci - Buyers'!L2508&lt;&gt;"",'Kupci - Buyers'!N2507&lt;&gt;"",'Kupci - Buyers'!O2507&lt;&gt;"",'Kupci - Buyers'!P2508&lt;&gt;"",'Kupci - Buyers'!R2508&lt;&gt;""))</f>
        <v>0</v>
      </c>
    </row>
    <row r="2515" spans="1:2" x14ac:dyDescent="0.25">
      <c r="A2515" s="66" t="b">
        <f>OR(AND('Kupci - Buyers'!B2509&lt;&gt;"",'Kupci - Buyers'!C2509&lt;&gt;"",'Kupci - Buyers'!D2509&lt;&gt;"",'Kupci - Buyers'!E2509&lt;&gt;"",'Kupci - Buyers'!I2509&lt;&gt;"",'Kupci - Buyers'!J2509&lt;&gt;"",'Kupci - Buyers'!K2509&lt;&gt;"",'Kupci - Buyers'!L2509&lt;&gt;"",'Kupci - Buyers'!N2509&lt;&gt;"",'Kupci - Buyers'!O2509&lt;&gt;"",'Kupci - Buyers'!P2509&lt;&gt;""),AND('Kupci - Buyers'!B2509="",'Kupci - Buyers'!C2509="",'Kupci - Buyers'!D2509="",'Kupci - Buyers'!E2509="",'Kupci - Buyers'!F2509="",'Kupci - Buyers'!G2509="",'Kupci - Buyers'!H2509="",'Kupci - Buyers'!I2509="",'Kupci - Buyers'!J2509="",'Kupci - Buyers'!K2509="",'Kupci - Buyers'!N2509="",'Kupci - Buyers'!O2509="",'Kupci - Buyers'!P2509=""))</f>
        <v>1</v>
      </c>
      <c r="B2515" s="66" t="b">
        <f>AND(AND('Kupci - Buyers'!B2508="",'Kupci - Buyers'!C2508="",'Kupci - Buyers'!D2508="",'Kupci - Buyers'!E2508="",'Kupci - Buyers'!F2508="",'Kupci - Buyers'!G2508="",'Kupci - Buyers'!H2508="",'Kupci - Buyers'!J2508="",'Kupci - Buyers'!K2508="",'Kupci - Buyers'!L2508="",'Kupci - Buyers'!N2508="",'Kupci - Buyers'!O2508="",'Kupci - Buyers'!P2508="",'Kupci - Buyers'!R2508=""),OR('Kupci - Buyers'!B2509&lt;&gt;"",'Kupci - Buyers'!C2509&lt;&gt;"",'Kupci - Buyers'!D2509&lt;&gt;"",'Kupci - Buyers'!E2509&lt;&gt;"",'Kupci - Buyers'!F2509&lt;&gt;"",'Kupci - Buyers'!G2509&lt;&gt;"",'Kupci - Buyers'!H2509&lt;&gt;"",'Kupci - Buyers'!J2509&lt;&gt;"",'Kupci - Buyers'!K2509&lt;&gt;"",'Kupci - Buyers'!L2509&lt;&gt;"",'Kupci - Buyers'!N2508&lt;&gt;"",'Kupci - Buyers'!O2508&lt;&gt;"",'Kupci - Buyers'!P2509&lt;&gt;"",'Kupci - Buyers'!R2509&lt;&gt;""))</f>
        <v>0</v>
      </c>
    </row>
    <row r="2516" spans="1:2" x14ac:dyDescent="0.25">
      <c r="A2516" s="66" t="b">
        <f>OR(AND('Kupci - Buyers'!B2510&lt;&gt;"",'Kupci - Buyers'!C2510&lt;&gt;"",'Kupci - Buyers'!D2510&lt;&gt;"",'Kupci - Buyers'!E2510&lt;&gt;"",'Kupci - Buyers'!I2510&lt;&gt;"",'Kupci - Buyers'!J2510&lt;&gt;"",'Kupci - Buyers'!K2510&lt;&gt;"",'Kupci - Buyers'!L2510&lt;&gt;"",'Kupci - Buyers'!N2510&lt;&gt;"",'Kupci - Buyers'!O2510&lt;&gt;"",'Kupci - Buyers'!P2510&lt;&gt;""),AND('Kupci - Buyers'!B2510="",'Kupci - Buyers'!C2510="",'Kupci - Buyers'!D2510="",'Kupci - Buyers'!E2510="",'Kupci - Buyers'!F2510="",'Kupci - Buyers'!G2510="",'Kupci - Buyers'!H2510="",'Kupci - Buyers'!I2510="",'Kupci - Buyers'!J2510="",'Kupci - Buyers'!K2510="",'Kupci - Buyers'!N2510="",'Kupci - Buyers'!O2510="",'Kupci - Buyers'!P2510=""))</f>
        <v>1</v>
      </c>
      <c r="B2516" s="66" t="b">
        <f>AND(AND('Kupci - Buyers'!B2509="",'Kupci - Buyers'!C2509="",'Kupci - Buyers'!D2509="",'Kupci - Buyers'!E2509="",'Kupci - Buyers'!F2509="",'Kupci - Buyers'!G2509="",'Kupci - Buyers'!H2509="",'Kupci - Buyers'!J2509="",'Kupci - Buyers'!K2509="",'Kupci - Buyers'!L2509="",'Kupci - Buyers'!N2509="",'Kupci - Buyers'!O2509="",'Kupci - Buyers'!P2509="",'Kupci - Buyers'!R2509=""),OR('Kupci - Buyers'!B2510&lt;&gt;"",'Kupci - Buyers'!C2510&lt;&gt;"",'Kupci - Buyers'!D2510&lt;&gt;"",'Kupci - Buyers'!E2510&lt;&gt;"",'Kupci - Buyers'!F2510&lt;&gt;"",'Kupci - Buyers'!G2510&lt;&gt;"",'Kupci - Buyers'!H2510&lt;&gt;"",'Kupci - Buyers'!J2510&lt;&gt;"",'Kupci - Buyers'!K2510&lt;&gt;"",'Kupci - Buyers'!L2510&lt;&gt;"",'Kupci - Buyers'!N2509&lt;&gt;"",'Kupci - Buyers'!O2509&lt;&gt;"",'Kupci - Buyers'!P2510&lt;&gt;"",'Kupci - Buyers'!R2510&lt;&gt;""))</f>
        <v>0</v>
      </c>
    </row>
    <row r="2517" spans="1:2" x14ac:dyDescent="0.25">
      <c r="A2517" s="66" t="b">
        <f>OR(AND('Kupci - Buyers'!B2511&lt;&gt;"",'Kupci - Buyers'!C2511&lt;&gt;"",'Kupci - Buyers'!D2511&lt;&gt;"",'Kupci - Buyers'!E2511&lt;&gt;"",'Kupci - Buyers'!I2511&lt;&gt;"",'Kupci - Buyers'!J2511&lt;&gt;"",'Kupci - Buyers'!K2511&lt;&gt;"",'Kupci - Buyers'!L2511&lt;&gt;"",'Kupci - Buyers'!N2511&lt;&gt;"",'Kupci - Buyers'!O2511&lt;&gt;"",'Kupci - Buyers'!P2511&lt;&gt;""),AND('Kupci - Buyers'!B2511="",'Kupci - Buyers'!C2511="",'Kupci - Buyers'!D2511="",'Kupci - Buyers'!E2511="",'Kupci - Buyers'!F2511="",'Kupci - Buyers'!G2511="",'Kupci - Buyers'!H2511="",'Kupci - Buyers'!I2511="",'Kupci - Buyers'!J2511="",'Kupci - Buyers'!K2511="",'Kupci - Buyers'!N2511="",'Kupci - Buyers'!O2511="",'Kupci - Buyers'!P2511=""))</f>
        <v>1</v>
      </c>
      <c r="B2517" s="66" t="b">
        <f>AND(AND('Kupci - Buyers'!B2510="",'Kupci - Buyers'!C2510="",'Kupci - Buyers'!D2510="",'Kupci - Buyers'!E2510="",'Kupci - Buyers'!F2510="",'Kupci - Buyers'!G2510="",'Kupci - Buyers'!H2510="",'Kupci - Buyers'!J2510="",'Kupci - Buyers'!K2510="",'Kupci - Buyers'!L2510="",'Kupci - Buyers'!N2510="",'Kupci - Buyers'!O2510="",'Kupci - Buyers'!P2510="",'Kupci - Buyers'!R2510=""),OR('Kupci - Buyers'!B2511&lt;&gt;"",'Kupci - Buyers'!C2511&lt;&gt;"",'Kupci - Buyers'!D2511&lt;&gt;"",'Kupci - Buyers'!E2511&lt;&gt;"",'Kupci - Buyers'!F2511&lt;&gt;"",'Kupci - Buyers'!G2511&lt;&gt;"",'Kupci - Buyers'!H2511&lt;&gt;"",'Kupci - Buyers'!J2511&lt;&gt;"",'Kupci - Buyers'!K2511&lt;&gt;"",'Kupci - Buyers'!L2511&lt;&gt;"",'Kupci - Buyers'!N2510&lt;&gt;"",'Kupci - Buyers'!O2510&lt;&gt;"",'Kupci - Buyers'!P2511&lt;&gt;"",'Kupci - Buyers'!R2511&lt;&gt;""))</f>
        <v>0</v>
      </c>
    </row>
    <row r="2518" spans="1:2" x14ac:dyDescent="0.25">
      <c r="A2518" s="66" t="b">
        <f>OR(AND('Kupci - Buyers'!B2512&lt;&gt;"",'Kupci - Buyers'!C2512&lt;&gt;"",'Kupci - Buyers'!D2512&lt;&gt;"",'Kupci - Buyers'!E2512&lt;&gt;"",'Kupci - Buyers'!I2512&lt;&gt;"",'Kupci - Buyers'!J2512&lt;&gt;"",'Kupci - Buyers'!K2512&lt;&gt;"",'Kupci - Buyers'!L2512&lt;&gt;"",'Kupci - Buyers'!N2512&lt;&gt;"",'Kupci - Buyers'!O2512&lt;&gt;"",'Kupci - Buyers'!P2512&lt;&gt;""),AND('Kupci - Buyers'!B2512="",'Kupci - Buyers'!C2512="",'Kupci - Buyers'!D2512="",'Kupci - Buyers'!E2512="",'Kupci - Buyers'!F2512="",'Kupci - Buyers'!G2512="",'Kupci - Buyers'!H2512="",'Kupci - Buyers'!I2512="",'Kupci - Buyers'!J2512="",'Kupci - Buyers'!K2512="",'Kupci - Buyers'!N2512="",'Kupci - Buyers'!O2512="",'Kupci - Buyers'!P2512=""))</f>
        <v>1</v>
      </c>
      <c r="B2518" s="66" t="b">
        <f>AND(AND('Kupci - Buyers'!B2511="",'Kupci - Buyers'!C2511="",'Kupci - Buyers'!D2511="",'Kupci - Buyers'!E2511="",'Kupci - Buyers'!F2511="",'Kupci - Buyers'!G2511="",'Kupci - Buyers'!H2511="",'Kupci - Buyers'!J2511="",'Kupci - Buyers'!K2511="",'Kupci - Buyers'!L2511="",'Kupci - Buyers'!N2511="",'Kupci - Buyers'!O2511="",'Kupci - Buyers'!P2511="",'Kupci - Buyers'!R2511=""),OR('Kupci - Buyers'!B2512&lt;&gt;"",'Kupci - Buyers'!C2512&lt;&gt;"",'Kupci - Buyers'!D2512&lt;&gt;"",'Kupci - Buyers'!E2512&lt;&gt;"",'Kupci - Buyers'!F2512&lt;&gt;"",'Kupci - Buyers'!G2512&lt;&gt;"",'Kupci - Buyers'!H2512&lt;&gt;"",'Kupci - Buyers'!J2512&lt;&gt;"",'Kupci - Buyers'!K2512&lt;&gt;"",'Kupci - Buyers'!L2512&lt;&gt;"",'Kupci - Buyers'!N2511&lt;&gt;"",'Kupci - Buyers'!O2511&lt;&gt;"",'Kupci - Buyers'!P2512&lt;&gt;"",'Kupci - Buyers'!R2512&lt;&gt;""))</f>
        <v>0</v>
      </c>
    </row>
    <row r="2519" spans="1:2" x14ac:dyDescent="0.25">
      <c r="A2519" s="66" t="b">
        <f>OR(AND('Kupci - Buyers'!B2513&lt;&gt;"",'Kupci - Buyers'!C2513&lt;&gt;"",'Kupci - Buyers'!D2513&lt;&gt;"",'Kupci - Buyers'!E2513&lt;&gt;"",'Kupci - Buyers'!I2513&lt;&gt;"",'Kupci - Buyers'!J2513&lt;&gt;"",'Kupci - Buyers'!K2513&lt;&gt;"",'Kupci - Buyers'!L2513&lt;&gt;"",'Kupci - Buyers'!N2513&lt;&gt;"",'Kupci - Buyers'!O2513&lt;&gt;"",'Kupci - Buyers'!P2513&lt;&gt;""),AND('Kupci - Buyers'!B2513="",'Kupci - Buyers'!C2513="",'Kupci - Buyers'!D2513="",'Kupci - Buyers'!E2513="",'Kupci - Buyers'!F2513="",'Kupci - Buyers'!G2513="",'Kupci - Buyers'!H2513="",'Kupci - Buyers'!I2513="",'Kupci - Buyers'!J2513="",'Kupci - Buyers'!K2513="",'Kupci - Buyers'!N2513="",'Kupci - Buyers'!O2513="",'Kupci - Buyers'!P2513=""))</f>
        <v>1</v>
      </c>
      <c r="B2519" s="66" t="b">
        <f>AND(AND('Kupci - Buyers'!B2512="",'Kupci - Buyers'!C2512="",'Kupci - Buyers'!D2512="",'Kupci - Buyers'!E2512="",'Kupci - Buyers'!F2512="",'Kupci - Buyers'!G2512="",'Kupci - Buyers'!H2512="",'Kupci - Buyers'!J2512="",'Kupci - Buyers'!K2512="",'Kupci - Buyers'!L2512="",'Kupci - Buyers'!N2512="",'Kupci - Buyers'!O2512="",'Kupci - Buyers'!P2512="",'Kupci - Buyers'!R2512=""),OR('Kupci - Buyers'!B2513&lt;&gt;"",'Kupci - Buyers'!C2513&lt;&gt;"",'Kupci - Buyers'!D2513&lt;&gt;"",'Kupci - Buyers'!E2513&lt;&gt;"",'Kupci - Buyers'!F2513&lt;&gt;"",'Kupci - Buyers'!G2513&lt;&gt;"",'Kupci - Buyers'!H2513&lt;&gt;"",'Kupci - Buyers'!J2513&lt;&gt;"",'Kupci - Buyers'!K2513&lt;&gt;"",'Kupci - Buyers'!L2513&lt;&gt;"",'Kupci - Buyers'!N2512&lt;&gt;"",'Kupci - Buyers'!O2512&lt;&gt;"",'Kupci - Buyers'!P2513&lt;&gt;"",'Kupci - Buyers'!R2513&lt;&gt;""))</f>
        <v>0</v>
      </c>
    </row>
    <row r="2520" spans="1:2" x14ac:dyDescent="0.25">
      <c r="A2520" s="66" t="b">
        <f>OR(AND('Kupci - Buyers'!B2514&lt;&gt;"",'Kupci - Buyers'!C2514&lt;&gt;"",'Kupci - Buyers'!D2514&lt;&gt;"",'Kupci - Buyers'!E2514&lt;&gt;"",'Kupci - Buyers'!I2514&lt;&gt;"",'Kupci - Buyers'!J2514&lt;&gt;"",'Kupci - Buyers'!K2514&lt;&gt;"",'Kupci - Buyers'!L2514&lt;&gt;"",'Kupci - Buyers'!N2514&lt;&gt;"",'Kupci - Buyers'!O2514&lt;&gt;"",'Kupci - Buyers'!P2514&lt;&gt;""),AND('Kupci - Buyers'!B2514="",'Kupci - Buyers'!C2514="",'Kupci - Buyers'!D2514="",'Kupci - Buyers'!E2514="",'Kupci - Buyers'!F2514="",'Kupci - Buyers'!G2514="",'Kupci - Buyers'!H2514="",'Kupci - Buyers'!I2514="",'Kupci - Buyers'!J2514="",'Kupci - Buyers'!K2514="",'Kupci - Buyers'!N2514="",'Kupci - Buyers'!O2514="",'Kupci - Buyers'!P2514=""))</f>
        <v>1</v>
      </c>
      <c r="B2520" s="66" t="b">
        <f>AND(AND('Kupci - Buyers'!B2513="",'Kupci - Buyers'!C2513="",'Kupci - Buyers'!D2513="",'Kupci - Buyers'!E2513="",'Kupci - Buyers'!F2513="",'Kupci - Buyers'!G2513="",'Kupci - Buyers'!H2513="",'Kupci - Buyers'!J2513="",'Kupci - Buyers'!K2513="",'Kupci - Buyers'!L2513="",'Kupci - Buyers'!N2513="",'Kupci - Buyers'!O2513="",'Kupci - Buyers'!P2513="",'Kupci - Buyers'!R2513=""),OR('Kupci - Buyers'!B2514&lt;&gt;"",'Kupci - Buyers'!C2514&lt;&gt;"",'Kupci - Buyers'!D2514&lt;&gt;"",'Kupci - Buyers'!E2514&lt;&gt;"",'Kupci - Buyers'!F2514&lt;&gt;"",'Kupci - Buyers'!G2514&lt;&gt;"",'Kupci - Buyers'!H2514&lt;&gt;"",'Kupci - Buyers'!J2514&lt;&gt;"",'Kupci - Buyers'!K2514&lt;&gt;"",'Kupci - Buyers'!L2514&lt;&gt;"",'Kupci - Buyers'!N2513&lt;&gt;"",'Kupci - Buyers'!O2513&lt;&gt;"",'Kupci - Buyers'!P2514&lt;&gt;"",'Kupci - Buyers'!R2514&lt;&gt;""))</f>
        <v>0</v>
      </c>
    </row>
    <row r="2521" spans="1:2" x14ac:dyDescent="0.25">
      <c r="A2521" s="66" t="b">
        <f>OR(AND('Kupci - Buyers'!B2515&lt;&gt;"",'Kupci - Buyers'!C2515&lt;&gt;"",'Kupci - Buyers'!D2515&lt;&gt;"",'Kupci - Buyers'!E2515&lt;&gt;"",'Kupci - Buyers'!I2515&lt;&gt;"",'Kupci - Buyers'!J2515&lt;&gt;"",'Kupci - Buyers'!K2515&lt;&gt;"",'Kupci - Buyers'!L2515&lt;&gt;"",'Kupci - Buyers'!N2515&lt;&gt;"",'Kupci - Buyers'!O2515&lt;&gt;"",'Kupci - Buyers'!P2515&lt;&gt;""),AND('Kupci - Buyers'!B2515="",'Kupci - Buyers'!C2515="",'Kupci - Buyers'!D2515="",'Kupci - Buyers'!E2515="",'Kupci - Buyers'!F2515="",'Kupci - Buyers'!G2515="",'Kupci - Buyers'!H2515="",'Kupci - Buyers'!I2515="",'Kupci - Buyers'!J2515="",'Kupci - Buyers'!K2515="",'Kupci - Buyers'!N2515="",'Kupci - Buyers'!O2515="",'Kupci - Buyers'!P2515=""))</f>
        <v>1</v>
      </c>
      <c r="B2521" s="66" t="b">
        <f>AND(AND('Kupci - Buyers'!B2514="",'Kupci - Buyers'!C2514="",'Kupci - Buyers'!D2514="",'Kupci - Buyers'!E2514="",'Kupci - Buyers'!F2514="",'Kupci - Buyers'!G2514="",'Kupci - Buyers'!H2514="",'Kupci - Buyers'!J2514="",'Kupci - Buyers'!K2514="",'Kupci - Buyers'!L2514="",'Kupci - Buyers'!N2514="",'Kupci - Buyers'!O2514="",'Kupci - Buyers'!P2514="",'Kupci - Buyers'!R2514=""),OR('Kupci - Buyers'!B2515&lt;&gt;"",'Kupci - Buyers'!C2515&lt;&gt;"",'Kupci - Buyers'!D2515&lt;&gt;"",'Kupci - Buyers'!E2515&lt;&gt;"",'Kupci - Buyers'!F2515&lt;&gt;"",'Kupci - Buyers'!G2515&lt;&gt;"",'Kupci - Buyers'!H2515&lt;&gt;"",'Kupci - Buyers'!J2515&lt;&gt;"",'Kupci - Buyers'!K2515&lt;&gt;"",'Kupci - Buyers'!L2515&lt;&gt;"",'Kupci - Buyers'!N2514&lt;&gt;"",'Kupci - Buyers'!O2514&lt;&gt;"",'Kupci - Buyers'!P2515&lt;&gt;"",'Kupci - Buyers'!R2515&lt;&gt;""))</f>
        <v>0</v>
      </c>
    </row>
    <row r="2522" spans="1:2" x14ac:dyDescent="0.25">
      <c r="A2522" s="66" t="b">
        <f>OR(AND('Kupci - Buyers'!B2516&lt;&gt;"",'Kupci - Buyers'!C2516&lt;&gt;"",'Kupci - Buyers'!D2516&lt;&gt;"",'Kupci - Buyers'!E2516&lt;&gt;"",'Kupci - Buyers'!I2516&lt;&gt;"",'Kupci - Buyers'!J2516&lt;&gt;"",'Kupci - Buyers'!K2516&lt;&gt;"",'Kupci - Buyers'!L2516&lt;&gt;"",'Kupci - Buyers'!N2516&lt;&gt;"",'Kupci - Buyers'!O2516&lt;&gt;"",'Kupci - Buyers'!P2516&lt;&gt;""),AND('Kupci - Buyers'!B2516="",'Kupci - Buyers'!C2516="",'Kupci - Buyers'!D2516="",'Kupci - Buyers'!E2516="",'Kupci - Buyers'!F2516="",'Kupci - Buyers'!G2516="",'Kupci - Buyers'!H2516="",'Kupci - Buyers'!I2516="",'Kupci - Buyers'!J2516="",'Kupci - Buyers'!K2516="",'Kupci - Buyers'!N2516="",'Kupci - Buyers'!O2516="",'Kupci - Buyers'!P2516=""))</f>
        <v>1</v>
      </c>
      <c r="B2522" s="66" t="b">
        <f>AND(AND('Kupci - Buyers'!B2515="",'Kupci - Buyers'!C2515="",'Kupci - Buyers'!D2515="",'Kupci - Buyers'!E2515="",'Kupci - Buyers'!F2515="",'Kupci - Buyers'!G2515="",'Kupci - Buyers'!H2515="",'Kupci - Buyers'!J2515="",'Kupci - Buyers'!K2515="",'Kupci - Buyers'!L2515="",'Kupci - Buyers'!N2515="",'Kupci - Buyers'!O2515="",'Kupci - Buyers'!P2515="",'Kupci - Buyers'!R2515=""),OR('Kupci - Buyers'!B2516&lt;&gt;"",'Kupci - Buyers'!C2516&lt;&gt;"",'Kupci - Buyers'!D2516&lt;&gt;"",'Kupci - Buyers'!E2516&lt;&gt;"",'Kupci - Buyers'!F2516&lt;&gt;"",'Kupci - Buyers'!G2516&lt;&gt;"",'Kupci - Buyers'!H2516&lt;&gt;"",'Kupci - Buyers'!J2516&lt;&gt;"",'Kupci - Buyers'!K2516&lt;&gt;"",'Kupci - Buyers'!L2516&lt;&gt;"",'Kupci - Buyers'!N2515&lt;&gt;"",'Kupci - Buyers'!O2515&lt;&gt;"",'Kupci - Buyers'!P2516&lt;&gt;"",'Kupci - Buyers'!R2516&lt;&gt;""))</f>
        <v>0</v>
      </c>
    </row>
    <row r="2523" spans="1:2" x14ac:dyDescent="0.25">
      <c r="A2523" s="66" t="b">
        <f>OR(AND('Kupci - Buyers'!B2517&lt;&gt;"",'Kupci - Buyers'!C2517&lt;&gt;"",'Kupci - Buyers'!D2517&lt;&gt;"",'Kupci - Buyers'!E2517&lt;&gt;"",'Kupci - Buyers'!I2517&lt;&gt;"",'Kupci - Buyers'!J2517&lt;&gt;"",'Kupci - Buyers'!K2517&lt;&gt;"",'Kupci - Buyers'!L2517&lt;&gt;"",'Kupci - Buyers'!N2517&lt;&gt;"",'Kupci - Buyers'!O2517&lt;&gt;"",'Kupci - Buyers'!P2517&lt;&gt;""),AND('Kupci - Buyers'!B2517="",'Kupci - Buyers'!C2517="",'Kupci - Buyers'!D2517="",'Kupci - Buyers'!E2517="",'Kupci - Buyers'!F2517="",'Kupci - Buyers'!G2517="",'Kupci - Buyers'!H2517="",'Kupci - Buyers'!I2517="",'Kupci - Buyers'!J2517="",'Kupci - Buyers'!K2517="",'Kupci - Buyers'!N2517="",'Kupci - Buyers'!O2517="",'Kupci - Buyers'!P2517=""))</f>
        <v>1</v>
      </c>
      <c r="B2523" s="66" t="b">
        <f>AND(AND('Kupci - Buyers'!B2516="",'Kupci - Buyers'!C2516="",'Kupci - Buyers'!D2516="",'Kupci - Buyers'!E2516="",'Kupci - Buyers'!F2516="",'Kupci - Buyers'!G2516="",'Kupci - Buyers'!H2516="",'Kupci - Buyers'!J2516="",'Kupci - Buyers'!K2516="",'Kupci - Buyers'!L2516="",'Kupci - Buyers'!N2516="",'Kupci - Buyers'!O2516="",'Kupci - Buyers'!P2516="",'Kupci - Buyers'!R2516=""),OR('Kupci - Buyers'!B2517&lt;&gt;"",'Kupci - Buyers'!C2517&lt;&gt;"",'Kupci - Buyers'!D2517&lt;&gt;"",'Kupci - Buyers'!E2517&lt;&gt;"",'Kupci - Buyers'!F2517&lt;&gt;"",'Kupci - Buyers'!G2517&lt;&gt;"",'Kupci - Buyers'!H2517&lt;&gt;"",'Kupci - Buyers'!J2517&lt;&gt;"",'Kupci - Buyers'!K2517&lt;&gt;"",'Kupci - Buyers'!L2517&lt;&gt;"",'Kupci - Buyers'!N2516&lt;&gt;"",'Kupci - Buyers'!O2516&lt;&gt;"",'Kupci - Buyers'!P2517&lt;&gt;"",'Kupci - Buyers'!R2517&lt;&gt;""))</f>
        <v>0</v>
      </c>
    </row>
    <row r="2524" spans="1:2" x14ac:dyDescent="0.25">
      <c r="A2524" s="66" t="b">
        <f>OR(AND('Kupci - Buyers'!B2518&lt;&gt;"",'Kupci - Buyers'!C2518&lt;&gt;"",'Kupci - Buyers'!D2518&lt;&gt;"",'Kupci - Buyers'!E2518&lt;&gt;"",'Kupci - Buyers'!I2518&lt;&gt;"",'Kupci - Buyers'!J2518&lt;&gt;"",'Kupci - Buyers'!K2518&lt;&gt;"",'Kupci - Buyers'!L2518&lt;&gt;"",'Kupci - Buyers'!N2518&lt;&gt;"",'Kupci - Buyers'!O2518&lt;&gt;"",'Kupci - Buyers'!P2518&lt;&gt;""),AND('Kupci - Buyers'!B2518="",'Kupci - Buyers'!C2518="",'Kupci - Buyers'!D2518="",'Kupci - Buyers'!E2518="",'Kupci - Buyers'!F2518="",'Kupci - Buyers'!G2518="",'Kupci - Buyers'!H2518="",'Kupci - Buyers'!I2518="",'Kupci - Buyers'!J2518="",'Kupci - Buyers'!K2518="",'Kupci - Buyers'!N2518="",'Kupci - Buyers'!O2518="",'Kupci - Buyers'!P2518=""))</f>
        <v>1</v>
      </c>
      <c r="B2524" s="66" t="b">
        <f>AND(AND('Kupci - Buyers'!B2517="",'Kupci - Buyers'!C2517="",'Kupci - Buyers'!D2517="",'Kupci - Buyers'!E2517="",'Kupci - Buyers'!F2517="",'Kupci - Buyers'!G2517="",'Kupci - Buyers'!H2517="",'Kupci - Buyers'!J2517="",'Kupci - Buyers'!K2517="",'Kupci - Buyers'!L2517="",'Kupci - Buyers'!N2517="",'Kupci - Buyers'!O2517="",'Kupci - Buyers'!P2517="",'Kupci - Buyers'!R2517=""),OR('Kupci - Buyers'!B2518&lt;&gt;"",'Kupci - Buyers'!C2518&lt;&gt;"",'Kupci - Buyers'!D2518&lt;&gt;"",'Kupci - Buyers'!E2518&lt;&gt;"",'Kupci - Buyers'!F2518&lt;&gt;"",'Kupci - Buyers'!G2518&lt;&gt;"",'Kupci - Buyers'!H2518&lt;&gt;"",'Kupci - Buyers'!J2518&lt;&gt;"",'Kupci - Buyers'!K2518&lt;&gt;"",'Kupci - Buyers'!L2518&lt;&gt;"",'Kupci - Buyers'!N2517&lt;&gt;"",'Kupci - Buyers'!O2517&lt;&gt;"",'Kupci - Buyers'!P2518&lt;&gt;"",'Kupci - Buyers'!R2518&lt;&gt;""))</f>
        <v>0</v>
      </c>
    </row>
    <row r="2525" spans="1:2" x14ac:dyDescent="0.25">
      <c r="A2525" s="66" t="b">
        <f>OR(AND('Kupci - Buyers'!B2519&lt;&gt;"",'Kupci - Buyers'!C2519&lt;&gt;"",'Kupci - Buyers'!D2519&lt;&gt;"",'Kupci - Buyers'!E2519&lt;&gt;"",'Kupci - Buyers'!I2519&lt;&gt;"",'Kupci - Buyers'!J2519&lt;&gt;"",'Kupci - Buyers'!K2519&lt;&gt;"",'Kupci - Buyers'!L2519&lt;&gt;"",'Kupci - Buyers'!N2519&lt;&gt;"",'Kupci - Buyers'!O2519&lt;&gt;"",'Kupci - Buyers'!P2519&lt;&gt;""),AND('Kupci - Buyers'!B2519="",'Kupci - Buyers'!C2519="",'Kupci - Buyers'!D2519="",'Kupci - Buyers'!E2519="",'Kupci - Buyers'!F2519="",'Kupci - Buyers'!G2519="",'Kupci - Buyers'!H2519="",'Kupci - Buyers'!I2519="",'Kupci - Buyers'!J2519="",'Kupci - Buyers'!K2519="",'Kupci - Buyers'!N2519="",'Kupci - Buyers'!O2519="",'Kupci - Buyers'!P2519=""))</f>
        <v>1</v>
      </c>
      <c r="B2525" s="66" t="b">
        <f>AND(AND('Kupci - Buyers'!B2518="",'Kupci - Buyers'!C2518="",'Kupci - Buyers'!D2518="",'Kupci - Buyers'!E2518="",'Kupci - Buyers'!F2518="",'Kupci - Buyers'!G2518="",'Kupci - Buyers'!H2518="",'Kupci - Buyers'!J2518="",'Kupci - Buyers'!K2518="",'Kupci - Buyers'!L2518="",'Kupci - Buyers'!N2518="",'Kupci - Buyers'!O2518="",'Kupci - Buyers'!P2518="",'Kupci - Buyers'!R2518=""),OR('Kupci - Buyers'!B2519&lt;&gt;"",'Kupci - Buyers'!C2519&lt;&gt;"",'Kupci - Buyers'!D2519&lt;&gt;"",'Kupci - Buyers'!E2519&lt;&gt;"",'Kupci - Buyers'!F2519&lt;&gt;"",'Kupci - Buyers'!G2519&lt;&gt;"",'Kupci - Buyers'!H2519&lt;&gt;"",'Kupci - Buyers'!J2519&lt;&gt;"",'Kupci - Buyers'!K2519&lt;&gt;"",'Kupci - Buyers'!L2519&lt;&gt;"",'Kupci - Buyers'!N2518&lt;&gt;"",'Kupci - Buyers'!O2518&lt;&gt;"",'Kupci - Buyers'!P2519&lt;&gt;"",'Kupci - Buyers'!R2519&lt;&gt;""))</f>
        <v>0</v>
      </c>
    </row>
    <row r="2526" spans="1:2" x14ac:dyDescent="0.25">
      <c r="A2526" s="66" t="b">
        <f>OR(AND('Kupci - Buyers'!B2520&lt;&gt;"",'Kupci - Buyers'!C2520&lt;&gt;"",'Kupci - Buyers'!D2520&lt;&gt;"",'Kupci - Buyers'!E2520&lt;&gt;"",'Kupci - Buyers'!I2520&lt;&gt;"",'Kupci - Buyers'!J2520&lt;&gt;"",'Kupci - Buyers'!K2520&lt;&gt;"",'Kupci - Buyers'!L2520&lt;&gt;"",'Kupci - Buyers'!N2520&lt;&gt;"",'Kupci - Buyers'!O2520&lt;&gt;"",'Kupci - Buyers'!P2520&lt;&gt;""),AND('Kupci - Buyers'!B2520="",'Kupci - Buyers'!C2520="",'Kupci - Buyers'!D2520="",'Kupci - Buyers'!E2520="",'Kupci - Buyers'!F2520="",'Kupci - Buyers'!G2520="",'Kupci - Buyers'!H2520="",'Kupci - Buyers'!I2520="",'Kupci - Buyers'!J2520="",'Kupci - Buyers'!K2520="",'Kupci - Buyers'!N2520="",'Kupci - Buyers'!O2520="",'Kupci - Buyers'!P2520=""))</f>
        <v>1</v>
      </c>
      <c r="B2526" s="66" t="b">
        <f>AND(AND('Kupci - Buyers'!B2519="",'Kupci - Buyers'!C2519="",'Kupci - Buyers'!D2519="",'Kupci - Buyers'!E2519="",'Kupci - Buyers'!F2519="",'Kupci - Buyers'!G2519="",'Kupci - Buyers'!H2519="",'Kupci - Buyers'!J2519="",'Kupci - Buyers'!K2519="",'Kupci - Buyers'!L2519="",'Kupci - Buyers'!N2519="",'Kupci - Buyers'!O2519="",'Kupci - Buyers'!P2519="",'Kupci - Buyers'!R2519=""),OR('Kupci - Buyers'!B2520&lt;&gt;"",'Kupci - Buyers'!C2520&lt;&gt;"",'Kupci - Buyers'!D2520&lt;&gt;"",'Kupci - Buyers'!E2520&lt;&gt;"",'Kupci - Buyers'!F2520&lt;&gt;"",'Kupci - Buyers'!G2520&lt;&gt;"",'Kupci - Buyers'!H2520&lt;&gt;"",'Kupci - Buyers'!J2520&lt;&gt;"",'Kupci - Buyers'!K2520&lt;&gt;"",'Kupci - Buyers'!L2520&lt;&gt;"",'Kupci - Buyers'!N2519&lt;&gt;"",'Kupci - Buyers'!O2519&lt;&gt;"",'Kupci - Buyers'!P2520&lt;&gt;"",'Kupci - Buyers'!R2520&lt;&gt;""))</f>
        <v>0</v>
      </c>
    </row>
    <row r="2527" spans="1:2" x14ac:dyDescent="0.25">
      <c r="A2527" s="66" t="b">
        <f>OR(AND('Kupci - Buyers'!B2521&lt;&gt;"",'Kupci - Buyers'!C2521&lt;&gt;"",'Kupci - Buyers'!D2521&lt;&gt;"",'Kupci - Buyers'!E2521&lt;&gt;"",'Kupci - Buyers'!I2521&lt;&gt;"",'Kupci - Buyers'!J2521&lt;&gt;"",'Kupci - Buyers'!K2521&lt;&gt;"",'Kupci - Buyers'!L2521&lt;&gt;"",'Kupci - Buyers'!N2521&lt;&gt;"",'Kupci - Buyers'!O2521&lt;&gt;"",'Kupci - Buyers'!P2521&lt;&gt;""),AND('Kupci - Buyers'!B2521="",'Kupci - Buyers'!C2521="",'Kupci - Buyers'!D2521="",'Kupci - Buyers'!E2521="",'Kupci - Buyers'!F2521="",'Kupci - Buyers'!G2521="",'Kupci - Buyers'!H2521="",'Kupci - Buyers'!I2521="",'Kupci - Buyers'!J2521="",'Kupci - Buyers'!K2521="",'Kupci - Buyers'!N2521="",'Kupci - Buyers'!O2521="",'Kupci - Buyers'!P2521=""))</f>
        <v>1</v>
      </c>
      <c r="B2527" s="66" t="b">
        <f>AND(AND('Kupci - Buyers'!B2520="",'Kupci - Buyers'!C2520="",'Kupci - Buyers'!D2520="",'Kupci - Buyers'!E2520="",'Kupci - Buyers'!F2520="",'Kupci - Buyers'!G2520="",'Kupci - Buyers'!H2520="",'Kupci - Buyers'!J2520="",'Kupci - Buyers'!K2520="",'Kupci - Buyers'!L2520="",'Kupci - Buyers'!N2520="",'Kupci - Buyers'!O2520="",'Kupci - Buyers'!P2520="",'Kupci - Buyers'!R2520=""),OR('Kupci - Buyers'!B2521&lt;&gt;"",'Kupci - Buyers'!C2521&lt;&gt;"",'Kupci - Buyers'!D2521&lt;&gt;"",'Kupci - Buyers'!E2521&lt;&gt;"",'Kupci - Buyers'!F2521&lt;&gt;"",'Kupci - Buyers'!G2521&lt;&gt;"",'Kupci - Buyers'!H2521&lt;&gt;"",'Kupci - Buyers'!J2521&lt;&gt;"",'Kupci - Buyers'!K2521&lt;&gt;"",'Kupci - Buyers'!L2521&lt;&gt;"",'Kupci - Buyers'!N2520&lt;&gt;"",'Kupci - Buyers'!O2520&lt;&gt;"",'Kupci - Buyers'!P2521&lt;&gt;"",'Kupci - Buyers'!R2521&lt;&gt;""))</f>
        <v>0</v>
      </c>
    </row>
    <row r="2528" spans="1:2" x14ac:dyDescent="0.25">
      <c r="A2528" s="66" t="b">
        <f>OR(AND('Kupci - Buyers'!B2522&lt;&gt;"",'Kupci - Buyers'!C2522&lt;&gt;"",'Kupci - Buyers'!D2522&lt;&gt;"",'Kupci - Buyers'!E2522&lt;&gt;"",'Kupci - Buyers'!I2522&lt;&gt;"",'Kupci - Buyers'!J2522&lt;&gt;"",'Kupci - Buyers'!K2522&lt;&gt;"",'Kupci - Buyers'!L2522&lt;&gt;"",'Kupci - Buyers'!N2522&lt;&gt;"",'Kupci - Buyers'!O2522&lt;&gt;"",'Kupci - Buyers'!P2522&lt;&gt;""),AND('Kupci - Buyers'!B2522="",'Kupci - Buyers'!C2522="",'Kupci - Buyers'!D2522="",'Kupci - Buyers'!E2522="",'Kupci - Buyers'!F2522="",'Kupci - Buyers'!G2522="",'Kupci - Buyers'!H2522="",'Kupci - Buyers'!I2522="",'Kupci - Buyers'!J2522="",'Kupci - Buyers'!K2522="",'Kupci - Buyers'!N2522="",'Kupci - Buyers'!O2522="",'Kupci - Buyers'!P2522=""))</f>
        <v>1</v>
      </c>
      <c r="B2528" s="66" t="b">
        <f>AND(AND('Kupci - Buyers'!B2521="",'Kupci - Buyers'!C2521="",'Kupci - Buyers'!D2521="",'Kupci - Buyers'!E2521="",'Kupci - Buyers'!F2521="",'Kupci - Buyers'!G2521="",'Kupci - Buyers'!H2521="",'Kupci - Buyers'!J2521="",'Kupci - Buyers'!K2521="",'Kupci - Buyers'!L2521="",'Kupci - Buyers'!N2521="",'Kupci - Buyers'!O2521="",'Kupci - Buyers'!P2521="",'Kupci - Buyers'!R2521=""),OR('Kupci - Buyers'!B2522&lt;&gt;"",'Kupci - Buyers'!C2522&lt;&gt;"",'Kupci - Buyers'!D2522&lt;&gt;"",'Kupci - Buyers'!E2522&lt;&gt;"",'Kupci - Buyers'!F2522&lt;&gt;"",'Kupci - Buyers'!G2522&lt;&gt;"",'Kupci - Buyers'!H2522&lt;&gt;"",'Kupci - Buyers'!J2522&lt;&gt;"",'Kupci - Buyers'!K2522&lt;&gt;"",'Kupci - Buyers'!L2522&lt;&gt;"",'Kupci - Buyers'!N2521&lt;&gt;"",'Kupci - Buyers'!O2521&lt;&gt;"",'Kupci - Buyers'!P2522&lt;&gt;"",'Kupci - Buyers'!R2522&lt;&gt;""))</f>
        <v>0</v>
      </c>
    </row>
    <row r="2529" spans="1:2" x14ac:dyDescent="0.25">
      <c r="A2529" s="66" t="b">
        <f>OR(AND('Kupci - Buyers'!B2523&lt;&gt;"",'Kupci - Buyers'!C2523&lt;&gt;"",'Kupci - Buyers'!D2523&lt;&gt;"",'Kupci - Buyers'!E2523&lt;&gt;"",'Kupci - Buyers'!I2523&lt;&gt;"",'Kupci - Buyers'!J2523&lt;&gt;"",'Kupci - Buyers'!K2523&lt;&gt;"",'Kupci - Buyers'!L2523&lt;&gt;"",'Kupci - Buyers'!N2523&lt;&gt;"",'Kupci - Buyers'!O2523&lt;&gt;"",'Kupci - Buyers'!P2523&lt;&gt;""),AND('Kupci - Buyers'!B2523="",'Kupci - Buyers'!C2523="",'Kupci - Buyers'!D2523="",'Kupci - Buyers'!E2523="",'Kupci - Buyers'!F2523="",'Kupci - Buyers'!G2523="",'Kupci - Buyers'!H2523="",'Kupci - Buyers'!I2523="",'Kupci - Buyers'!J2523="",'Kupci - Buyers'!K2523="",'Kupci - Buyers'!N2523="",'Kupci - Buyers'!O2523="",'Kupci - Buyers'!P2523=""))</f>
        <v>1</v>
      </c>
      <c r="B2529" s="66" t="b">
        <f>AND(AND('Kupci - Buyers'!B2522="",'Kupci - Buyers'!C2522="",'Kupci - Buyers'!D2522="",'Kupci - Buyers'!E2522="",'Kupci - Buyers'!F2522="",'Kupci - Buyers'!G2522="",'Kupci - Buyers'!H2522="",'Kupci - Buyers'!J2522="",'Kupci - Buyers'!K2522="",'Kupci - Buyers'!L2522="",'Kupci - Buyers'!N2522="",'Kupci - Buyers'!O2522="",'Kupci - Buyers'!P2522="",'Kupci - Buyers'!R2522=""),OR('Kupci - Buyers'!B2523&lt;&gt;"",'Kupci - Buyers'!C2523&lt;&gt;"",'Kupci - Buyers'!D2523&lt;&gt;"",'Kupci - Buyers'!E2523&lt;&gt;"",'Kupci - Buyers'!F2523&lt;&gt;"",'Kupci - Buyers'!G2523&lt;&gt;"",'Kupci - Buyers'!H2523&lt;&gt;"",'Kupci - Buyers'!J2523&lt;&gt;"",'Kupci - Buyers'!K2523&lt;&gt;"",'Kupci - Buyers'!L2523&lt;&gt;"",'Kupci - Buyers'!N2522&lt;&gt;"",'Kupci - Buyers'!O2522&lt;&gt;"",'Kupci - Buyers'!P2523&lt;&gt;"",'Kupci - Buyers'!R2523&lt;&gt;""))</f>
        <v>0</v>
      </c>
    </row>
    <row r="2530" spans="1:2" x14ac:dyDescent="0.25">
      <c r="A2530" s="66" t="b">
        <f>OR(AND('Kupci - Buyers'!B2524&lt;&gt;"",'Kupci - Buyers'!C2524&lt;&gt;"",'Kupci - Buyers'!D2524&lt;&gt;"",'Kupci - Buyers'!E2524&lt;&gt;"",'Kupci - Buyers'!I2524&lt;&gt;"",'Kupci - Buyers'!J2524&lt;&gt;"",'Kupci - Buyers'!K2524&lt;&gt;"",'Kupci - Buyers'!L2524&lt;&gt;"",'Kupci - Buyers'!N2524&lt;&gt;"",'Kupci - Buyers'!O2524&lt;&gt;"",'Kupci - Buyers'!P2524&lt;&gt;""),AND('Kupci - Buyers'!B2524="",'Kupci - Buyers'!C2524="",'Kupci - Buyers'!D2524="",'Kupci - Buyers'!E2524="",'Kupci - Buyers'!F2524="",'Kupci - Buyers'!G2524="",'Kupci - Buyers'!H2524="",'Kupci - Buyers'!I2524="",'Kupci - Buyers'!J2524="",'Kupci - Buyers'!K2524="",'Kupci - Buyers'!N2524="",'Kupci - Buyers'!O2524="",'Kupci - Buyers'!P2524=""))</f>
        <v>1</v>
      </c>
      <c r="B2530" s="66" t="b">
        <f>AND(AND('Kupci - Buyers'!B2523="",'Kupci - Buyers'!C2523="",'Kupci - Buyers'!D2523="",'Kupci - Buyers'!E2523="",'Kupci - Buyers'!F2523="",'Kupci - Buyers'!G2523="",'Kupci - Buyers'!H2523="",'Kupci - Buyers'!J2523="",'Kupci - Buyers'!K2523="",'Kupci - Buyers'!L2523="",'Kupci - Buyers'!N2523="",'Kupci - Buyers'!O2523="",'Kupci - Buyers'!P2523="",'Kupci - Buyers'!R2523=""),OR('Kupci - Buyers'!B2524&lt;&gt;"",'Kupci - Buyers'!C2524&lt;&gt;"",'Kupci - Buyers'!D2524&lt;&gt;"",'Kupci - Buyers'!E2524&lt;&gt;"",'Kupci - Buyers'!F2524&lt;&gt;"",'Kupci - Buyers'!G2524&lt;&gt;"",'Kupci - Buyers'!H2524&lt;&gt;"",'Kupci - Buyers'!J2524&lt;&gt;"",'Kupci - Buyers'!K2524&lt;&gt;"",'Kupci - Buyers'!L2524&lt;&gt;"",'Kupci - Buyers'!N2523&lt;&gt;"",'Kupci - Buyers'!O2523&lt;&gt;"",'Kupci - Buyers'!P2524&lt;&gt;"",'Kupci - Buyers'!R2524&lt;&gt;""))</f>
        <v>0</v>
      </c>
    </row>
    <row r="2531" spans="1:2" x14ac:dyDescent="0.25">
      <c r="A2531" s="66" t="b">
        <f>OR(AND('Kupci - Buyers'!B2525&lt;&gt;"",'Kupci - Buyers'!C2525&lt;&gt;"",'Kupci - Buyers'!D2525&lt;&gt;"",'Kupci - Buyers'!E2525&lt;&gt;"",'Kupci - Buyers'!I2525&lt;&gt;"",'Kupci - Buyers'!J2525&lt;&gt;"",'Kupci - Buyers'!K2525&lt;&gt;"",'Kupci - Buyers'!L2525&lt;&gt;"",'Kupci - Buyers'!N2525&lt;&gt;"",'Kupci - Buyers'!O2525&lt;&gt;"",'Kupci - Buyers'!P2525&lt;&gt;""),AND('Kupci - Buyers'!B2525="",'Kupci - Buyers'!C2525="",'Kupci - Buyers'!D2525="",'Kupci - Buyers'!E2525="",'Kupci - Buyers'!F2525="",'Kupci - Buyers'!G2525="",'Kupci - Buyers'!H2525="",'Kupci - Buyers'!I2525="",'Kupci - Buyers'!J2525="",'Kupci - Buyers'!K2525="",'Kupci - Buyers'!N2525="",'Kupci - Buyers'!O2525="",'Kupci - Buyers'!P2525=""))</f>
        <v>1</v>
      </c>
      <c r="B2531" s="66" t="b">
        <f>AND(AND('Kupci - Buyers'!B2524="",'Kupci - Buyers'!C2524="",'Kupci - Buyers'!D2524="",'Kupci - Buyers'!E2524="",'Kupci - Buyers'!F2524="",'Kupci - Buyers'!G2524="",'Kupci - Buyers'!H2524="",'Kupci - Buyers'!J2524="",'Kupci - Buyers'!K2524="",'Kupci - Buyers'!L2524="",'Kupci - Buyers'!N2524="",'Kupci - Buyers'!O2524="",'Kupci - Buyers'!P2524="",'Kupci - Buyers'!R2524=""),OR('Kupci - Buyers'!B2525&lt;&gt;"",'Kupci - Buyers'!C2525&lt;&gt;"",'Kupci - Buyers'!D2525&lt;&gt;"",'Kupci - Buyers'!E2525&lt;&gt;"",'Kupci - Buyers'!F2525&lt;&gt;"",'Kupci - Buyers'!G2525&lt;&gt;"",'Kupci - Buyers'!H2525&lt;&gt;"",'Kupci - Buyers'!J2525&lt;&gt;"",'Kupci - Buyers'!K2525&lt;&gt;"",'Kupci - Buyers'!L2525&lt;&gt;"",'Kupci - Buyers'!N2524&lt;&gt;"",'Kupci - Buyers'!O2524&lt;&gt;"",'Kupci - Buyers'!P2525&lt;&gt;"",'Kupci - Buyers'!R2525&lt;&gt;""))</f>
        <v>0</v>
      </c>
    </row>
    <row r="2532" spans="1:2" x14ac:dyDescent="0.25">
      <c r="A2532" s="66" t="b">
        <f>OR(AND('Kupci - Buyers'!B2526&lt;&gt;"",'Kupci - Buyers'!C2526&lt;&gt;"",'Kupci - Buyers'!D2526&lt;&gt;"",'Kupci - Buyers'!E2526&lt;&gt;"",'Kupci - Buyers'!I2526&lt;&gt;"",'Kupci - Buyers'!J2526&lt;&gt;"",'Kupci - Buyers'!K2526&lt;&gt;"",'Kupci - Buyers'!L2526&lt;&gt;"",'Kupci - Buyers'!N2526&lt;&gt;"",'Kupci - Buyers'!O2526&lt;&gt;"",'Kupci - Buyers'!P2526&lt;&gt;""),AND('Kupci - Buyers'!B2526="",'Kupci - Buyers'!C2526="",'Kupci - Buyers'!D2526="",'Kupci - Buyers'!E2526="",'Kupci - Buyers'!F2526="",'Kupci - Buyers'!G2526="",'Kupci - Buyers'!H2526="",'Kupci - Buyers'!I2526="",'Kupci - Buyers'!J2526="",'Kupci - Buyers'!K2526="",'Kupci - Buyers'!N2526="",'Kupci - Buyers'!O2526="",'Kupci - Buyers'!P2526=""))</f>
        <v>1</v>
      </c>
      <c r="B2532" s="66" t="b">
        <f>AND(AND('Kupci - Buyers'!B2525="",'Kupci - Buyers'!C2525="",'Kupci - Buyers'!D2525="",'Kupci - Buyers'!E2525="",'Kupci - Buyers'!F2525="",'Kupci - Buyers'!G2525="",'Kupci - Buyers'!H2525="",'Kupci - Buyers'!J2525="",'Kupci - Buyers'!K2525="",'Kupci - Buyers'!L2525="",'Kupci - Buyers'!N2525="",'Kupci - Buyers'!O2525="",'Kupci - Buyers'!P2525="",'Kupci - Buyers'!R2525=""),OR('Kupci - Buyers'!B2526&lt;&gt;"",'Kupci - Buyers'!C2526&lt;&gt;"",'Kupci - Buyers'!D2526&lt;&gt;"",'Kupci - Buyers'!E2526&lt;&gt;"",'Kupci - Buyers'!F2526&lt;&gt;"",'Kupci - Buyers'!G2526&lt;&gt;"",'Kupci - Buyers'!H2526&lt;&gt;"",'Kupci - Buyers'!J2526&lt;&gt;"",'Kupci - Buyers'!K2526&lt;&gt;"",'Kupci - Buyers'!L2526&lt;&gt;"",'Kupci - Buyers'!N2525&lt;&gt;"",'Kupci - Buyers'!O2525&lt;&gt;"",'Kupci - Buyers'!P2526&lt;&gt;"",'Kupci - Buyers'!R2526&lt;&gt;""))</f>
        <v>0</v>
      </c>
    </row>
    <row r="2533" spans="1:2" x14ac:dyDescent="0.25">
      <c r="A2533" s="66" t="b">
        <f>OR(AND('Kupci - Buyers'!B2527&lt;&gt;"",'Kupci - Buyers'!C2527&lt;&gt;"",'Kupci - Buyers'!D2527&lt;&gt;"",'Kupci - Buyers'!E2527&lt;&gt;"",'Kupci - Buyers'!I2527&lt;&gt;"",'Kupci - Buyers'!J2527&lt;&gt;"",'Kupci - Buyers'!K2527&lt;&gt;"",'Kupci - Buyers'!L2527&lt;&gt;"",'Kupci - Buyers'!N2527&lt;&gt;"",'Kupci - Buyers'!O2527&lt;&gt;"",'Kupci - Buyers'!P2527&lt;&gt;""),AND('Kupci - Buyers'!B2527="",'Kupci - Buyers'!C2527="",'Kupci - Buyers'!D2527="",'Kupci - Buyers'!E2527="",'Kupci - Buyers'!F2527="",'Kupci - Buyers'!G2527="",'Kupci - Buyers'!H2527="",'Kupci - Buyers'!I2527="",'Kupci - Buyers'!J2527="",'Kupci - Buyers'!K2527="",'Kupci - Buyers'!N2527="",'Kupci - Buyers'!O2527="",'Kupci - Buyers'!P2527=""))</f>
        <v>1</v>
      </c>
      <c r="B2533" s="66" t="b">
        <f>AND(AND('Kupci - Buyers'!B2526="",'Kupci - Buyers'!C2526="",'Kupci - Buyers'!D2526="",'Kupci - Buyers'!E2526="",'Kupci - Buyers'!F2526="",'Kupci - Buyers'!G2526="",'Kupci - Buyers'!H2526="",'Kupci - Buyers'!J2526="",'Kupci - Buyers'!K2526="",'Kupci - Buyers'!L2526="",'Kupci - Buyers'!N2526="",'Kupci - Buyers'!O2526="",'Kupci - Buyers'!P2526="",'Kupci - Buyers'!R2526=""),OR('Kupci - Buyers'!B2527&lt;&gt;"",'Kupci - Buyers'!C2527&lt;&gt;"",'Kupci - Buyers'!D2527&lt;&gt;"",'Kupci - Buyers'!E2527&lt;&gt;"",'Kupci - Buyers'!F2527&lt;&gt;"",'Kupci - Buyers'!G2527&lt;&gt;"",'Kupci - Buyers'!H2527&lt;&gt;"",'Kupci - Buyers'!J2527&lt;&gt;"",'Kupci - Buyers'!K2527&lt;&gt;"",'Kupci - Buyers'!L2527&lt;&gt;"",'Kupci - Buyers'!N2526&lt;&gt;"",'Kupci - Buyers'!O2526&lt;&gt;"",'Kupci - Buyers'!P2527&lt;&gt;"",'Kupci - Buyers'!R2527&lt;&gt;""))</f>
        <v>0</v>
      </c>
    </row>
    <row r="2534" spans="1:2" x14ac:dyDescent="0.25">
      <c r="A2534" s="66" t="b">
        <f>OR(AND('Kupci - Buyers'!B2528&lt;&gt;"",'Kupci - Buyers'!C2528&lt;&gt;"",'Kupci - Buyers'!D2528&lt;&gt;"",'Kupci - Buyers'!E2528&lt;&gt;"",'Kupci - Buyers'!I2528&lt;&gt;"",'Kupci - Buyers'!J2528&lt;&gt;"",'Kupci - Buyers'!K2528&lt;&gt;"",'Kupci - Buyers'!L2528&lt;&gt;"",'Kupci - Buyers'!N2528&lt;&gt;"",'Kupci - Buyers'!O2528&lt;&gt;"",'Kupci - Buyers'!P2528&lt;&gt;""),AND('Kupci - Buyers'!B2528="",'Kupci - Buyers'!C2528="",'Kupci - Buyers'!D2528="",'Kupci - Buyers'!E2528="",'Kupci - Buyers'!F2528="",'Kupci - Buyers'!G2528="",'Kupci - Buyers'!H2528="",'Kupci - Buyers'!I2528="",'Kupci - Buyers'!J2528="",'Kupci - Buyers'!K2528="",'Kupci - Buyers'!N2528="",'Kupci - Buyers'!O2528="",'Kupci - Buyers'!P2528=""))</f>
        <v>1</v>
      </c>
      <c r="B2534" s="66" t="b">
        <f>AND(AND('Kupci - Buyers'!B2527="",'Kupci - Buyers'!C2527="",'Kupci - Buyers'!D2527="",'Kupci - Buyers'!E2527="",'Kupci - Buyers'!F2527="",'Kupci - Buyers'!G2527="",'Kupci - Buyers'!H2527="",'Kupci - Buyers'!J2527="",'Kupci - Buyers'!K2527="",'Kupci - Buyers'!L2527="",'Kupci - Buyers'!N2527="",'Kupci - Buyers'!O2527="",'Kupci - Buyers'!P2527="",'Kupci - Buyers'!R2527=""),OR('Kupci - Buyers'!B2528&lt;&gt;"",'Kupci - Buyers'!C2528&lt;&gt;"",'Kupci - Buyers'!D2528&lt;&gt;"",'Kupci - Buyers'!E2528&lt;&gt;"",'Kupci - Buyers'!F2528&lt;&gt;"",'Kupci - Buyers'!G2528&lt;&gt;"",'Kupci - Buyers'!H2528&lt;&gt;"",'Kupci - Buyers'!J2528&lt;&gt;"",'Kupci - Buyers'!K2528&lt;&gt;"",'Kupci - Buyers'!L2528&lt;&gt;"",'Kupci - Buyers'!N2527&lt;&gt;"",'Kupci - Buyers'!O2527&lt;&gt;"",'Kupci - Buyers'!P2528&lt;&gt;"",'Kupci - Buyers'!R2528&lt;&gt;""))</f>
        <v>0</v>
      </c>
    </row>
    <row r="2535" spans="1:2" x14ac:dyDescent="0.25">
      <c r="A2535" s="66" t="b">
        <f>OR(AND('Kupci - Buyers'!B2529&lt;&gt;"",'Kupci - Buyers'!C2529&lt;&gt;"",'Kupci - Buyers'!D2529&lt;&gt;"",'Kupci - Buyers'!E2529&lt;&gt;"",'Kupci - Buyers'!I2529&lt;&gt;"",'Kupci - Buyers'!J2529&lt;&gt;"",'Kupci - Buyers'!K2529&lt;&gt;"",'Kupci - Buyers'!L2529&lt;&gt;"",'Kupci - Buyers'!N2529&lt;&gt;"",'Kupci - Buyers'!O2529&lt;&gt;"",'Kupci - Buyers'!P2529&lt;&gt;""),AND('Kupci - Buyers'!B2529="",'Kupci - Buyers'!C2529="",'Kupci - Buyers'!D2529="",'Kupci - Buyers'!E2529="",'Kupci - Buyers'!F2529="",'Kupci - Buyers'!G2529="",'Kupci - Buyers'!H2529="",'Kupci - Buyers'!I2529="",'Kupci - Buyers'!J2529="",'Kupci - Buyers'!K2529="",'Kupci - Buyers'!N2529="",'Kupci - Buyers'!O2529="",'Kupci - Buyers'!P2529=""))</f>
        <v>1</v>
      </c>
      <c r="B2535" s="66" t="b">
        <f>AND(AND('Kupci - Buyers'!B2528="",'Kupci - Buyers'!C2528="",'Kupci - Buyers'!D2528="",'Kupci - Buyers'!E2528="",'Kupci - Buyers'!F2528="",'Kupci - Buyers'!G2528="",'Kupci - Buyers'!H2528="",'Kupci - Buyers'!J2528="",'Kupci - Buyers'!K2528="",'Kupci - Buyers'!L2528="",'Kupci - Buyers'!N2528="",'Kupci - Buyers'!O2528="",'Kupci - Buyers'!P2528="",'Kupci - Buyers'!R2528=""),OR('Kupci - Buyers'!B2529&lt;&gt;"",'Kupci - Buyers'!C2529&lt;&gt;"",'Kupci - Buyers'!D2529&lt;&gt;"",'Kupci - Buyers'!E2529&lt;&gt;"",'Kupci - Buyers'!F2529&lt;&gt;"",'Kupci - Buyers'!G2529&lt;&gt;"",'Kupci - Buyers'!H2529&lt;&gt;"",'Kupci - Buyers'!J2529&lt;&gt;"",'Kupci - Buyers'!K2529&lt;&gt;"",'Kupci - Buyers'!L2529&lt;&gt;"",'Kupci - Buyers'!N2528&lt;&gt;"",'Kupci - Buyers'!O2528&lt;&gt;"",'Kupci - Buyers'!P2529&lt;&gt;"",'Kupci - Buyers'!R2529&lt;&gt;""))</f>
        <v>0</v>
      </c>
    </row>
    <row r="2536" spans="1:2" x14ac:dyDescent="0.25">
      <c r="A2536" s="66" t="b">
        <f>OR(AND('Kupci - Buyers'!B2530&lt;&gt;"",'Kupci - Buyers'!C2530&lt;&gt;"",'Kupci - Buyers'!D2530&lt;&gt;"",'Kupci - Buyers'!E2530&lt;&gt;"",'Kupci - Buyers'!I2530&lt;&gt;"",'Kupci - Buyers'!J2530&lt;&gt;"",'Kupci - Buyers'!K2530&lt;&gt;"",'Kupci - Buyers'!L2530&lt;&gt;"",'Kupci - Buyers'!N2530&lt;&gt;"",'Kupci - Buyers'!O2530&lt;&gt;"",'Kupci - Buyers'!P2530&lt;&gt;""),AND('Kupci - Buyers'!B2530="",'Kupci - Buyers'!C2530="",'Kupci - Buyers'!D2530="",'Kupci - Buyers'!E2530="",'Kupci - Buyers'!F2530="",'Kupci - Buyers'!G2530="",'Kupci - Buyers'!H2530="",'Kupci - Buyers'!I2530="",'Kupci - Buyers'!J2530="",'Kupci - Buyers'!K2530="",'Kupci - Buyers'!N2530="",'Kupci - Buyers'!O2530="",'Kupci - Buyers'!P2530=""))</f>
        <v>1</v>
      </c>
      <c r="B2536" s="66" t="b">
        <f>AND(AND('Kupci - Buyers'!B2529="",'Kupci - Buyers'!C2529="",'Kupci - Buyers'!D2529="",'Kupci - Buyers'!E2529="",'Kupci - Buyers'!F2529="",'Kupci - Buyers'!G2529="",'Kupci - Buyers'!H2529="",'Kupci - Buyers'!J2529="",'Kupci - Buyers'!K2529="",'Kupci - Buyers'!L2529="",'Kupci - Buyers'!N2529="",'Kupci - Buyers'!O2529="",'Kupci - Buyers'!P2529="",'Kupci - Buyers'!R2529=""),OR('Kupci - Buyers'!B2530&lt;&gt;"",'Kupci - Buyers'!C2530&lt;&gt;"",'Kupci - Buyers'!D2530&lt;&gt;"",'Kupci - Buyers'!E2530&lt;&gt;"",'Kupci - Buyers'!F2530&lt;&gt;"",'Kupci - Buyers'!G2530&lt;&gt;"",'Kupci - Buyers'!H2530&lt;&gt;"",'Kupci - Buyers'!J2530&lt;&gt;"",'Kupci - Buyers'!K2530&lt;&gt;"",'Kupci - Buyers'!L2530&lt;&gt;"",'Kupci - Buyers'!N2529&lt;&gt;"",'Kupci - Buyers'!O2529&lt;&gt;"",'Kupci - Buyers'!P2530&lt;&gt;"",'Kupci - Buyers'!R2530&lt;&gt;""))</f>
        <v>0</v>
      </c>
    </row>
    <row r="2537" spans="1:2" x14ac:dyDescent="0.25">
      <c r="A2537" s="66" t="b">
        <f>OR(AND('Kupci - Buyers'!B2531&lt;&gt;"",'Kupci - Buyers'!C2531&lt;&gt;"",'Kupci - Buyers'!D2531&lt;&gt;"",'Kupci - Buyers'!E2531&lt;&gt;"",'Kupci - Buyers'!I2531&lt;&gt;"",'Kupci - Buyers'!J2531&lt;&gt;"",'Kupci - Buyers'!K2531&lt;&gt;"",'Kupci - Buyers'!L2531&lt;&gt;"",'Kupci - Buyers'!N2531&lt;&gt;"",'Kupci - Buyers'!O2531&lt;&gt;"",'Kupci - Buyers'!P2531&lt;&gt;""),AND('Kupci - Buyers'!B2531="",'Kupci - Buyers'!C2531="",'Kupci - Buyers'!D2531="",'Kupci - Buyers'!E2531="",'Kupci - Buyers'!F2531="",'Kupci - Buyers'!G2531="",'Kupci - Buyers'!H2531="",'Kupci - Buyers'!I2531="",'Kupci - Buyers'!J2531="",'Kupci - Buyers'!K2531="",'Kupci - Buyers'!N2531="",'Kupci - Buyers'!O2531="",'Kupci - Buyers'!P2531=""))</f>
        <v>1</v>
      </c>
      <c r="B2537" s="66" t="b">
        <f>AND(AND('Kupci - Buyers'!B2530="",'Kupci - Buyers'!C2530="",'Kupci - Buyers'!D2530="",'Kupci - Buyers'!E2530="",'Kupci - Buyers'!F2530="",'Kupci - Buyers'!G2530="",'Kupci - Buyers'!H2530="",'Kupci - Buyers'!J2530="",'Kupci - Buyers'!K2530="",'Kupci - Buyers'!L2530="",'Kupci - Buyers'!N2530="",'Kupci - Buyers'!O2530="",'Kupci - Buyers'!P2530="",'Kupci - Buyers'!R2530=""),OR('Kupci - Buyers'!B2531&lt;&gt;"",'Kupci - Buyers'!C2531&lt;&gt;"",'Kupci - Buyers'!D2531&lt;&gt;"",'Kupci - Buyers'!E2531&lt;&gt;"",'Kupci - Buyers'!F2531&lt;&gt;"",'Kupci - Buyers'!G2531&lt;&gt;"",'Kupci - Buyers'!H2531&lt;&gt;"",'Kupci - Buyers'!J2531&lt;&gt;"",'Kupci - Buyers'!K2531&lt;&gt;"",'Kupci - Buyers'!L2531&lt;&gt;"",'Kupci - Buyers'!N2530&lt;&gt;"",'Kupci - Buyers'!O2530&lt;&gt;"",'Kupci - Buyers'!P2531&lt;&gt;"",'Kupci - Buyers'!R2531&lt;&gt;""))</f>
        <v>0</v>
      </c>
    </row>
    <row r="2538" spans="1:2" x14ac:dyDescent="0.25">
      <c r="A2538" s="66" t="b">
        <f>OR(AND('Kupci - Buyers'!B2532&lt;&gt;"",'Kupci - Buyers'!C2532&lt;&gt;"",'Kupci - Buyers'!D2532&lt;&gt;"",'Kupci - Buyers'!E2532&lt;&gt;"",'Kupci - Buyers'!I2532&lt;&gt;"",'Kupci - Buyers'!J2532&lt;&gt;"",'Kupci - Buyers'!K2532&lt;&gt;"",'Kupci - Buyers'!L2532&lt;&gt;"",'Kupci - Buyers'!N2532&lt;&gt;"",'Kupci - Buyers'!O2532&lt;&gt;"",'Kupci - Buyers'!P2532&lt;&gt;""),AND('Kupci - Buyers'!B2532="",'Kupci - Buyers'!C2532="",'Kupci - Buyers'!D2532="",'Kupci - Buyers'!E2532="",'Kupci - Buyers'!F2532="",'Kupci - Buyers'!G2532="",'Kupci - Buyers'!H2532="",'Kupci - Buyers'!I2532="",'Kupci - Buyers'!J2532="",'Kupci - Buyers'!K2532="",'Kupci - Buyers'!N2532="",'Kupci - Buyers'!O2532="",'Kupci - Buyers'!P2532=""))</f>
        <v>1</v>
      </c>
      <c r="B2538" s="66" t="b">
        <f>AND(AND('Kupci - Buyers'!B2531="",'Kupci - Buyers'!C2531="",'Kupci - Buyers'!D2531="",'Kupci - Buyers'!E2531="",'Kupci - Buyers'!F2531="",'Kupci - Buyers'!G2531="",'Kupci - Buyers'!H2531="",'Kupci - Buyers'!J2531="",'Kupci - Buyers'!K2531="",'Kupci - Buyers'!L2531="",'Kupci - Buyers'!N2531="",'Kupci - Buyers'!O2531="",'Kupci - Buyers'!P2531="",'Kupci - Buyers'!R2531=""),OR('Kupci - Buyers'!B2532&lt;&gt;"",'Kupci - Buyers'!C2532&lt;&gt;"",'Kupci - Buyers'!D2532&lt;&gt;"",'Kupci - Buyers'!E2532&lt;&gt;"",'Kupci - Buyers'!F2532&lt;&gt;"",'Kupci - Buyers'!G2532&lt;&gt;"",'Kupci - Buyers'!H2532&lt;&gt;"",'Kupci - Buyers'!J2532&lt;&gt;"",'Kupci - Buyers'!K2532&lt;&gt;"",'Kupci - Buyers'!L2532&lt;&gt;"",'Kupci - Buyers'!N2531&lt;&gt;"",'Kupci - Buyers'!O2531&lt;&gt;"",'Kupci - Buyers'!P2532&lt;&gt;"",'Kupci - Buyers'!R2532&lt;&gt;""))</f>
        <v>0</v>
      </c>
    </row>
    <row r="2539" spans="1:2" x14ac:dyDescent="0.25">
      <c r="A2539" s="66" t="b">
        <f>OR(AND('Kupci - Buyers'!B2533&lt;&gt;"",'Kupci - Buyers'!C2533&lt;&gt;"",'Kupci - Buyers'!D2533&lt;&gt;"",'Kupci - Buyers'!E2533&lt;&gt;"",'Kupci - Buyers'!I2533&lt;&gt;"",'Kupci - Buyers'!J2533&lt;&gt;"",'Kupci - Buyers'!K2533&lt;&gt;"",'Kupci - Buyers'!L2533&lt;&gt;"",'Kupci - Buyers'!N2533&lt;&gt;"",'Kupci - Buyers'!O2533&lt;&gt;"",'Kupci - Buyers'!P2533&lt;&gt;""),AND('Kupci - Buyers'!B2533="",'Kupci - Buyers'!C2533="",'Kupci - Buyers'!D2533="",'Kupci - Buyers'!E2533="",'Kupci - Buyers'!F2533="",'Kupci - Buyers'!G2533="",'Kupci - Buyers'!H2533="",'Kupci - Buyers'!I2533="",'Kupci - Buyers'!J2533="",'Kupci - Buyers'!K2533="",'Kupci - Buyers'!N2533="",'Kupci - Buyers'!O2533="",'Kupci - Buyers'!P2533=""))</f>
        <v>1</v>
      </c>
      <c r="B2539" s="66" t="b">
        <f>AND(AND('Kupci - Buyers'!B2532="",'Kupci - Buyers'!C2532="",'Kupci - Buyers'!D2532="",'Kupci - Buyers'!E2532="",'Kupci - Buyers'!F2532="",'Kupci - Buyers'!G2532="",'Kupci - Buyers'!H2532="",'Kupci - Buyers'!J2532="",'Kupci - Buyers'!K2532="",'Kupci - Buyers'!L2532="",'Kupci - Buyers'!N2532="",'Kupci - Buyers'!O2532="",'Kupci - Buyers'!P2532="",'Kupci - Buyers'!R2532=""),OR('Kupci - Buyers'!B2533&lt;&gt;"",'Kupci - Buyers'!C2533&lt;&gt;"",'Kupci - Buyers'!D2533&lt;&gt;"",'Kupci - Buyers'!E2533&lt;&gt;"",'Kupci - Buyers'!F2533&lt;&gt;"",'Kupci - Buyers'!G2533&lt;&gt;"",'Kupci - Buyers'!H2533&lt;&gt;"",'Kupci - Buyers'!J2533&lt;&gt;"",'Kupci - Buyers'!K2533&lt;&gt;"",'Kupci - Buyers'!L2533&lt;&gt;"",'Kupci - Buyers'!N2532&lt;&gt;"",'Kupci - Buyers'!O2532&lt;&gt;"",'Kupci - Buyers'!P2533&lt;&gt;"",'Kupci - Buyers'!R2533&lt;&gt;""))</f>
        <v>0</v>
      </c>
    </row>
    <row r="2540" spans="1:2" x14ac:dyDescent="0.25">
      <c r="A2540" s="66" t="b">
        <f>OR(AND('Kupci - Buyers'!B2534&lt;&gt;"",'Kupci - Buyers'!C2534&lt;&gt;"",'Kupci - Buyers'!D2534&lt;&gt;"",'Kupci - Buyers'!E2534&lt;&gt;"",'Kupci - Buyers'!I2534&lt;&gt;"",'Kupci - Buyers'!J2534&lt;&gt;"",'Kupci - Buyers'!K2534&lt;&gt;"",'Kupci - Buyers'!L2534&lt;&gt;"",'Kupci - Buyers'!N2534&lt;&gt;"",'Kupci - Buyers'!O2534&lt;&gt;"",'Kupci - Buyers'!P2534&lt;&gt;""),AND('Kupci - Buyers'!B2534="",'Kupci - Buyers'!C2534="",'Kupci - Buyers'!D2534="",'Kupci - Buyers'!E2534="",'Kupci - Buyers'!F2534="",'Kupci - Buyers'!G2534="",'Kupci - Buyers'!H2534="",'Kupci - Buyers'!I2534="",'Kupci - Buyers'!J2534="",'Kupci - Buyers'!K2534="",'Kupci - Buyers'!N2534="",'Kupci - Buyers'!O2534="",'Kupci - Buyers'!P2534=""))</f>
        <v>1</v>
      </c>
      <c r="B2540" s="66" t="b">
        <f>AND(AND('Kupci - Buyers'!B2533="",'Kupci - Buyers'!C2533="",'Kupci - Buyers'!D2533="",'Kupci - Buyers'!E2533="",'Kupci - Buyers'!F2533="",'Kupci - Buyers'!G2533="",'Kupci - Buyers'!H2533="",'Kupci - Buyers'!J2533="",'Kupci - Buyers'!K2533="",'Kupci - Buyers'!L2533="",'Kupci - Buyers'!N2533="",'Kupci - Buyers'!O2533="",'Kupci - Buyers'!P2533="",'Kupci - Buyers'!R2533=""),OR('Kupci - Buyers'!B2534&lt;&gt;"",'Kupci - Buyers'!C2534&lt;&gt;"",'Kupci - Buyers'!D2534&lt;&gt;"",'Kupci - Buyers'!E2534&lt;&gt;"",'Kupci - Buyers'!F2534&lt;&gt;"",'Kupci - Buyers'!G2534&lt;&gt;"",'Kupci - Buyers'!H2534&lt;&gt;"",'Kupci - Buyers'!J2534&lt;&gt;"",'Kupci - Buyers'!K2534&lt;&gt;"",'Kupci - Buyers'!L2534&lt;&gt;"",'Kupci - Buyers'!N2533&lt;&gt;"",'Kupci - Buyers'!O2533&lt;&gt;"",'Kupci - Buyers'!P2534&lt;&gt;"",'Kupci - Buyers'!R2534&lt;&gt;""))</f>
        <v>0</v>
      </c>
    </row>
    <row r="2541" spans="1:2" x14ac:dyDescent="0.25">
      <c r="A2541" s="66" t="b">
        <f>OR(AND('Kupci - Buyers'!B2535&lt;&gt;"",'Kupci - Buyers'!C2535&lt;&gt;"",'Kupci - Buyers'!D2535&lt;&gt;"",'Kupci - Buyers'!E2535&lt;&gt;"",'Kupci - Buyers'!I2535&lt;&gt;"",'Kupci - Buyers'!J2535&lt;&gt;"",'Kupci - Buyers'!K2535&lt;&gt;"",'Kupci - Buyers'!L2535&lt;&gt;"",'Kupci - Buyers'!N2535&lt;&gt;"",'Kupci - Buyers'!O2535&lt;&gt;"",'Kupci - Buyers'!P2535&lt;&gt;""),AND('Kupci - Buyers'!B2535="",'Kupci - Buyers'!C2535="",'Kupci - Buyers'!D2535="",'Kupci - Buyers'!E2535="",'Kupci - Buyers'!F2535="",'Kupci - Buyers'!G2535="",'Kupci - Buyers'!H2535="",'Kupci - Buyers'!I2535="",'Kupci - Buyers'!J2535="",'Kupci - Buyers'!K2535="",'Kupci - Buyers'!N2535="",'Kupci - Buyers'!O2535="",'Kupci - Buyers'!P2535=""))</f>
        <v>1</v>
      </c>
      <c r="B2541" s="66" t="b">
        <f>AND(AND('Kupci - Buyers'!B2534="",'Kupci - Buyers'!C2534="",'Kupci - Buyers'!D2534="",'Kupci - Buyers'!E2534="",'Kupci - Buyers'!F2534="",'Kupci - Buyers'!G2534="",'Kupci - Buyers'!H2534="",'Kupci - Buyers'!J2534="",'Kupci - Buyers'!K2534="",'Kupci - Buyers'!L2534="",'Kupci - Buyers'!N2534="",'Kupci - Buyers'!O2534="",'Kupci - Buyers'!P2534="",'Kupci - Buyers'!R2534=""),OR('Kupci - Buyers'!B2535&lt;&gt;"",'Kupci - Buyers'!C2535&lt;&gt;"",'Kupci - Buyers'!D2535&lt;&gt;"",'Kupci - Buyers'!E2535&lt;&gt;"",'Kupci - Buyers'!F2535&lt;&gt;"",'Kupci - Buyers'!G2535&lt;&gt;"",'Kupci - Buyers'!H2535&lt;&gt;"",'Kupci - Buyers'!J2535&lt;&gt;"",'Kupci - Buyers'!K2535&lt;&gt;"",'Kupci - Buyers'!L2535&lt;&gt;"",'Kupci - Buyers'!N2534&lt;&gt;"",'Kupci - Buyers'!O2534&lt;&gt;"",'Kupci - Buyers'!P2535&lt;&gt;"",'Kupci - Buyers'!R2535&lt;&gt;""))</f>
        <v>0</v>
      </c>
    </row>
    <row r="2542" spans="1:2" x14ac:dyDescent="0.25">
      <c r="A2542" s="66" t="b">
        <f>OR(AND('Kupci - Buyers'!B2536&lt;&gt;"",'Kupci - Buyers'!C2536&lt;&gt;"",'Kupci - Buyers'!D2536&lt;&gt;"",'Kupci - Buyers'!E2536&lt;&gt;"",'Kupci - Buyers'!I2536&lt;&gt;"",'Kupci - Buyers'!J2536&lt;&gt;"",'Kupci - Buyers'!K2536&lt;&gt;"",'Kupci - Buyers'!L2536&lt;&gt;"",'Kupci - Buyers'!N2536&lt;&gt;"",'Kupci - Buyers'!O2536&lt;&gt;"",'Kupci - Buyers'!P2536&lt;&gt;""),AND('Kupci - Buyers'!B2536="",'Kupci - Buyers'!C2536="",'Kupci - Buyers'!D2536="",'Kupci - Buyers'!E2536="",'Kupci - Buyers'!F2536="",'Kupci - Buyers'!G2536="",'Kupci - Buyers'!H2536="",'Kupci - Buyers'!I2536="",'Kupci - Buyers'!J2536="",'Kupci - Buyers'!K2536="",'Kupci - Buyers'!N2536="",'Kupci - Buyers'!O2536="",'Kupci - Buyers'!P2536=""))</f>
        <v>1</v>
      </c>
      <c r="B2542" s="66" t="b">
        <f>AND(AND('Kupci - Buyers'!B2535="",'Kupci - Buyers'!C2535="",'Kupci - Buyers'!D2535="",'Kupci - Buyers'!E2535="",'Kupci - Buyers'!F2535="",'Kupci - Buyers'!G2535="",'Kupci - Buyers'!H2535="",'Kupci - Buyers'!J2535="",'Kupci - Buyers'!K2535="",'Kupci - Buyers'!L2535="",'Kupci - Buyers'!N2535="",'Kupci - Buyers'!O2535="",'Kupci - Buyers'!P2535="",'Kupci - Buyers'!R2535=""),OR('Kupci - Buyers'!B2536&lt;&gt;"",'Kupci - Buyers'!C2536&lt;&gt;"",'Kupci - Buyers'!D2536&lt;&gt;"",'Kupci - Buyers'!E2536&lt;&gt;"",'Kupci - Buyers'!F2536&lt;&gt;"",'Kupci - Buyers'!G2536&lt;&gt;"",'Kupci - Buyers'!H2536&lt;&gt;"",'Kupci - Buyers'!J2536&lt;&gt;"",'Kupci - Buyers'!K2536&lt;&gt;"",'Kupci - Buyers'!L2536&lt;&gt;"",'Kupci - Buyers'!N2535&lt;&gt;"",'Kupci - Buyers'!O2535&lt;&gt;"",'Kupci - Buyers'!P2536&lt;&gt;"",'Kupci - Buyers'!R2536&lt;&gt;""))</f>
        <v>0</v>
      </c>
    </row>
    <row r="2543" spans="1:2" x14ac:dyDescent="0.25">
      <c r="A2543" s="66" t="b">
        <f>OR(AND('Kupci - Buyers'!B2537&lt;&gt;"",'Kupci - Buyers'!C2537&lt;&gt;"",'Kupci - Buyers'!D2537&lt;&gt;"",'Kupci - Buyers'!E2537&lt;&gt;"",'Kupci - Buyers'!I2537&lt;&gt;"",'Kupci - Buyers'!J2537&lt;&gt;"",'Kupci - Buyers'!K2537&lt;&gt;"",'Kupci - Buyers'!L2537&lt;&gt;"",'Kupci - Buyers'!N2537&lt;&gt;"",'Kupci - Buyers'!O2537&lt;&gt;"",'Kupci - Buyers'!P2537&lt;&gt;""),AND('Kupci - Buyers'!B2537="",'Kupci - Buyers'!C2537="",'Kupci - Buyers'!D2537="",'Kupci - Buyers'!E2537="",'Kupci - Buyers'!F2537="",'Kupci - Buyers'!G2537="",'Kupci - Buyers'!H2537="",'Kupci - Buyers'!I2537="",'Kupci - Buyers'!J2537="",'Kupci - Buyers'!K2537="",'Kupci - Buyers'!N2537="",'Kupci - Buyers'!O2537="",'Kupci - Buyers'!P2537=""))</f>
        <v>1</v>
      </c>
      <c r="B2543" s="66" t="b">
        <f>AND(AND('Kupci - Buyers'!B2536="",'Kupci - Buyers'!C2536="",'Kupci - Buyers'!D2536="",'Kupci - Buyers'!E2536="",'Kupci - Buyers'!F2536="",'Kupci - Buyers'!G2536="",'Kupci - Buyers'!H2536="",'Kupci - Buyers'!J2536="",'Kupci - Buyers'!K2536="",'Kupci - Buyers'!L2536="",'Kupci - Buyers'!N2536="",'Kupci - Buyers'!O2536="",'Kupci - Buyers'!P2536="",'Kupci - Buyers'!R2536=""),OR('Kupci - Buyers'!B2537&lt;&gt;"",'Kupci - Buyers'!C2537&lt;&gt;"",'Kupci - Buyers'!D2537&lt;&gt;"",'Kupci - Buyers'!E2537&lt;&gt;"",'Kupci - Buyers'!F2537&lt;&gt;"",'Kupci - Buyers'!G2537&lt;&gt;"",'Kupci - Buyers'!H2537&lt;&gt;"",'Kupci - Buyers'!J2537&lt;&gt;"",'Kupci - Buyers'!K2537&lt;&gt;"",'Kupci - Buyers'!L2537&lt;&gt;"",'Kupci - Buyers'!N2536&lt;&gt;"",'Kupci - Buyers'!O2536&lt;&gt;"",'Kupci - Buyers'!P2537&lt;&gt;"",'Kupci - Buyers'!R2537&lt;&gt;""))</f>
        <v>0</v>
      </c>
    </row>
    <row r="2544" spans="1:2" x14ac:dyDescent="0.25">
      <c r="A2544" s="66" t="b">
        <f>OR(AND('Kupci - Buyers'!B2538&lt;&gt;"",'Kupci - Buyers'!C2538&lt;&gt;"",'Kupci - Buyers'!D2538&lt;&gt;"",'Kupci - Buyers'!E2538&lt;&gt;"",'Kupci - Buyers'!I2538&lt;&gt;"",'Kupci - Buyers'!J2538&lt;&gt;"",'Kupci - Buyers'!K2538&lt;&gt;"",'Kupci - Buyers'!L2538&lt;&gt;"",'Kupci - Buyers'!N2538&lt;&gt;"",'Kupci - Buyers'!O2538&lt;&gt;"",'Kupci - Buyers'!P2538&lt;&gt;""),AND('Kupci - Buyers'!B2538="",'Kupci - Buyers'!C2538="",'Kupci - Buyers'!D2538="",'Kupci - Buyers'!E2538="",'Kupci - Buyers'!F2538="",'Kupci - Buyers'!G2538="",'Kupci - Buyers'!H2538="",'Kupci - Buyers'!I2538="",'Kupci - Buyers'!J2538="",'Kupci - Buyers'!K2538="",'Kupci - Buyers'!N2538="",'Kupci - Buyers'!O2538="",'Kupci - Buyers'!P2538=""))</f>
        <v>1</v>
      </c>
      <c r="B2544" s="66" t="b">
        <f>AND(AND('Kupci - Buyers'!B2537="",'Kupci - Buyers'!C2537="",'Kupci - Buyers'!D2537="",'Kupci - Buyers'!E2537="",'Kupci - Buyers'!F2537="",'Kupci - Buyers'!G2537="",'Kupci - Buyers'!H2537="",'Kupci - Buyers'!J2537="",'Kupci - Buyers'!K2537="",'Kupci - Buyers'!L2537="",'Kupci - Buyers'!N2537="",'Kupci - Buyers'!O2537="",'Kupci - Buyers'!P2537="",'Kupci - Buyers'!R2537=""),OR('Kupci - Buyers'!B2538&lt;&gt;"",'Kupci - Buyers'!C2538&lt;&gt;"",'Kupci - Buyers'!D2538&lt;&gt;"",'Kupci - Buyers'!E2538&lt;&gt;"",'Kupci - Buyers'!F2538&lt;&gt;"",'Kupci - Buyers'!G2538&lt;&gt;"",'Kupci - Buyers'!H2538&lt;&gt;"",'Kupci - Buyers'!J2538&lt;&gt;"",'Kupci - Buyers'!K2538&lt;&gt;"",'Kupci - Buyers'!L2538&lt;&gt;"",'Kupci - Buyers'!N2537&lt;&gt;"",'Kupci - Buyers'!O2537&lt;&gt;"",'Kupci - Buyers'!P2538&lt;&gt;"",'Kupci - Buyers'!R2538&lt;&gt;""))</f>
        <v>0</v>
      </c>
    </row>
    <row r="2545" spans="1:2" x14ac:dyDescent="0.25">
      <c r="A2545" s="66" t="b">
        <f>OR(AND('Kupci - Buyers'!B2539&lt;&gt;"",'Kupci - Buyers'!C2539&lt;&gt;"",'Kupci - Buyers'!D2539&lt;&gt;"",'Kupci - Buyers'!E2539&lt;&gt;"",'Kupci - Buyers'!I2539&lt;&gt;"",'Kupci - Buyers'!J2539&lt;&gt;"",'Kupci - Buyers'!K2539&lt;&gt;"",'Kupci - Buyers'!L2539&lt;&gt;"",'Kupci - Buyers'!N2539&lt;&gt;"",'Kupci - Buyers'!O2539&lt;&gt;"",'Kupci - Buyers'!P2539&lt;&gt;""),AND('Kupci - Buyers'!B2539="",'Kupci - Buyers'!C2539="",'Kupci - Buyers'!D2539="",'Kupci - Buyers'!E2539="",'Kupci - Buyers'!F2539="",'Kupci - Buyers'!G2539="",'Kupci - Buyers'!H2539="",'Kupci - Buyers'!I2539="",'Kupci - Buyers'!J2539="",'Kupci - Buyers'!K2539="",'Kupci - Buyers'!N2539="",'Kupci - Buyers'!O2539="",'Kupci - Buyers'!P2539=""))</f>
        <v>1</v>
      </c>
      <c r="B2545" s="66" t="b">
        <f>AND(AND('Kupci - Buyers'!B2538="",'Kupci - Buyers'!C2538="",'Kupci - Buyers'!D2538="",'Kupci - Buyers'!E2538="",'Kupci - Buyers'!F2538="",'Kupci - Buyers'!G2538="",'Kupci - Buyers'!H2538="",'Kupci - Buyers'!J2538="",'Kupci - Buyers'!K2538="",'Kupci - Buyers'!L2538="",'Kupci - Buyers'!N2538="",'Kupci - Buyers'!O2538="",'Kupci - Buyers'!P2538="",'Kupci - Buyers'!R2538=""),OR('Kupci - Buyers'!B2539&lt;&gt;"",'Kupci - Buyers'!C2539&lt;&gt;"",'Kupci - Buyers'!D2539&lt;&gt;"",'Kupci - Buyers'!E2539&lt;&gt;"",'Kupci - Buyers'!F2539&lt;&gt;"",'Kupci - Buyers'!G2539&lt;&gt;"",'Kupci - Buyers'!H2539&lt;&gt;"",'Kupci - Buyers'!J2539&lt;&gt;"",'Kupci - Buyers'!K2539&lt;&gt;"",'Kupci - Buyers'!L2539&lt;&gt;"",'Kupci - Buyers'!N2538&lt;&gt;"",'Kupci - Buyers'!O2538&lt;&gt;"",'Kupci - Buyers'!P2539&lt;&gt;"",'Kupci - Buyers'!R2539&lt;&gt;""))</f>
        <v>0</v>
      </c>
    </row>
    <row r="2546" spans="1:2" x14ac:dyDescent="0.25">
      <c r="A2546" s="66" t="b">
        <f>OR(AND('Kupci - Buyers'!B2540&lt;&gt;"",'Kupci - Buyers'!C2540&lt;&gt;"",'Kupci - Buyers'!D2540&lt;&gt;"",'Kupci - Buyers'!E2540&lt;&gt;"",'Kupci - Buyers'!I2540&lt;&gt;"",'Kupci - Buyers'!J2540&lt;&gt;"",'Kupci - Buyers'!K2540&lt;&gt;"",'Kupci - Buyers'!L2540&lt;&gt;"",'Kupci - Buyers'!N2540&lt;&gt;"",'Kupci - Buyers'!O2540&lt;&gt;"",'Kupci - Buyers'!P2540&lt;&gt;""),AND('Kupci - Buyers'!B2540="",'Kupci - Buyers'!C2540="",'Kupci - Buyers'!D2540="",'Kupci - Buyers'!E2540="",'Kupci - Buyers'!F2540="",'Kupci - Buyers'!G2540="",'Kupci - Buyers'!H2540="",'Kupci - Buyers'!I2540="",'Kupci - Buyers'!J2540="",'Kupci - Buyers'!K2540="",'Kupci - Buyers'!N2540="",'Kupci - Buyers'!O2540="",'Kupci - Buyers'!P2540=""))</f>
        <v>1</v>
      </c>
      <c r="B2546" s="66" t="b">
        <f>AND(AND('Kupci - Buyers'!B2539="",'Kupci - Buyers'!C2539="",'Kupci - Buyers'!D2539="",'Kupci - Buyers'!E2539="",'Kupci - Buyers'!F2539="",'Kupci - Buyers'!G2539="",'Kupci - Buyers'!H2539="",'Kupci - Buyers'!J2539="",'Kupci - Buyers'!K2539="",'Kupci - Buyers'!L2539="",'Kupci - Buyers'!N2539="",'Kupci - Buyers'!O2539="",'Kupci - Buyers'!P2539="",'Kupci - Buyers'!R2539=""),OR('Kupci - Buyers'!B2540&lt;&gt;"",'Kupci - Buyers'!C2540&lt;&gt;"",'Kupci - Buyers'!D2540&lt;&gt;"",'Kupci - Buyers'!E2540&lt;&gt;"",'Kupci - Buyers'!F2540&lt;&gt;"",'Kupci - Buyers'!G2540&lt;&gt;"",'Kupci - Buyers'!H2540&lt;&gt;"",'Kupci - Buyers'!J2540&lt;&gt;"",'Kupci - Buyers'!K2540&lt;&gt;"",'Kupci - Buyers'!L2540&lt;&gt;"",'Kupci - Buyers'!N2539&lt;&gt;"",'Kupci - Buyers'!O2539&lt;&gt;"",'Kupci - Buyers'!P2540&lt;&gt;"",'Kupci - Buyers'!R2540&lt;&gt;""))</f>
        <v>0</v>
      </c>
    </row>
    <row r="2547" spans="1:2" x14ac:dyDescent="0.25">
      <c r="A2547" s="66" t="b">
        <f>OR(AND('Kupci - Buyers'!B2541&lt;&gt;"",'Kupci - Buyers'!C2541&lt;&gt;"",'Kupci - Buyers'!D2541&lt;&gt;"",'Kupci - Buyers'!E2541&lt;&gt;"",'Kupci - Buyers'!I2541&lt;&gt;"",'Kupci - Buyers'!J2541&lt;&gt;"",'Kupci - Buyers'!K2541&lt;&gt;"",'Kupci - Buyers'!L2541&lt;&gt;"",'Kupci - Buyers'!N2541&lt;&gt;"",'Kupci - Buyers'!O2541&lt;&gt;"",'Kupci - Buyers'!P2541&lt;&gt;""),AND('Kupci - Buyers'!B2541="",'Kupci - Buyers'!C2541="",'Kupci - Buyers'!D2541="",'Kupci - Buyers'!E2541="",'Kupci - Buyers'!F2541="",'Kupci - Buyers'!G2541="",'Kupci - Buyers'!H2541="",'Kupci - Buyers'!I2541="",'Kupci - Buyers'!J2541="",'Kupci - Buyers'!K2541="",'Kupci - Buyers'!N2541="",'Kupci - Buyers'!O2541="",'Kupci - Buyers'!P2541=""))</f>
        <v>1</v>
      </c>
      <c r="B2547" s="66" t="b">
        <f>AND(AND('Kupci - Buyers'!B2540="",'Kupci - Buyers'!C2540="",'Kupci - Buyers'!D2540="",'Kupci - Buyers'!E2540="",'Kupci - Buyers'!F2540="",'Kupci - Buyers'!G2540="",'Kupci - Buyers'!H2540="",'Kupci - Buyers'!J2540="",'Kupci - Buyers'!K2540="",'Kupci - Buyers'!L2540="",'Kupci - Buyers'!N2540="",'Kupci - Buyers'!O2540="",'Kupci - Buyers'!P2540="",'Kupci - Buyers'!R2540=""),OR('Kupci - Buyers'!B2541&lt;&gt;"",'Kupci - Buyers'!C2541&lt;&gt;"",'Kupci - Buyers'!D2541&lt;&gt;"",'Kupci - Buyers'!E2541&lt;&gt;"",'Kupci - Buyers'!F2541&lt;&gt;"",'Kupci - Buyers'!G2541&lt;&gt;"",'Kupci - Buyers'!H2541&lt;&gt;"",'Kupci - Buyers'!J2541&lt;&gt;"",'Kupci - Buyers'!K2541&lt;&gt;"",'Kupci - Buyers'!L2541&lt;&gt;"",'Kupci - Buyers'!N2540&lt;&gt;"",'Kupci - Buyers'!O2540&lt;&gt;"",'Kupci - Buyers'!P2541&lt;&gt;"",'Kupci - Buyers'!R2541&lt;&gt;""))</f>
        <v>0</v>
      </c>
    </row>
    <row r="2548" spans="1:2" x14ac:dyDescent="0.25">
      <c r="A2548" s="66" t="b">
        <f>OR(AND('Kupci - Buyers'!B2542&lt;&gt;"",'Kupci - Buyers'!C2542&lt;&gt;"",'Kupci - Buyers'!D2542&lt;&gt;"",'Kupci - Buyers'!E2542&lt;&gt;"",'Kupci - Buyers'!I2542&lt;&gt;"",'Kupci - Buyers'!J2542&lt;&gt;"",'Kupci - Buyers'!K2542&lt;&gt;"",'Kupci - Buyers'!L2542&lt;&gt;"",'Kupci - Buyers'!N2542&lt;&gt;"",'Kupci - Buyers'!O2542&lt;&gt;"",'Kupci - Buyers'!P2542&lt;&gt;""),AND('Kupci - Buyers'!B2542="",'Kupci - Buyers'!C2542="",'Kupci - Buyers'!D2542="",'Kupci - Buyers'!E2542="",'Kupci - Buyers'!F2542="",'Kupci - Buyers'!G2542="",'Kupci - Buyers'!H2542="",'Kupci - Buyers'!I2542="",'Kupci - Buyers'!J2542="",'Kupci - Buyers'!K2542="",'Kupci - Buyers'!N2542="",'Kupci - Buyers'!O2542="",'Kupci - Buyers'!P2542=""))</f>
        <v>1</v>
      </c>
      <c r="B2548" s="66" t="b">
        <f>AND(AND('Kupci - Buyers'!B2541="",'Kupci - Buyers'!C2541="",'Kupci - Buyers'!D2541="",'Kupci - Buyers'!E2541="",'Kupci - Buyers'!F2541="",'Kupci - Buyers'!G2541="",'Kupci - Buyers'!H2541="",'Kupci - Buyers'!J2541="",'Kupci - Buyers'!K2541="",'Kupci - Buyers'!L2541="",'Kupci - Buyers'!N2541="",'Kupci - Buyers'!O2541="",'Kupci - Buyers'!P2541="",'Kupci - Buyers'!R2541=""),OR('Kupci - Buyers'!B2542&lt;&gt;"",'Kupci - Buyers'!C2542&lt;&gt;"",'Kupci - Buyers'!D2542&lt;&gt;"",'Kupci - Buyers'!E2542&lt;&gt;"",'Kupci - Buyers'!F2542&lt;&gt;"",'Kupci - Buyers'!G2542&lt;&gt;"",'Kupci - Buyers'!H2542&lt;&gt;"",'Kupci - Buyers'!J2542&lt;&gt;"",'Kupci - Buyers'!K2542&lt;&gt;"",'Kupci - Buyers'!L2542&lt;&gt;"",'Kupci - Buyers'!N2541&lt;&gt;"",'Kupci - Buyers'!O2541&lt;&gt;"",'Kupci - Buyers'!P2542&lt;&gt;"",'Kupci - Buyers'!R2542&lt;&gt;""))</f>
        <v>0</v>
      </c>
    </row>
    <row r="2549" spans="1:2" x14ac:dyDescent="0.25">
      <c r="A2549" s="66" t="b">
        <f>OR(AND('Kupci - Buyers'!B2543&lt;&gt;"",'Kupci - Buyers'!C2543&lt;&gt;"",'Kupci - Buyers'!D2543&lt;&gt;"",'Kupci - Buyers'!E2543&lt;&gt;"",'Kupci - Buyers'!I2543&lt;&gt;"",'Kupci - Buyers'!J2543&lt;&gt;"",'Kupci - Buyers'!K2543&lt;&gt;"",'Kupci - Buyers'!L2543&lt;&gt;"",'Kupci - Buyers'!N2543&lt;&gt;"",'Kupci - Buyers'!O2543&lt;&gt;"",'Kupci - Buyers'!P2543&lt;&gt;""),AND('Kupci - Buyers'!B2543="",'Kupci - Buyers'!C2543="",'Kupci - Buyers'!D2543="",'Kupci - Buyers'!E2543="",'Kupci - Buyers'!F2543="",'Kupci - Buyers'!G2543="",'Kupci - Buyers'!H2543="",'Kupci - Buyers'!I2543="",'Kupci - Buyers'!J2543="",'Kupci - Buyers'!K2543="",'Kupci - Buyers'!N2543="",'Kupci - Buyers'!O2543="",'Kupci - Buyers'!P2543=""))</f>
        <v>1</v>
      </c>
      <c r="B2549" s="66" t="b">
        <f>AND(AND('Kupci - Buyers'!B2542="",'Kupci - Buyers'!C2542="",'Kupci - Buyers'!D2542="",'Kupci - Buyers'!E2542="",'Kupci - Buyers'!F2542="",'Kupci - Buyers'!G2542="",'Kupci - Buyers'!H2542="",'Kupci - Buyers'!J2542="",'Kupci - Buyers'!K2542="",'Kupci - Buyers'!L2542="",'Kupci - Buyers'!N2542="",'Kupci - Buyers'!O2542="",'Kupci - Buyers'!P2542="",'Kupci - Buyers'!R2542=""),OR('Kupci - Buyers'!B2543&lt;&gt;"",'Kupci - Buyers'!C2543&lt;&gt;"",'Kupci - Buyers'!D2543&lt;&gt;"",'Kupci - Buyers'!E2543&lt;&gt;"",'Kupci - Buyers'!F2543&lt;&gt;"",'Kupci - Buyers'!G2543&lt;&gt;"",'Kupci - Buyers'!H2543&lt;&gt;"",'Kupci - Buyers'!J2543&lt;&gt;"",'Kupci - Buyers'!K2543&lt;&gt;"",'Kupci - Buyers'!L2543&lt;&gt;"",'Kupci - Buyers'!N2542&lt;&gt;"",'Kupci - Buyers'!O2542&lt;&gt;"",'Kupci - Buyers'!P2543&lt;&gt;"",'Kupci - Buyers'!R2543&lt;&gt;""))</f>
        <v>0</v>
      </c>
    </row>
    <row r="2550" spans="1:2" x14ac:dyDescent="0.25">
      <c r="A2550" s="66" t="b">
        <f>OR(AND('Kupci - Buyers'!B2544&lt;&gt;"",'Kupci - Buyers'!C2544&lt;&gt;"",'Kupci - Buyers'!D2544&lt;&gt;"",'Kupci - Buyers'!E2544&lt;&gt;"",'Kupci - Buyers'!I2544&lt;&gt;"",'Kupci - Buyers'!J2544&lt;&gt;"",'Kupci - Buyers'!K2544&lt;&gt;"",'Kupci - Buyers'!L2544&lt;&gt;"",'Kupci - Buyers'!N2544&lt;&gt;"",'Kupci - Buyers'!O2544&lt;&gt;"",'Kupci - Buyers'!P2544&lt;&gt;""),AND('Kupci - Buyers'!B2544="",'Kupci - Buyers'!C2544="",'Kupci - Buyers'!D2544="",'Kupci - Buyers'!E2544="",'Kupci - Buyers'!F2544="",'Kupci - Buyers'!G2544="",'Kupci - Buyers'!H2544="",'Kupci - Buyers'!I2544="",'Kupci - Buyers'!J2544="",'Kupci - Buyers'!K2544="",'Kupci - Buyers'!N2544="",'Kupci - Buyers'!O2544="",'Kupci - Buyers'!P2544=""))</f>
        <v>1</v>
      </c>
      <c r="B2550" s="66" t="b">
        <f>AND(AND('Kupci - Buyers'!B2543="",'Kupci - Buyers'!C2543="",'Kupci - Buyers'!D2543="",'Kupci - Buyers'!E2543="",'Kupci - Buyers'!F2543="",'Kupci - Buyers'!G2543="",'Kupci - Buyers'!H2543="",'Kupci - Buyers'!J2543="",'Kupci - Buyers'!K2543="",'Kupci - Buyers'!L2543="",'Kupci - Buyers'!N2543="",'Kupci - Buyers'!O2543="",'Kupci - Buyers'!P2543="",'Kupci - Buyers'!R2543=""),OR('Kupci - Buyers'!B2544&lt;&gt;"",'Kupci - Buyers'!C2544&lt;&gt;"",'Kupci - Buyers'!D2544&lt;&gt;"",'Kupci - Buyers'!E2544&lt;&gt;"",'Kupci - Buyers'!F2544&lt;&gt;"",'Kupci - Buyers'!G2544&lt;&gt;"",'Kupci - Buyers'!H2544&lt;&gt;"",'Kupci - Buyers'!J2544&lt;&gt;"",'Kupci - Buyers'!K2544&lt;&gt;"",'Kupci - Buyers'!L2544&lt;&gt;"",'Kupci - Buyers'!N2543&lt;&gt;"",'Kupci - Buyers'!O2543&lt;&gt;"",'Kupci - Buyers'!P2544&lt;&gt;"",'Kupci - Buyers'!R2544&lt;&gt;""))</f>
        <v>0</v>
      </c>
    </row>
    <row r="2551" spans="1:2" x14ac:dyDescent="0.25">
      <c r="A2551" s="66" t="b">
        <f>OR(AND('Kupci - Buyers'!B2545&lt;&gt;"",'Kupci - Buyers'!C2545&lt;&gt;"",'Kupci - Buyers'!D2545&lt;&gt;"",'Kupci - Buyers'!E2545&lt;&gt;"",'Kupci - Buyers'!I2545&lt;&gt;"",'Kupci - Buyers'!J2545&lt;&gt;"",'Kupci - Buyers'!K2545&lt;&gt;"",'Kupci - Buyers'!L2545&lt;&gt;"",'Kupci - Buyers'!N2545&lt;&gt;"",'Kupci - Buyers'!O2545&lt;&gt;"",'Kupci - Buyers'!P2545&lt;&gt;""),AND('Kupci - Buyers'!B2545="",'Kupci - Buyers'!C2545="",'Kupci - Buyers'!D2545="",'Kupci - Buyers'!E2545="",'Kupci - Buyers'!F2545="",'Kupci - Buyers'!G2545="",'Kupci - Buyers'!H2545="",'Kupci - Buyers'!I2545="",'Kupci - Buyers'!J2545="",'Kupci - Buyers'!K2545="",'Kupci - Buyers'!N2545="",'Kupci - Buyers'!O2545="",'Kupci - Buyers'!P2545=""))</f>
        <v>1</v>
      </c>
      <c r="B2551" s="66" t="b">
        <f>AND(AND('Kupci - Buyers'!B2544="",'Kupci - Buyers'!C2544="",'Kupci - Buyers'!D2544="",'Kupci - Buyers'!E2544="",'Kupci - Buyers'!F2544="",'Kupci - Buyers'!G2544="",'Kupci - Buyers'!H2544="",'Kupci - Buyers'!J2544="",'Kupci - Buyers'!K2544="",'Kupci - Buyers'!L2544="",'Kupci - Buyers'!N2544="",'Kupci - Buyers'!O2544="",'Kupci - Buyers'!P2544="",'Kupci - Buyers'!R2544=""),OR('Kupci - Buyers'!B2545&lt;&gt;"",'Kupci - Buyers'!C2545&lt;&gt;"",'Kupci - Buyers'!D2545&lt;&gt;"",'Kupci - Buyers'!E2545&lt;&gt;"",'Kupci - Buyers'!F2545&lt;&gt;"",'Kupci - Buyers'!G2545&lt;&gt;"",'Kupci - Buyers'!H2545&lt;&gt;"",'Kupci - Buyers'!J2545&lt;&gt;"",'Kupci - Buyers'!K2545&lt;&gt;"",'Kupci - Buyers'!L2545&lt;&gt;"",'Kupci - Buyers'!N2544&lt;&gt;"",'Kupci - Buyers'!O2544&lt;&gt;"",'Kupci - Buyers'!P2545&lt;&gt;"",'Kupci - Buyers'!R2545&lt;&gt;""))</f>
        <v>0</v>
      </c>
    </row>
    <row r="2552" spans="1:2" x14ac:dyDescent="0.25">
      <c r="A2552" s="66" t="b">
        <f>OR(AND('Kupci - Buyers'!B2546&lt;&gt;"",'Kupci - Buyers'!C2546&lt;&gt;"",'Kupci - Buyers'!D2546&lt;&gt;"",'Kupci - Buyers'!E2546&lt;&gt;"",'Kupci - Buyers'!I2546&lt;&gt;"",'Kupci - Buyers'!J2546&lt;&gt;"",'Kupci - Buyers'!K2546&lt;&gt;"",'Kupci - Buyers'!L2546&lt;&gt;"",'Kupci - Buyers'!N2546&lt;&gt;"",'Kupci - Buyers'!O2546&lt;&gt;"",'Kupci - Buyers'!P2546&lt;&gt;""),AND('Kupci - Buyers'!B2546="",'Kupci - Buyers'!C2546="",'Kupci - Buyers'!D2546="",'Kupci - Buyers'!E2546="",'Kupci - Buyers'!F2546="",'Kupci - Buyers'!G2546="",'Kupci - Buyers'!H2546="",'Kupci - Buyers'!I2546="",'Kupci - Buyers'!J2546="",'Kupci - Buyers'!K2546="",'Kupci - Buyers'!N2546="",'Kupci - Buyers'!O2546="",'Kupci - Buyers'!P2546=""))</f>
        <v>1</v>
      </c>
      <c r="B2552" s="66" t="b">
        <f>AND(AND('Kupci - Buyers'!B2545="",'Kupci - Buyers'!C2545="",'Kupci - Buyers'!D2545="",'Kupci - Buyers'!E2545="",'Kupci - Buyers'!F2545="",'Kupci - Buyers'!G2545="",'Kupci - Buyers'!H2545="",'Kupci - Buyers'!J2545="",'Kupci - Buyers'!K2545="",'Kupci - Buyers'!L2545="",'Kupci - Buyers'!N2545="",'Kupci - Buyers'!O2545="",'Kupci - Buyers'!P2545="",'Kupci - Buyers'!R2545=""),OR('Kupci - Buyers'!B2546&lt;&gt;"",'Kupci - Buyers'!C2546&lt;&gt;"",'Kupci - Buyers'!D2546&lt;&gt;"",'Kupci - Buyers'!E2546&lt;&gt;"",'Kupci - Buyers'!F2546&lt;&gt;"",'Kupci - Buyers'!G2546&lt;&gt;"",'Kupci - Buyers'!H2546&lt;&gt;"",'Kupci - Buyers'!J2546&lt;&gt;"",'Kupci - Buyers'!K2546&lt;&gt;"",'Kupci - Buyers'!L2546&lt;&gt;"",'Kupci - Buyers'!N2545&lt;&gt;"",'Kupci - Buyers'!O2545&lt;&gt;"",'Kupci - Buyers'!P2546&lt;&gt;"",'Kupci - Buyers'!R2546&lt;&gt;""))</f>
        <v>0</v>
      </c>
    </row>
    <row r="2553" spans="1:2" x14ac:dyDescent="0.25">
      <c r="A2553" s="66" t="b">
        <f>OR(AND('Kupci - Buyers'!B2547&lt;&gt;"",'Kupci - Buyers'!C2547&lt;&gt;"",'Kupci - Buyers'!D2547&lt;&gt;"",'Kupci - Buyers'!E2547&lt;&gt;"",'Kupci - Buyers'!I2547&lt;&gt;"",'Kupci - Buyers'!J2547&lt;&gt;"",'Kupci - Buyers'!K2547&lt;&gt;"",'Kupci - Buyers'!L2547&lt;&gt;"",'Kupci - Buyers'!N2547&lt;&gt;"",'Kupci - Buyers'!O2547&lt;&gt;"",'Kupci - Buyers'!P2547&lt;&gt;""),AND('Kupci - Buyers'!B2547="",'Kupci - Buyers'!C2547="",'Kupci - Buyers'!D2547="",'Kupci - Buyers'!E2547="",'Kupci - Buyers'!F2547="",'Kupci - Buyers'!G2547="",'Kupci - Buyers'!H2547="",'Kupci - Buyers'!I2547="",'Kupci - Buyers'!J2547="",'Kupci - Buyers'!K2547="",'Kupci - Buyers'!N2547="",'Kupci - Buyers'!O2547="",'Kupci - Buyers'!P2547=""))</f>
        <v>1</v>
      </c>
      <c r="B2553" s="66" t="b">
        <f>AND(AND('Kupci - Buyers'!B2546="",'Kupci - Buyers'!C2546="",'Kupci - Buyers'!D2546="",'Kupci - Buyers'!E2546="",'Kupci - Buyers'!F2546="",'Kupci - Buyers'!G2546="",'Kupci - Buyers'!H2546="",'Kupci - Buyers'!J2546="",'Kupci - Buyers'!K2546="",'Kupci - Buyers'!L2546="",'Kupci - Buyers'!N2546="",'Kupci - Buyers'!O2546="",'Kupci - Buyers'!P2546="",'Kupci - Buyers'!R2546=""),OR('Kupci - Buyers'!B2547&lt;&gt;"",'Kupci - Buyers'!C2547&lt;&gt;"",'Kupci - Buyers'!D2547&lt;&gt;"",'Kupci - Buyers'!E2547&lt;&gt;"",'Kupci - Buyers'!F2547&lt;&gt;"",'Kupci - Buyers'!G2547&lt;&gt;"",'Kupci - Buyers'!H2547&lt;&gt;"",'Kupci - Buyers'!J2547&lt;&gt;"",'Kupci - Buyers'!K2547&lt;&gt;"",'Kupci - Buyers'!L2547&lt;&gt;"",'Kupci - Buyers'!N2546&lt;&gt;"",'Kupci - Buyers'!O2546&lt;&gt;"",'Kupci - Buyers'!P2547&lt;&gt;"",'Kupci - Buyers'!R2547&lt;&gt;""))</f>
        <v>0</v>
      </c>
    </row>
    <row r="2554" spans="1:2" x14ac:dyDescent="0.25">
      <c r="A2554" s="66" t="b">
        <f>OR(AND('Kupci - Buyers'!B2548&lt;&gt;"",'Kupci - Buyers'!C2548&lt;&gt;"",'Kupci - Buyers'!D2548&lt;&gt;"",'Kupci - Buyers'!E2548&lt;&gt;"",'Kupci - Buyers'!I2548&lt;&gt;"",'Kupci - Buyers'!J2548&lt;&gt;"",'Kupci - Buyers'!K2548&lt;&gt;"",'Kupci - Buyers'!L2548&lt;&gt;"",'Kupci - Buyers'!N2548&lt;&gt;"",'Kupci - Buyers'!O2548&lt;&gt;"",'Kupci - Buyers'!P2548&lt;&gt;""),AND('Kupci - Buyers'!B2548="",'Kupci - Buyers'!C2548="",'Kupci - Buyers'!D2548="",'Kupci - Buyers'!E2548="",'Kupci - Buyers'!F2548="",'Kupci - Buyers'!G2548="",'Kupci - Buyers'!H2548="",'Kupci - Buyers'!I2548="",'Kupci - Buyers'!J2548="",'Kupci - Buyers'!K2548="",'Kupci - Buyers'!N2548="",'Kupci - Buyers'!O2548="",'Kupci - Buyers'!P2548=""))</f>
        <v>1</v>
      </c>
      <c r="B2554" s="66" t="b">
        <f>AND(AND('Kupci - Buyers'!B2547="",'Kupci - Buyers'!C2547="",'Kupci - Buyers'!D2547="",'Kupci - Buyers'!E2547="",'Kupci - Buyers'!F2547="",'Kupci - Buyers'!G2547="",'Kupci - Buyers'!H2547="",'Kupci - Buyers'!J2547="",'Kupci - Buyers'!K2547="",'Kupci - Buyers'!L2547="",'Kupci - Buyers'!N2547="",'Kupci - Buyers'!O2547="",'Kupci - Buyers'!P2547="",'Kupci - Buyers'!R2547=""),OR('Kupci - Buyers'!B2548&lt;&gt;"",'Kupci - Buyers'!C2548&lt;&gt;"",'Kupci - Buyers'!D2548&lt;&gt;"",'Kupci - Buyers'!E2548&lt;&gt;"",'Kupci - Buyers'!F2548&lt;&gt;"",'Kupci - Buyers'!G2548&lt;&gt;"",'Kupci - Buyers'!H2548&lt;&gt;"",'Kupci - Buyers'!J2548&lt;&gt;"",'Kupci - Buyers'!K2548&lt;&gt;"",'Kupci - Buyers'!L2548&lt;&gt;"",'Kupci - Buyers'!N2547&lt;&gt;"",'Kupci - Buyers'!O2547&lt;&gt;"",'Kupci - Buyers'!P2548&lt;&gt;"",'Kupci - Buyers'!R2548&lt;&gt;""))</f>
        <v>0</v>
      </c>
    </row>
    <row r="2555" spans="1:2" x14ac:dyDescent="0.25">
      <c r="A2555" s="66" t="b">
        <f>OR(AND('Kupci - Buyers'!B2549&lt;&gt;"",'Kupci - Buyers'!C2549&lt;&gt;"",'Kupci - Buyers'!D2549&lt;&gt;"",'Kupci - Buyers'!E2549&lt;&gt;"",'Kupci - Buyers'!I2549&lt;&gt;"",'Kupci - Buyers'!J2549&lt;&gt;"",'Kupci - Buyers'!K2549&lt;&gt;"",'Kupci - Buyers'!L2549&lt;&gt;"",'Kupci - Buyers'!N2549&lt;&gt;"",'Kupci - Buyers'!O2549&lt;&gt;"",'Kupci - Buyers'!P2549&lt;&gt;""),AND('Kupci - Buyers'!B2549="",'Kupci - Buyers'!C2549="",'Kupci - Buyers'!D2549="",'Kupci - Buyers'!E2549="",'Kupci - Buyers'!F2549="",'Kupci - Buyers'!G2549="",'Kupci - Buyers'!H2549="",'Kupci - Buyers'!I2549="",'Kupci - Buyers'!J2549="",'Kupci - Buyers'!K2549="",'Kupci - Buyers'!N2549="",'Kupci - Buyers'!O2549="",'Kupci - Buyers'!P2549=""))</f>
        <v>1</v>
      </c>
      <c r="B2555" s="66" t="b">
        <f>AND(AND('Kupci - Buyers'!B2548="",'Kupci - Buyers'!C2548="",'Kupci - Buyers'!D2548="",'Kupci - Buyers'!E2548="",'Kupci - Buyers'!F2548="",'Kupci - Buyers'!G2548="",'Kupci - Buyers'!H2548="",'Kupci - Buyers'!J2548="",'Kupci - Buyers'!K2548="",'Kupci - Buyers'!L2548="",'Kupci - Buyers'!N2548="",'Kupci - Buyers'!O2548="",'Kupci - Buyers'!P2548="",'Kupci - Buyers'!R2548=""),OR('Kupci - Buyers'!B2549&lt;&gt;"",'Kupci - Buyers'!C2549&lt;&gt;"",'Kupci - Buyers'!D2549&lt;&gt;"",'Kupci - Buyers'!E2549&lt;&gt;"",'Kupci - Buyers'!F2549&lt;&gt;"",'Kupci - Buyers'!G2549&lt;&gt;"",'Kupci - Buyers'!H2549&lt;&gt;"",'Kupci - Buyers'!J2549&lt;&gt;"",'Kupci - Buyers'!K2549&lt;&gt;"",'Kupci - Buyers'!L2549&lt;&gt;"",'Kupci - Buyers'!N2548&lt;&gt;"",'Kupci - Buyers'!O2548&lt;&gt;"",'Kupci - Buyers'!P2549&lt;&gt;"",'Kupci - Buyers'!R2549&lt;&gt;""))</f>
        <v>0</v>
      </c>
    </row>
    <row r="2556" spans="1:2" x14ac:dyDescent="0.25">
      <c r="A2556" s="66" t="b">
        <f>OR(AND('Kupci - Buyers'!B2550&lt;&gt;"",'Kupci - Buyers'!C2550&lt;&gt;"",'Kupci - Buyers'!D2550&lt;&gt;"",'Kupci - Buyers'!E2550&lt;&gt;"",'Kupci - Buyers'!I2550&lt;&gt;"",'Kupci - Buyers'!J2550&lt;&gt;"",'Kupci - Buyers'!K2550&lt;&gt;"",'Kupci - Buyers'!L2550&lt;&gt;"",'Kupci - Buyers'!N2550&lt;&gt;"",'Kupci - Buyers'!O2550&lt;&gt;"",'Kupci - Buyers'!P2550&lt;&gt;""),AND('Kupci - Buyers'!B2550="",'Kupci - Buyers'!C2550="",'Kupci - Buyers'!D2550="",'Kupci - Buyers'!E2550="",'Kupci - Buyers'!F2550="",'Kupci - Buyers'!G2550="",'Kupci - Buyers'!H2550="",'Kupci - Buyers'!I2550="",'Kupci - Buyers'!J2550="",'Kupci - Buyers'!K2550="",'Kupci - Buyers'!N2550="",'Kupci - Buyers'!O2550="",'Kupci - Buyers'!P2550=""))</f>
        <v>1</v>
      </c>
      <c r="B2556" s="66" t="b">
        <f>AND(AND('Kupci - Buyers'!B2549="",'Kupci - Buyers'!C2549="",'Kupci - Buyers'!D2549="",'Kupci - Buyers'!E2549="",'Kupci - Buyers'!F2549="",'Kupci - Buyers'!G2549="",'Kupci - Buyers'!H2549="",'Kupci - Buyers'!J2549="",'Kupci - Buyers'!K2549="",'Kupci - Buyers'!L2549="",'Kupci - Buyers'!N2549="",'Kupci - Buyers'!O2549="",'Kupci - Buyers'!P2549="",'Kupci - Buyers'!R2549=""),OR('Kupci - Buyers'!B2550&lt;&gt;"",'Kupci - Buyers'!C2550&lt;&gt;"",'Kupci - Buyers'!D2550&lt;&gt;"",'Kupci - Buyers'!E2550&lt;&gt;"",'Kupci - Buyers'!F2550&lt;&gt;"",'Kupci - Buyers'!G2550&lt;&gt;"",'Kupci - Buyers'!H2550&lt;&gt;"",'Kupci - Buyers'!J2550&lt;&gt;"",'Kupci - Buyers'!K2550&lt;&gt;"",'Kupci - Buyers'!L2550&lt;&gt;"",'Kupci - Buyers'!N2549&lt;&gt;"",'Kupci - Buyers'!O2549&lt;&gt;"",'Kupci - Buyers'!P2550&lt;&gt;"",'Kupci - Buyers'!R2550&lt;&gt;""))</f>
        <v>0</v>
      </c>
    </row>
    <row r="2557" spans="1:2" x14ac:dyDescent="0.25">
      <c r="A2557" s="66" t="b">
        <f>OR(AND('Kupci - Buyers'!B2551&lt;&gt;"",'Kupci - Buyers'!C2551&lt;&gt;"",'Kupci - Buyers'!D2551&lt;&gt;"",'Kupci - Buyers'!E2551&lt;&gt;"",'Kupci - Buyers'!I2551&lt;&gt;"",'Kupci - Buyers'!J2551&lt;&gt;"",'Kupci - Buyers'!K2551&lt;&gt;"",'Kupci - Buyers'!L2551&lt;&gt;"",'Kupci - Buyers'!N2551&lt;&gt;"",'Kupci - Buyers'!O2551&lt;&gt;"",'Kupci - Buyers'!P2551&lt;&gt;""),AND('Kupci - Buyers'!B2551="",'Kupci - Buyers'!C2551="",'Kupci - Buyers'!D2551="",'Kupci - Buyers'!E2551="",'Kupci - Buyers'!F2551="",'Kupci - Buyers'!G2551="",'Kupci - Buyers'!H2551="",'Kupci - Buyers'!I2551="",'Kupci - Buyers'!J2551="",'Kupci - Buyers'!K2551="",'Kupci - Buyers'!N2551="",'Kupci - Buyers'!O2551="",'Kupci - Buyers'!P2551=""))</f>
        <v>1</v>
      </c>
      <c r="B2557" s="66" t="b">
        <f>AND(AND('Kupci - Buyers'!B2550="",'Kupci - Buyers'!C2550="",'Kupci - Buyers'!D2550="",'Kupci - Buyers'!E2550="",'Kupci - Buyers'!F2550="",'Kupci - Buyers'!G2550="",'Kupci - Buyers'!H2550="",'Kupci - Buyers'!J2550="",'Kupci - Buyers'!K2550="",'Kupci - Buyers'!L2550="",'Kupci - Buyers'!N2550="",'Kupci - Buyers'!O2550="",'Kupci - Buyers'!P2550="",'Kupci - Buyers'!R2550=""),OR('Kupci - Buyers'!B2551&lt;&gt;"",'Kupci - Buyers'!C2551&lt;&gt;"",'Kupci - Buyers'!D2551&lt;&gt;"",'Kupci - Buyers'!E2551&lt;&gt;"",'Kupci - Buyers'!F2551&lt;&gt;"",'Kupci - Buyers'!G2551&lt;&gt;"",'Kupci - Buyers'!H2551&lt;&gt;"",'Kupci - Buyers'!J2551&lt;&gt;"",'Kupci - Buyers'!K2551&lt;&gt;"",'Kupci - Buyers'!L2551&lt;&gt;"",'Kupci - Buyers'!N2550&lt;&gt;"",'Kupci - Buyers'!O2550&lt;&gt;"",'Kupci - Buyers'!P2551&lt;&gt;"",'Kupci - Buyers'!R2551&lt;&gt;""))</f>
        <v>0</v>
      </c>
    </row>
    <row r="2558" spans="1:2" x14ac:dyDescent="0.25">
      <c r="A2558" s="66" t="b">
        <f>OR(AND('Kupci - Buyers'!B2552&lt;&gt;"",'Kupci - Buyers'!C2552&lt;&gt;"",'Kupci - Buyers'!D2552&lt;&gt;"",'Kupci - Buyers'!E2552&lt;&gt;"",'Kupci - Buyers'!I2552&lt;&gt;"",'Kupci - Buyers'!J2552&lt;&gt;"",'Kupci - Buyers'!K2552&lt;&gt;"",'Kupci - Buyers'!L2552&lt;&gt;"",'Kupci - Buyers'!N2552&lt;&gt;"",'Kupci - Buyers'!O2552&lt;&gt;"",'Kupci - Buyers'!P2552&lt;&gt;""),AND('Kupci - Buyers'!B2552="",'Kupci - Buyers'!C2552="",'Kupci - Buyers'!D2552="",'Kupci - Buyers'!E2552="",'Kupci - Buyers'!F2552="",'Kupci - Buyers'!G2552="",'Kupci - Buyers'!H2552="",'Kupci - Buyers'!I2552="",'Kupci - Buyers'!J2552="",'Kupci - Buyers'!K2552="",'Kupci - Buyers'!N2552="",'Kupci - Buyers'!O2552="",'Kupci - Buyers'!P2552=""))</f>
        <v>1</v>
      </c>
      <c r="B2558" s="66" t="b">
        <f>AND(AND('Kupci - Buyers'!B2551="",'Kupci - Buyers'!C2551="",'Kupci - Buyers'!D2551="",'Kupci - Buyers'!E2551="",'Kupci - Buyers'!F2551="",'Kupci - Buyers'!G2551="",'Kupci - Buyers'!H2551="",'Kupci - Buyers'!J2551="",'Kupci - Buyers'!K2551="",'Kupci - Buyers'!L2551="",'Kupci - Buyers'!N2551="",'Kupci - Buyers'!O2551="",'Kupci - Buyers'!P2551="",'Kupci - Buyers'!R2551=""),OR('Kupci - Buyers'!B2552&lt;&gt;"",'Kupci - Buyers'!C2552&lt;&gt;"",'Kupci - Buyers'!D2552&lt;&gt;"",'Kupci - Buyers'!E2552&lt;&gt;"",'Kupci - Buyers'!F2552&lt;&gt;"",'Kupci - Buyers'!G2552&lt;&gt;"",'Kupci - Buyers'!H2552&lt;&gt;"",'Kupci - Buyers'!J2552&lt;&gt;"",'Kupci - Buyers'!K2552&lt;&gt;"",'Kupci - Buyers'!L2552&lt;&gt;"",'Kupci - Buyers'!N2551&lt;&gt;"",'Kupci - Buyers'!O2551&lt;&gt;"",'Kupci - Buyers'!P2552&lt;&gt;"",'Kupci - Buyers'!R2552&lt;&gt;""))</f>
        <v>0</v>
      </c>
    </row>
    <row r="2559" spans="1:2" x14ac:dyDescent="0.25">
      <c r="A2559" s="66" t="b">
        <f>OR(AND('Kupci - Buyers'!B2553&lt;&gt;"",'Kupci - Buyers'!C2553&lt;&gt;"",'Kupci - Buyers'!D2553&lt;&gt;"",'Kupci - Buyers'!E2553&lt;&gt;"",'Kupci - Buyers'!I2553&lt;&gt;"",'Kupci - Buyers'!J2553&lt;&gt;"",'Kupci - Buyers'!K2553&lt;&gt;"",'Kupci - Buyers'!L2553&lt;&gt;"",'Kupci - Buyers'!N2553&lt;&gt;"",'Kupci - Buyers'!O2553&lt;&gt;"",'Kupci - Buyers'!P2553&lt;&gt;""),AND('Kupci - Buyers'!B2553="",'Kupci - Buyers'!C2553="",'Kupci - Buyers'!D2553="",'Kupci - Buyers'!E2553="",'Kupci - Buyers'!F2553="",'Kupci - Buyers'!G2553="",'Kupci - Buyers'!H2553="",'Kupci - Buyers'!I2553="",'Kupci - Buyers'!J2553="",'Kupci - Buyers'!K2553="",'Kupci - Buyers'!N2553="",'Kupci - Buyers'!O2553="",'Kupci - Buyers'!P2553=""))</f>
        <v>1</v>
      </c>
      <c r="B2559" s="66" t="b">
        <f>AND(AND('Kupci - Buyers'!B2552="",'Kupci - Buyers'!C2552="",'Kupci - Buyers'!D2552="",'Kupci - Buyers'!E2552="",'Kupci - Buyers'!F2552="",'Kupci - Buyers'!G2552="",'Kupci - Buyers'!H2552="",'Kupci - Buyers'!J2552="",'Kupci - Buyers'!K2552="",'Kupci - Buyers'!L2552="",'Kupci - Buyers'!N2552="",'Kupci - Buyers'!O2552="",'Kupci - Buyers'!P2552="",'Kupci - Buyers'!R2552=""),OR('Kupci - Buyers'!B2553&lt;&gt;"",'Kupci - Buyers'!C2553&lt;&gt;"",'Kupci - Buyers'!D2553&lt;&gt;"",'Kupci - Buyers'!E2553&lt;&gt;"",'Kupci - Buyers'!F2553&lt;&gt;"",'Kupci - Buyers'!G2553&lt;&gt;"",'Kupci - Buyers'!H2553&lt;&gt;"",'Kupci - Buyers'!J2553&lt;&gt;"",'Kupci - Buyers'!K2553&lt;&gt;"",'Kupci - Buyers'!L2553&lt;&gt;"",'Kupci - Buyers'!N2552&lt;&gt;"",'Kupci - Buyers'!O2552&lt;&gt;"",'Kupci - Buyers'!P2553&lt;&gt;"",'Kupci - Buyers'!R2553&lt;&gt;""))</f>
        <v>0</v>
      </c>
    </row>
    <row r="2560" spans="1:2" x14ac:dyDescent="0.25">
      <c r="A2560" s="66" t="b">
        <f>OR(AND('Kupci - Buyers'!B2554&lt;&gt;"",'Kupci - Buyers'!C2554&lt;&gt;"",'Kupci - Buyers'!D2554&lt;&gt;"",'Kupci - Buyers'!E2554&lt;&gt;"",'Kupci - Buyers'!I2554&lt;&gt;"",'Kupci - Buyers'!J2554&lt;&gt;"",'Kupci - Buyers'!K2554&lt;&gt;"",'Kupci - Buyers'!L2554&lt;&gt;"",'Kupci - Buyers'!N2554&lt;&gt;"",'Kupci - Buyers'!O2554&lt;&gt;"",'Kupci - Buyers'!P2554&lt;&gt;""),AND('Kupci - Buyers'!B2554="",'Kupci - Buyers'!C2554="",'Kupci - Buyers'!D2554="",'Kupci - Buyers'!E2554="",'Kupci - Buyers'!F2554="",'Kupci - Buyers'!G2554="",'Kupci - Buyers'!H2554="",'Kupci - Buyers'!I2554="",'Kupci - Buyers'!J2554="",'Kupci - Buyers'!K2554="",'Kupci - Buyers'!N2554="",'Kupci - Buyers'!O2554="",'Kupci - Buyers'!P2554=""))</f>
        <v>1</v>
      </c>
      <c r="B2560" s="66" t="b">
        <f>AND(AND('Kupci - Buyers'!B2553="",'Kupci - Buyers'!C2553="",'Kupci - Buyers'!D2553="",'Kupci - Buyers'!E2553="",'Kupci - Buyers'!F2553="",'Kupci - Buyers'!G2553="",'Kupci - Buyers'!H2553="",'Kupci - Buyers'!J2553="",'Kupci - Buyers'!K2553="",'Kupci - Buyers'!L2553="",'Kupci - Buyers'!N2553="",'Kupci - Buyers'!O2553="",'Kupci - Buyers'!P2553="",'Kupci - Buyers'!R2553=""),OR('Kupci - Buyers'!B2554&lt;&gt;"",'Kupci - Buyers'!C2554&lt;&gt;"",'Kupci - Buyers'!D2554&lt;&gt;"",'Kupci - Buyers'!E2554&lt;&gt;"",'Kupci - Buyers'!F2554&lt;&gt;"",'Kupci - Buyers'!G2554&lt;&gt;"",'Kupci - Buyers'!H2554&lt;&gt;"",'Kupci - Buyers'!J2554&lt;&gt;"",'Kupci - Buyers'!K2554&lt;&gt;"",'Kupci - Buyers'!L2554&lt;&gt;"",'Kupci - Buyers'!N2553&lt;&gt;"",'Kupci - Buyers'!O2553&lt;&gt;"",'Kupci - Buyers'!P2554&lt;&gt;"",'Kupci - Buyers'!R2554&lt;&gt;""))</f>
        <v>0</v>
      </c>
    </row>
    <row r="2561" spans="1:2" x14ac:dyDescent="0.25">
      <c r="A2561" s="66" t="b">
        <f>OR(AND('Kupci - Buyers'!B2555&lt;&gt;"",'Kupci - Buyers'!C2555&lt;&gt;"",'Kupci - Buyers'!D2555&lt;&gt;"",'Kupci - Buyers'!E2555&lt;&gt;"",'Kupci - Buyers'!I2555&lt;&gt;"",'Kupci - Buyers'!J2555&lt;&gt;"",'Kupci - Buyers'!K2555&lt;&gt;"",'Kupci - Buyers'!L2555&lt;&gt;"",'Kupci - Buyers'!N2555&lt;&gt;"",'Kupci - Buyers'!O2555&lt;&gt;"",'Kupci - Buyers'!P2555&lt;&gt;""),AND('Kupci - Buyers'!B2555="",'Kupci - Buyers'!C2555="",'Kupci - Buyers'!D2555="",'Kupci - Buyers'!E2555="",'Kupci - Buyers'!F2555="",'Kupci - Buyers'!G2555="",'Kupci - Buyers'!H2555="",'Kupci - Buyers'!I2555="",'Kupci - Buyers'!J2555="",'Kupci - Buyers'!K2555="",'Kupci - Buyers'!N2555="",'Kupci - Buyers'!O2555="",'Kupci - Buyers'!P2555=""))</f>
        <v>1</v>
      </c>
      <c r="B2561" s="66" t="b">
        <f>AND(AND('Kupci - Buyers'!B2554="",'Kupci - Buyers'!C2554="",'Kupci - Buyers'!D2554="",'Kupci - Buyers'!E2554="",'Kupci - Buyers'!F2554="",'Kupci - Buyers'!G2554="",'Kupci - Buyers'!H2554="",'Kupci - Buyers'!J2554="",'Kupci - Buyers'!K2554="",'Kupci - Buyers'!L2554="",'Kupci - Buyers'!N2554="",'Kupci - Buyers'!O2554="",'Kupci - Buyers'!P2554="",'Kupci - Buyers'!R2554=""),OR('Kupci - Buyers'!B2555&lt;&gt;"",'Kupci - Buyers'!C2555&lt;&gt;"",'Kupci - Buyers'!D2555&lt;&gt;"",'Kupci - Buyers'!E2555&lt;&gt;"",'Kupci - Buyers'!F2555&lt;&gt;"",'Kupci - Buyers'!G2555&lt;&gt;"",'Kupci - Buyers'!H2555&lt;&gt;"",'Kupci - Buyers'!J2555&lt;&gt;"",'Kupci - Buyers'!K2555&lt;&gt;"",'Kupci - Buyers'!L2555&lt;&gt;"",'Kupci - Buyers'!N2554&lt;&gt;"",'Kupci - Buyers'!O2554&lt;&gt;"",'Kupci - Buyers'!P2555&lt;&gt;"",'Kupci - Buyers'!R2555&lt;&gt;""))</f>
        <v>0</v>
      </c>
    </row>
    <row r="2562" spans="1:2" x14ac:dyDescent="0.25">
      <c r="A2562" s="66" t="b">
        <f>OR(AND('Kupci - Buyers'!B2556&lt;&gt;"",'Kupci - Buyers'!C2556&lt;&gt;"",'Kupci - Buyers'!D2556&lt;&gt;"",'Kupci - Buyers'!E2556&lt;&gt;"",'Kupci - Buyers'!I2556&lt;&gt;"",'Kupci - Buyers'!J2556&lt;&gt;"",'Kupci - Buyers'!K2556&lt;&gt;"",'Kupci - Buyers'!L2556&lt;&gt;"",'Kupci - Buyers'!N2556&lt;&gt;"",'Kupci - Buyers'!O2556&lt;&gt;"",'Kupci - Buyers'!P2556&lt;&gt;""),AND('Kupci - Buyers'!B2556="",'Kupci - Buyers'!C2556="",'Kupci - Buyers'!D2556="",'Kupci - Buyers'!E2556="",'Kupci - Buyers'!F2556="",'Kupci - Buyers'!G2556="",'Kupci - Buyers'!H2556="",'Kupci - Buyers'!I2556="",'Kupci - Buyers'!J2556="",'Kupci - Buyers'!K2556="",'Kupci - Buyers'!N2556="",'Kupci - Buyers'!O2556="",'Kupci - Buyers'!P2556=""))</f>
        <v>1</v>
      </c>
      <c r="B2562" s="66" t="b">
        <f>AND(AND('Kupci - Buyers'!B2555="",'Kupci - Buyers'!C2555="",'Kupci - Buyers'!D2555="",'Kupci - Buyers'!E2555="",'Kupci - Buyers'!F2555="",'Kupci - Buyers'!G2555="",'Kupci - Buyers'!H2555="",'Kupci - Buyers'!J2555="",'Kupci - Buyers'!K2555="",'Kupci - Buyers'!L2555="",'Kupci - Buyers'!N2555="",'Kupci - Buyers'!O2555="",'Kupci - Buyers'!P2555="",'Kupci - Buyers'!R2555=""),OR('Kupci - Buyers'!B2556&lt;&gt;"",'Kupci - Buyers'!C2556&lt;&gt;"",'Kupci - Buyers'!D2556&lt;&gt;"",'Kupci - Buyers'!E2556&lt;&gt;"",'Kupci - Buyers'!F2556&lt;&gt;"",'Kupci - Buyers'!G2556&lt;&gt;"",'Kupci - Buyers'!H2556&lt;&gt;"",'Kupci - Buyers'!J2556&lt;&gt;"",'Kupci - Buyers'!K2556&lt;&gt;"",'Kupci - Buyers'!L2556&lt;&gt;"",'Kupci - Buyers'!N2555&lt;&gt;"",'Kupci - Buyers'!O2555&lt;&gt;"",'Kupci - Buyers'!P2556&lt;&gt;"",'Kupci - Buyers'!R2556&lt;&gt;""))</f>
        <v>0</v>
      </c>
    </row>
    <row r="2563" spans="1:2" x14ac:dyDescent="0.25">
      <c r="A2563" s="66" t="b">
        <f>OR(AND('Kupci - Buyers'!B2557&lt;&gt;"",'Kupci - Buyers'!C2557&lt;&gt;"",'Kupci - Buyers'!D2557&lt;&gt;"",'Kupci - Buyers'!E2557&lt;&gt;"",'Kupci - Buyers'!I2557&lt;&gt;"",'Kupci - Buyers'!J2557&lt;&gt;"",'Kupci - Buyers'!K2557&lt;&gt;"",'Kupci - Buyers'!L2557&lt;&gt;"",'Kupci - Buyers'!N2557&lt;&gt;"",'Kupci - Buyers'!O2557&lt;&gt;"",'Kupci - Buyers'!P2557&lt;&gt;""),AND('Kupci - Buyers'!B2557="",'Kupci - Buyers'!C2557="",'Kupci - Buyers'!D2557="",'Kupci - Buyers'!E2557="",'Kupci - Buyers'!F2557="",'Kupci - Buyers'!G2557="",'Kupci - Buyers'!H2557="",'Kupci - Buyers'!I2557="",'Kupci - Buyers'!J2557="",'Kupci - Buyers'!K2557="",'Kupci - Buyers'!N2557="",'Kupci - Buyers'!O2557="",'Kupci - Buyers'!P2557=""))</f>
        <v>1</v>
      </c>
      <c r="B2563" s="66" t="b">
        <f>AND(AND('Kupci - Buyers'!B2556="",'Kupci - Buyers'!C2556="",'Kupci - Buyers'!D2556="",'Kupci - Buyers'!E2556="",'Kupci - Buyers'!F2556="",'Kupci - Buyers'!G2556="",'Kupci - Buyers'!H2556="",'Kupci - Buyers'!J2556="",'Kupci - Buyers'!K2556="",'Kupci - Buyers'!L2556="",'Kupci - Buyers'!N2556="",'Kupci - Buyers'!O2556="",'Kupci - Buyers'!P2556="",'Kupci - Buyers'!R2556=""),OR('Kupci - Buyers'!B2557&lt;&gt;"",'Kupci - Buyers'!C2557&lt;&gt;"",'Kupci - Buyers'!D2557&lt;&gt;"",'Kupci - Buyers'!E2557&lt;&gt;"",'Kupci - Buyers'!F2557&lt;&gt;"",'Kupci - Buyers'!G2557&lt;&gt;"",'Kupci - Buyers'!H2557&lt;&gt;"",'Kupci - Buyers'!J2557&lt;&gt;"",'Kupci - Buyers'!K2557&lt;&gt;"",'Kupci - Buyers'!L2557&lt;&gt;"",'Kupci - Buyers'!N2556&lt;&gt;"",'Kupci - Buyers'!O2556&lt;&gt;"",'Kupci - Buyers'!P2557&lt;&gt;"",'Kupci - Buyers'!R2557&lt;&gt;""))</f>
        <v>0</v>
      </c>
    </row>
    <row r="2564" spans="1:2" x14ac:dyDescent="0.25">
      <c r="A2564" s="66" t="b">
        <f>OR(AND('Kupci - Buyers'!B2558&lt;&gt;"",'Kupci - Buyers'!C2558&lt;&gt;"",'Kupci - Buyers'!D2558&lt;&gt;"",'Kupci - Buyers'!E2558&lt;&gt;"",'Kupci - Buyers'!I2558&lt;&gt;"",'Kupci - Buyers'!J2558&lt;&gt;"",'Kupci - Buyers'!K2558&lt;&gt;"",'Kupci - Buyers'!L2558&lt;&gt;"",'Kupci - Buyers'!N2558&lt;&gt;"",'Kupci - Buyers'!O2558&lt;&gt;"",'Kupci - Buyers'!P2558&lt;&gt;""),AND('Kupci - Buyers'!B2558="",'Kupci - Buyers'!C2558="",'Kupci - Buyers'!D2558="",'Kupci - Buyers'!E2558="",'Kupci - Buyers'!F2558="",'Kupci - Buyers'!G2558="",'Kupci - Buyers'!H2558="",'Kupci - Buyers'!I2558="",'Kupci - Buyers'!J2558="",'Kupci - Buyers'!K2558="",'Kupci - Buyers'!N2558="",'Kupci - Buyers'!O2558="",'Kupci - Buyers'!P2558=""))</f>
        <v>1</v>
      </c>
      <c r="B2564" s="66" t="b">
        <f>AND(AND('Kupci - Buyers'!B2557="",'Kupci - Buyers'!C2557="",'Kupci - Buyers'!D2557="",'Kupci - Buyers'!E2557="",'Kupci - Buyers'!F2557="",'Kupci - Buyers'!G2557="",'Kupci - Buyers'!H2557="",'Kupci - Buyers'!J2557="",'Kupci - Buyers'!K2557="",'Kupci - Buyers'!L2557="",'Kupci - Buyers'!N2557="",'Kupci - Buyers'!O2557="",'Kupci - Buyers'!P2557="",'Kupci - Buyers'!R2557=""),OR('Kupci - Buyers'!B2558&lt;&gt;"",'Kupci - Buyers'!C2558&lt;&gt;"",'Kupci - Buyers'!D2558&lt;&gt;"",'Kupci - Buyers'!E2558&lt;&gt;"",'Kupci - Buyers'!F2558&lt;&gt;"",'Kupci - Buyers'!G2558&lt;&gt;"",'Kupci - Buyers'!H2558&lt;&gt;"",'Kupci - Buyers'!J2558&lt;&gt;"",'Kupci - Buyers'!K2558&lt;&gt;"",'Kupci - Buyers'!L2558&lt;&gt;"",'Kupci - Buyers'!N2557&lt;&gt;"",'Kupci - Buyers'!O2557&lt;&gt;"",'Kupci - Buyers'!P2558&lt;&gt;"",'Kupci - Buyers'!R2558&lt;&gt;""))</f>
        <v>0</v>
      </c>
    </row>
    <row r="2565" spans="1:2" x14ac:dyDescent="0.25">
      <c r="A2565" s="66" t="b">
        <f>OR(AND('Kupci - Buyers'!B2559&lt;&gt;"",'Kupci - Buyers'!C2559&lt;&gt;"",'Kupci - Buyers'!D2559&lt;&gt;"",'Kupci - Buyers'!E2559&lt;&gt;"",'Kupci - Buyers'!I2559&lt;&gt;"",'Kupci - Buyers'!J2559&lt;&gt;"",'Kupci - Buyers'!K2559&lt;&gt;"",'Kupci - Buyers'!L2559&lt;&gt;"",'Kupci - Buyers'!N2559&lt;&gt;"",'Kupci - Buyers'!O2559&lt;&gt;"",'Kupci - Buyers'!P2559&lt;&gt;""),AND('Kupci - Buyers'!B2559="",'Kupci - Buyers'!C2559="",'Kupci - Buyers'!D2559="",'Kupci - Buyers'!E2559="",'Kupci - Buyers'!F2559="",'Kupci - Buyers'!G2559="",'Kupci - Buyers'!H2559="",'Kupci - Buyers'!I2559="",'Kupci - Buyers'!J2559="",'Kupci - Buyers'!K2559="",'Kupci - Buyers'!N2559="",'Kupci - Buyers'!O2559="",'Kupci - Buyers'!P2559=""))</f>
        <v>1</v>
      </c>
      <c r="B2565" s="66" t="b">
        <f>AND(AND('Kupci - Buyers'!B2558="",'Kupci - Buyers'!C2558="",'Kupci - Buyers'!D2558="",'Kupci - Buyers'!E2558="",'Kupci - Buyers'!F2558="",'Kupci - Buyers'!G2558="",'Kupci - Buyers'!H2558="",'Kupci - Buyers'!J2558="",'Kupci - Buyers'!K2558="",'Kupci - Buyers'!L2558="",'Kupci - Buyers'!N2558="",'Kupci - Buyers'!O2558="",'Kupci - Buyers'!P2558="",'Kupci - Buyers'!R2558=""),OR('Kupci - Buyers'!B2559&lt;&gt;"",'Kupci - Buyers'!C2559&lt;&gt;"",'Kupci - Buyers'!D2559&lt;&gt;"",'Kupci - Buyers'!E2559&lt;&gt;"",'Kupci - Buyers'!F2559&lt;&gt;"",'Kupci - Buyers'!G2559&lt;&gt;"",'Kupci - Buyers'!H2559&lt;&gt;"",'Kupci - Buyers'!J2559&lt;&gt;"",'Kupci - Buyers'!K2559&lt;&gt;"",'Kupci - Buyers'!L2559&lt;&gt;"",'Kupci - Buyers'!N2558&lt;&gt;"",'Kupci - Buyers'!O2558&lt;&gt;"",'Kupci - Buyers'!P2559&lt;&gt;"",'Kupci - Buyers'!R2559&lt;&gt;""))</f>
        <v>0</v>
      </c>
    </row>
    <row r="2566" spans="1:2" x14ac:dyDescent="0.25">
      <c r="A2566" s="66" t="b">
        <f>OR(AND('Kupci - Buyers'!B2560&lt;&gt;"",'Kupci - Buyers'!C2560&lt;&gt;"",'Kupci - Buyers'!D2560&lt;&gt;"",'Kupci - Buyers'!E2560&lt;&gt;"",'Kupci - Buyers'!I2560&lt;&gt;"",'Kupci - Buyers'!J2560&lt;&gt;"",'Kupci - Buyers'!K2560&lt;&gt;"",'Kupci - Buyers'!L2560&lt;&gt;"",'Kupci - Buyers'!N2560&lt;&gt;"",'Kupci - Buyers'!O2560&lt;&gt;"",'Kupci - Buyers'!P2560&lt;&gt;""),AND('Kupci - Buyers'!B2560="",'Kupci - Buyers'!C2560="",'Kupci - Buyers'!D2560="",'Kupci - Buyers'!E2560="",'Kupci - Buyers'!F2560="",'Kupci - Buyers'!G2560="",'Kupci - Buyers'!H2560="",'Kupci - Buyers'!I2560="",'Kupci - Buyers'!J2560="",'Kupci - Buyers'!K2560="",'Kupci - Buyers'!N2560="",'Kupci - Buyers'!O2560="",'Kupci - Buyers'!P2560=""))</f>
        <v>1</v>
      </c>
      <c r="B2566" s="66" t="b">
        <f>AND(AND('Kupci - Buyers'!B2559="",'Kupci - Buyers'!C2559="",'Kupci - Buyers'!D2559="",'Kupci - Buyers'!E2559="",'Kupci - Buyers'!F2559="",'Kupci - Buyers'!G2559="",'Kupci - Buyers'!H2559="",'Kupci - Buyers'!J2559="",'Kupci - Buyers'!K2559="",'Kupci - Buyers'!L2559="",'Kupci - Buyers'!N2559="",'Kupci - Buyers'!O2559="",'Kupci - Buyers'!P2559="",'Kupci - Buyers'!R2559=""),OR('Kupci - Buyers'!B2560&lt;&gt;"",'Kupci - Buyers'!C2560&lt;&gt;"",'Kupci - Buyers'!D2560&lt;&gt;"",'Kupci - Buyers'!E2560&lt;&gt;"",'Kupci - Buyers'!F2560&lt;&gt;"",'Kupci - Buyers'!G2560&lt;&gt;"",'Kupci - Buyers'!H2560&lt;&gt;"",'Kupci - Buyers'!J2560&lt;&gt;"",'Kupci - Buyers'!K2560&lt;&gt;"",'Kupci - Buyers'!L2560&lt;&gt;"",'Kupci - Buyers'!N2559&lt;&gt;"",'Kupci - Buyers'!O2559&lt;&gt;"",'Kupci - Buyers'!P2560&lt;&gt;"",'Kupci - Buyers'!R2560&lt;&gt;""))</f>
        <v>0</v>
      </c>
    </row>
    <row r="2567" spans="1:2" x14ac:dyDescent="0.25">
      <c r="A2567" s="66" t="b">
        <f>OR(AND('Kupci - Buyers'!B2561&lt;&gt;"",'Kupci - Buyers'!C2561&lt;&gt;"",'Kupci - Buyers'!D2561&lt;&gt;"",'Kupci - Buyers'!E2561&lt;&gt;"",'Kupci - Buyers'!I2561&lt;&gt;"",'Kupci - Buyers'!J2561&lt;&gt;"",'Kupci - Buyers'!K2561&lt;&gt;"",'Kupci - Buyers'!L2561&lt;&gt;"",'Kupci - Buyers'!N2561&lt;&gt;"",'Kupci - Buyers'!O2561&lt;&gt;"",'Kupci - Buyers'!P2561&lt;&gt;""),AND('Kupci - Buyers'!B2561="",'Kupci - Buyers'!C2561="",'Kupci - Buyers'!D2561="",'Kupci - Buyers'!E2561="",'Kupci - Buyers'!F2561="",'Kupci - Buyers'!G2561="",'Kupci - Buyers'!H2561="",'Kupci - Buyers'!I2561="",'Kupci - Buyers'!J2561="",'Kupci - Buyers'!K2561="",'Kupci - Buyers'!N2561="",'Kupci - Buyers'!O2561="",'Kupci - Buyers'!P2561=""))</f>
        <v>1</v>
      </c>
      <c r="B2567" s="66" t="b">
        <f>AND(AND('Kupci - Buyers'!B2560="",'Kupci - Buyers'!C2560="",'Kupci - Buyers'!D2560="",'Kupci - Buyers'!E2560="",'Kupci - Buyers'!F2560="",'Kupci - Buyers'!G2560="",'Kupci - Buyers'!H2560="",'Kupci - Buyers'!J2560="",'Kupci - Buyers'!K2560="",'Kupci - Buyers'!L2560="",'Kupci - Buyers'!N2560="",'Kupci - Buyers'!O2560="",'Kupci - Buyers'!P2560="",'Kupci - Buyers'!R2560=""),OR('Kupci - Buyers'!B2561&lt;&gt;"",'Kupci - Buyers'!C2561&lt;&gt;"",'Kupci - Buyers'!D2561&lt;&gt;"",'Kupci - Buyers'!E2561&lt;&gt;"",'Kupci - Buyers'!F2561&lt;&gt;"",'Kupci - Buyers'!G2561&lt;&gt;"",'Kupci - Buyers'!H2561&lt;&gt;"",'Kupci - Buyers'!J2561&lt;&gt;"",'Kupci - Buyers'!K2561&lt;&gt;"",'Kupci - Buyers'!L2561&lt;&gt;"",'Kupci - Buyers'!N2560&lt;&gt;"",'Kupci - Buyers'!O2560&lt;&gt;"",'Kupci - Buyers'!P2561&lt;&gt;"",'Kupci - Buyers'!R2561&lt;&gt;""))</f>
        <v>0</v>
      </c>
    </row>
    <row r="2568" spans="1:2" x14ac:dyDescent="0.25">
      <c r="A2568" s="66" t="b">
        <f>OR(AND('Kupci - Buyers'!B2562&lt;&gt;"",'Kupci - Buyers'!C2562&lt;&gt;"",'Kupci - Buyers'!D2562&lt;&gt;"",'Kupci - Buyers'!E2562&lt;&gt;"",'Kupci - Buyers'!I2562&lt;&gt;"",'Kupci - Buyers'!J2562&lt;&gt;"",'Kupci - Buyers'!K2562&lt;&gt;"",'Kupci - Buyers'!L2562&lt;&gt;"",'Kupci - Buyers'!N2562&lt;&gt;"",'Kupci - Buyers'!O2562&lt;&gt;"",'Kupci - Buyers'!P2562&lt;&gt;""),AND('Kupci - Buyers'!B2562="",'Kupci - Buyers'!C2562="",'Kupci - Buyers'!D2562="",'Kupci - Buyers'!E2562="",'Kupci - Buyers'!F2562="",'Kupci - Buyers'!G2562="",'Kupci - Buyers'!H2562="",'Kupci - Buyers'!I2562="",'Kupci - Buyers'!J2562="",'Kupci - Buyers'!K2562="",'Kupci - Buyers'!N2562="",'Kupci - Buyers'!O2562="",'Kupci - Buyers'!P2562=""))</f>
        <v>1</v>
      </c>
      <c r="B2568" s="66" t="b">
        <f>AND(AND('Kupci - Buyers'!B2561="",'Kupci - Buyers'!C2561="",'Kupci - Buyers'!D2561="",'Kupci - Buyers'!E2561="",'Kupci - Buyers'!F2561="",'Kupci - Buyers'!G2561="",'Kupci - Buyers'!H2561="",'Kupci - Buyers'!J2561="",'Kupci - Buyers'!K2561="",'Kupci - Buyers'!L2561="",'Kupci - Buyers'!N2561="",'Kupci - Buyers'!O2561="",'Kupci - Buyers'!P2561="",'Kupci - Buyers'!R2561=""),OR('Kupci - Buyers'!B2562&lt;&gt;"",'Kupci - Buyers'!C2562&lt;&gt;"",'Kupci - Buyers'!D2562&lt;&gt;"",'Kupci - Buyers'!E2562&lt;&gt;"",'Kupci - Buyers'!F2562&lt;&gt;"",'Kupci - Buyers'!G2562&lt;&gt;"",'Kupci - Buyers'!H2562&lt;&gt;"",'Kupci - Buyers'!J2562&lt;&gt;"",'Kupci - Buyers'!K2562&lt;&gt;"",'Kupci - Buyers'!L2562&lt;&gt;"",'Kupci - Buyers'!N2561&lt;&gt;"",'Kupci - Buyers'!O2561&lt;&gt;"",'Kupci - Buyers'!P2562&lt;&gt;"",'Kupci - Buyers'!R2562&lt;&gt;""))</f>
        <v>0</v>
      </c>
    </row>
    <row r="2569" spans="1:2" x14ac:dyDescent="0.25">
      <c r="A2569" s="66" t="b">
        <f>OR(AND('Kupci - Buyers'!B2563&lt;&gt;"",'Kupci - Buyers'!C2563&lt;&gt;"",'Kupci - Buyers'!D2563&lt;&gt;"",'Kupci - Buyers'!E2563&lt;&gt;"",'Kupci - Buyers'!I2563&lt;&gt;"",'Kupci - Buyers'!J2563&lt;&gt;"",'Kupci - Buyers'!K2563&lt;&gt;"",'Kupci - Buyers'!L2563&lt;&gt;"",'Kupci - Buyers'!N2563&lt;&gt;"",'Kupci - Buyers'!O2563&lt;&gt;"",'Kupci - Buyers'!P2563&lt;&gt;""),AND('Kupci - Buyers'!B2563="",'Kupci - Buyers'!C2563="",'Kupci - Buyers'!D2563="",'Kupci - Buyers'!E2563="",'Kupci - Buyers'!F2563="",'Kupci - Buyers'!G2563="",'Kupci - Buyers'!H2563="",'Kupci - Buyers'!I2563="",'Kupci - Buyers'!J2563="",'Kupci - Buyers'!K2563="",'Kupci - Buyers'!N2563="",'Kupci - Buyers'!O2563="",'Kupci - Buyers'!P2563=""))</f>
        <v>1</v>
      </c>
      <c r="B2569" s="66" t="b">
        <f>AND(AND('Kupci - Buyers'!B2562="",'Kupci - Buyers'!C2562="",'Kupci - Buyers'!D2562="",'Kupci - Buyers'!E2562="",'Kupci - Buyers'!F2562="",'Kupci - Buyers'!G2562="",'Kupci - Buyers'!H2562="",'Kupci - Buyers'!J2562="",'Kupci - Buyers'!K2562="",'Kupci - Buyers'!L2562="",'Kupci - Buyers'!N2562="",'Kupci - Buyers'!O2562="",'Kupci - Buyers'!P2562="",'Kupci - Buyers'!R2562=""),OR('Kupci - Buyers'!B2563&lt;&gt;"",'Kupci - Buyers'!C2563&lt;&gt;"",'Kupci - Buyers'!D2563&lt;&gt;"",'Kupci - Buyers'!E2563&lt;&gt;"",'Kupci - Buyers'!F2563&lt;&gt;"",'Kupci - Buyers'!G2563&lt;&gt;"",'Kupci - Buyers'!H2563&lt;&gt;"",'Kupci - Buyers'!J2563&lt;&gt;"",'Kupci - Buyers'!K2563&lt;&gt;"",'Kupci - Buyers'!L2563&lt;&gt;"",'Kupci - Buyers'!N2562&lt;&gt;"",'Kupci - Buyers'!O2562&lt;&gt;"",'Kupci - Buyers'!P2563&lt;&gt;"",'Kupci - Buyers'!R2563&lt;&gt;""))</f>
        <v>0</v>
      </c>
    </row>
    <row r="2570" spans="1:2" x14ac:dyDescent="0.25">
      <c r="A2570" s="66" t="b">
        <f>OR(AND('Kupci - Buyers'!B2564&lt;&gt;"",'Kupci - Buyers'!C2564&lt;&gt;"",'Kupci - Buyers'!D2564&lt;&gt;"",'Kupci - Buyers'!E2564&lt;&gt;"",'Kupci - Buyers'!I2564&lt;&gt;"",'Kupci - Buyers'!J2564&lt;&gt;"",'Kupci - Buyers'!K2564&lt;&gt;"",'Kupci - Buyers'!L2564&lt;&gt;"",'Kupci - Buyers'!N2564&lt;&gt;"",'Kupci - Buyers'!O2564&lt;&gt;"",'Kupci - Buyers'!P2564&lt;&gt;""),AND('Kupci - Buyers'!B2564="",'Kupci - Buyers'!C2564="",'Kupci - Buyers'!D2564="",'Kupci - Buyers'!E2564="",'Kupci - Buyers'!F2564="",'Kupci - Buyers'!G2564="",'Kupci - Buyers'!H2564="",'Kupci - Buyers'!I2564="",'Kupci - Buyers'!J2564="",'Kupci - Buyers'!K2564="",'Kupci - Buyers'!N2564="",'Kupci - Buyers'!O2564="",'Kupci - Buyers'!P2564=""))</f>
        <v>1</v>
      </c>
      <c r="B2570" s="66" t="b">
        <f>AND(AND('Kupci - Buyers'!B2563="",'Kupci - Buyers'!C2563="",'Kupci - Buyers'!D2563="",'Kupci - Buyers'!E2563="",'Kupci - Buyers'!F2563="",'Kupci - Buyers'!G2563="",'Kupci - Buyers'!H2563="",'Kupci - Buyers'!J2563="",'Kupci - Buyers'!K2563="",'Kupci - Buyers'!L2563="",'Kupci - Buyers'!N2563="",'Kupci - Buyers'!O2563="",'Kupci - Buyers'!P2563="",'Kupci - Buyers'!R2563=""),OR('Kupci - Buyers'!B2564&lt;&gt;"",'Kupci - Buyers'!C2564&lt;&gt;"",'Kupci - Buyers'!D2564&lt;&gt;"",'Kupci - Buyers'!E2564&lt;&gt;"",'Kupci - Buyers'!F2564&lt;&gt;"",'Kupci - Buyers'!G2564&lt;&gt;"",'Kupci - Buyers'!H2564&lt;&gt;"",'Kupci - Buyers'!J2564&lt;&gt;"",'Kupci - Buyers'!K2564&lt;&gt;"",'Kupci - Buyers'!L2564&lt;&gt;"",'Kupci - Buyers'!N2563&lt;&gt;"",'Kupci - Buyers'!O2563&lt;&gt;"",'Kupci - Buyers'!P2564&lt;&gt;"",'Kupci - Buyers'!R2564&lt;&gt;""))</f>
        <v>0</v>
      </c>
    </row>
    <row r="2571" spans="1:2" x14ac:dyDescent="0.25">
      <c r="A2571" s="66" t="b">
        <f>OR(AND('Kupci - Buyers'!B2565&lt;&gt;"",'Kupci - Buyers'!C2565&lt;&gt;"",'Kupci - Buyers'!D2565&lt;&gt;"",'Kupci - Buyers'!E2565&lt;&gt;"",'Kupci - Buyers'!I2565&lt;&gt;"",'Kupci - Buyers'!J2565&lt;&gt;"",'Kupci - Buyers'!K2565&lt;&gt;"",'Kupci - Buyers'!L2565&lt;&gt;"",'Kupci - Buyers'!N2565&lt;&gt;"",'Kupci - Buyers'!O2565&lt;&gt;"",'Kupci - Buyers'!P2565&lt;&gt;""),AND('Kupci - Buyers'!B2565="",'Kupci - Buyers'!C2565="",'Kupci - Buyers'!D2565="",'Kupci - Buyers'!E2565="",'Kupci - Buyers'!F2565="",'Kupci - Buyers'!G2565="",'Kupci - Buyers'!H2565="",'Kupci - Buyers'!I2565="",'Kupci - Buyers'!J2565="",'Kupci - Buyers'!K2565="",'Kupci - Buyers'!N2565="",'Kupci - Buyers'!O2565="",'Kupci - Buyers'!P2565=""))</f>
        <v>1</v>
      </c>
      <c r="B2571" s="66" t="b">
        <f>AND(AND('Kupci - Buyers'!B2564="",'Kupci - Buyers'!C2564="",'Kupci - Buyers'!D2564="",'Kupci - Buyers'!E2564="",'Kupci - Buyers'!F2564="",'Kupci - Buyers'!G2564="",'Kupci - Buyers'!H2564="",'Kupci - Buyers'!J2564="",'Kupci - Buyers'!K2564="",'Kupci - Buyers'!L2564="",'Kupci - Buyers'!N2564="",'Kupci - Buyers'!O2564="",'Kupci - Buyers'!P2564="",'Kupci - Buyers'!R2564=""),OR('Kupci - Buyers'!B2565&lt;&gt;"",'Kupci - Buyers'!C2565&lt;&gt;"",'Kupci - Buyers'!D2565&lt;&gt;"",'Kupci - Buyers'!E2565&lt;&gt;"",'Kupci - Buyers'!F2565&lt;&gt;"",'Kupci - Buyers'!G2565&lt;&gt;"",'Kupci - Buyers'!H2565&lt;&gt;"",'Kupci - Buyers'!J2565&lt;&gt;"",'Kupci - Buyers'!K2565&lt;&gt;"",'Kupci - Buyers'!L2565&lt;&gt;"",'Kupci - Buyers'!N2564&lt;&gt;"",'Kupci - Buyers'!O2564&lt;&gt;"",'Kupci - Buyers'!P2565&lt;&gt;"",'Kupci - Buyers'!R2565&lt;&gt;""))</f>
        <v>0</v>
      </c>
    </row>
    <row r="2572" spans="1:2" x14ac:dyDescent="0.25">
      <c r="A2572" s="66" t="b">
        <f>OR(AND('Kupci - Buyers'!B2566&lt;&gt;"",'Kupci - Buyers'!C2566&lt;&gt;"",'Kupci - Buyers'!D2566&lt;&gt;"",'Kupci - Buyers'!E2566&lt;&gt;"",'Kupci - Buyers'!I2566&lt;&gt;"",'Kupci - Buyers'!J2566&lt;&gt;"",'Kupci - Buyers'!K2566&lt;&gt;"",'Kupci - Buyers'!L2566&lt;&gt;"",'Kupci - Buyers'!N2566&lt;&gt;"",'Kupci - Buyers'!O2566&lt;&gt;"",'Kupci - Buyers'!P2566&lt;&gt;""),AND('Kupci - Buyers'!B2566="",'Kupci - Buyers'!C2566="",'Kupci - Buyers'!D2566="",'Kupci - Buyers'!E2566="",'Kupci - Buyers'!F2566="",'Kupci - Buyers'!G2566="",'Kupci - Buyers'!H2566="",'Kupci - Buyers'!I2566="",'Kupci - Buyers'!J2566="",'Kupci - Buyers'!K2566="",'Kupci - Buyers'!N2566="",'Kupci - Buyers'!O2566="",'Kupci - Buyers'!P2566=""))</f>
        <v>1</v>
      </c>
      <c r="B2572" s="66" t="b">
        <f>AND(AND('Kupci - Buyers'!B2565="",'Kupci - Buyers'!C2565="",'Kupci - Buyers'!D2565="",'Kupci - Buyers'!E2565="",'Kupci - Buyers'!F2565="",'Kupci - Buyers'!G2565="",'Kupci - Buyers'!H2565="",'Kupci - Buyers'!J2565="",'Kupci - Buyers'!K2565="",'Kupci - Buyers'!L2565="",'Kupci - Buyers'!N2565="",'Kupci - Buyers'!O2565="",'Kupci - Buyers'!P2565="",'Kupci - Buyers'!R2565=""),OR('Kupci - Buyers'!B2566&lt;&gt;"",'Kupci - Buyers'!C2566&lt;&gt;"",'Kupci - Buyers'!D2566&lt;&gt;"",'Kupci - Buyers'!E2566&lt;&gt;"",'Kupci - Buyers'!F2566&lt;&gt;"",'Kupci - Buyers'!G2566&lt;&gt;"",'Kupci - Buyers'!H2566&lt;&gt;"",'Kupci - Buyers'!J2566&lt;&gt;"",'Kupci - Buyers'!K2566&lt;&gt;"",'Kupci - Buyers'!L2566&lt;&gt;"",'Kupci - Buyers'!N2565&lt;&gt;"",'Kupci - Buyers'!O2565&lt;&gt;"",'Kupci - Buyers'!P2566&lt;&gt;"",'Kupci - Buyers'!R2566&lt;&gt;""))</f>
        <v>0</v>
      </c>
    </row>
    <row r="2573" spans="1:2" x14ac:dyDescent="0.25">
      <c r="A2573" s="66" t="b">
        <f>OR(AND('Kupci - Buyers'!B2567&lt;&gt;"",'Kupci - Buyers'!C2567&lt;&gt;"",'Kupci - Buyers'!D2567&lt;&gt;"",'Kupci - Buyers'!E2567&lt;&gt;"",'Kupci - Buyers'!I2567&lt;&gt;"",'Kupci - Buyers'!J2567&lt;&gt;"",'Kupci - Buyers'!K2567&lt;&gt;"",'Kupci - Buyers'!L2567&lt;&gt;"",'Kupci - Buyers'!N2567&lt;&gt;"",'Kupci - Buyers'!O2567&lt;&gt;"",'Kupci - Buyers'!P2567&lt;&gt;""),AND('Kupci - Buyers'!B2567="",'Kupci - Buyers'!C2567="",'Kupci - Buyers'!D2567="",'Kupci - Buyers'!E2567="",'Kupci - Buyers'!F2567="",'Kupci - Buyers'!G2567="",'Kupci - Buyers'!H2567="",'Kupci - Buyers'!I2567="",'Kupci - Buyers'!J2567="",'Kupci - Buyers'!K2567="",'Kupci - Buyers'!N2567="",'Kupci - Buyers'!O2567="",'Kupci - Buyers'!P2567=""))</f>
        <v>1</v>
      </c>
      <c r="B2573" s="66" t="b">
        <f>AND(AND('Kupci - Buyers'!B2566="",'Kupci - Buyers'!C2566="",'Kupci - Buyers'!D2566="",'Kupci - Buyers'!E2566="",'Kupci - Buyers'!F2566="",'Kupci - Buyers'!G2566="",'Kupci - Buyers'!H2566="",'Kupci - Buyers'!J2566="",'Kupci - Buyers'!K2566="",'Kupci - Buyers'!L2566="",'Kupci - Buyers'!N2566="",'Kupci - Buyers'!O2566="",'Kupci - Buyers'!P2566="",'Kupci - Buyers'!R2566=""),OR('Kupci - Buyers'!B2567&lt;&gt;"",'Kupci - Buyers'!C2567&lt;&gt;"",'Kupci - Buyers'!D2567&lt;&gt;"",'Kupci - Buyers'!E2567&lt;&gt;"",'Kupci - Buyers'!F2567&lt;&gt;"",'Kupci - Buyers'!G2567&lt;&gt;"",'Kupci - Buyers'!H2567&lt;&gt;"",'Kupci - Buyers'!J2567&lt;&gt;"",'Kupci - Buyers'!K2567&lt;&gt;"",'Kupci - Buyers'!L2567&lt;&gt;"",'Kupci - Buyers'!N2566&lt;&gt;"",'Kupci - Buyers'!O2566&lt;&gt;"",'Kupci - Buyers'!P2567&lt;&gt;"",'Kupci - Buyers'!R2567&lt;&gt;""))</f>
        <v>0</v>
      </c>
    </row>
    <row r="2574" spans="1:2" x14ac:dyDescent="0.25">
      <c r="A2574" s="66" t="b">
        <f>OR(AND('Kupci - Buyers'!B2568&lt;&gt;"",'Kupci - Buyers'!C2568&lt;&gt;"",'Kupci - Buyers'!D2568&lt;&gt;"",'Kupci - Buyers'!E2568&lt;&gt;"",'Kupci - Buyers'!I2568&lt;&gt;"",'Kupci - Buyers'!J2568&lt;&gt;"",'Kupci - Buyers'!K2568&lt;&gt;"",'Kupci - Buyers'!L2568&lt;&gt;"",'Kupci - Buyers'!N2568&lt;&gt;"",'Kupci - Buyers'!O2568&lt;&gt;"",'Kupci - Buyers'!P2568&lt;&gt;""),AND('Kupci - Buyers'!B2568="",'Kupci - Buyers'!C2568="",'Kupci - Buyers'!D2568="",'Kupci - Buyers'!E2568="",'Kupci - Buyers'!F2568="",'Kupci - Buyers'!G2568="",'Kupci - Buyers'!H2568="",'Kupci - Buyers'!I2568="",'Kupci - Buyers'!J2568="",'Kupci - Buyers'!K2568="",'Kupci - Buyers'!N2568="",'Kupci - Buyers'!O2568="",'Kupci - Buyers'!P2568=""))</f>
        <v>1</v>
      </c>
      <c r="B2574" s="66" t="b">
        <f>AND(AND('Kupci - Buyers'!B2567="",'Kupci - Buyers'!C2567="",'Kupci - Buyers'!D2567="",'Kupci - Buyers'!E2567="",'Kupci - Buyers'!F2567="",'Kupci - Buyers'!G2567="",'Kupci - Buyers'!H2567="",'Kupci - Buyers'!J2567="",'Kupci - Buyers'!K2567="",'Kupci - Buyers'!L2567="",'Kupci - Buyers'!N2567="",'Kupci - Buyers'!O2567="",'Kupci - Buyers'!P2567="",'Kupci - Buyers'!R2567=""),OR('Kupci - Buyers'!B2568&lt;&gt;"",'Kupci - Buyers'!C2568&lt;&gt;"",'Kupci - Buyers'!D2568&lt;&gt;"",'Kupci - Buyers'!E2568&lt;&gt;"",'Kupci - Buyers'!F2568&lt;&gt;"",'Kupci - Buyers'!G2568&lt;&gt;"",'Kupci - Buyers'!H2568&lt;&gt;"",'Kupci - Buyers'!J2568&lt;&gt;"",'Kupci - Buyers'!K2568&lt;&gt;"",'Kupci - Buyers'!L2568&lt;&gt;"",'Kupci - Buyers'!N2567&lt;&gt;"",'Kupci - Buyers'!O2567&lt;&gt;"",'Kupci - Buyers'!P2568&lt;&gt;"",'Kupci - Buyers'!R2568&lt;&gt;""))</f>
        <v>0</v>
      </c>
    </row>
    <row r="2575" spans="1:2" x14ac:dyDescent="0.25">
      <c r="A2575" s="66" t="b">
        <f>OR(AND('Kupci - Buyers'!B2569&lt;&gt;"",'Kupci - Buyers'!C2569&lt;&gt;"",'Kupci - Buyers'!D2569&lt;&gt;"",'Kupci - Buyers'!E2569&lt;&gt;"",'Kupci - Buyers'!I2569&lt;&gt;"",'Kupci - Buyers'!J2569&lt;&gt;"",'Kupci - Buyers'!K2569&lt;&gt;"",'Kupci - Buyers'!L2569&lt;&gt;"",'Kupci - Buyers'!N2569&lt;&gt;"",'Kupci - Buyers'!O2569&lt;&gt;"",'Kupci - Buyers'!P2569&lt;&gt;""),AND('Kupci - Buyers'!B2569="",'Kupci - Buyers'!C2569="",'Kupci - Buyers'!D2569="",'Kupci - Buyers'!E2569="",'Kupci - Buyers'!F2569="",'Kupci - Buyers'!G2569="",'Kupci - Buyers'!H2569="",'Kupci - Buyers'!I2569="",'Kupci - Buyers'!J2569="",'Kupci - Buyers'!K2569="",'Kupci - Buyers'!N2569="",'Kupci - Buyers'!O2569="",'Kupci - Buyers'!P2569=""))</f>
        <v>1</v>
      </c>
      <c r="B2575" s="66" t="b">
        <f>AND(AND('Kupci - Buyers'!B2568="",'Kupci - Buyers'!C2568="",'Kupci - Buyers'!D2568="",'Kupci - Buyers'!E2568="",'Kupci - Buyers'!F2568="",'Kupci - Buyers'!G2568="",'Kupci - Buyers'!H2568="",'Kupci - Buyers'!J2568="",'Kupci - Buyers'!K2568="",'Kupci - Buyers'!L2568="",'Kupci - Buyers'!N2568="",'Kupci - Buyers'!O2568="",'Kupci - Buyers'!P2568="",'Kupci - Buyers'!R2568=""),OR('Kupci - Buyers'!B2569&lt;&gt;"",'Kupci - Buyers'!C2569&lt;&gt;"",'Kupci - Buyers'!D2569&lt;&gt;"",'Kupci - Buyers'!E2569&lt;&gt;"",'Kupci - Buyers'!F2569&lt;&gt;"",'Kupci - Buyers'!G2569&lt;&gt;"",'Kupci - Buyers'!H2569&lt;&gt;"",'Kupci - Buyers'!J2569&lt;&gt;"",'Kupci - Buyers'!K2569&lt;&gt;"",'Kupci - Buyers'!L2569&lt;&gt;"",'Kupci - Buyers'!N2568&lt;&gt;"",'Kupci - Buyers'!O2568&lt;&gt;"",'Kupci - Buyers'!P2569&lt;&gt;"",'Kupci - Buyers'!R2569&lt;&gt;""))</f>
        <v>0</v>
      </c>
    </row>
    <row r="2576" spans="1:2" x14ac:dyDescent="0.25">
      <c r="A2576" s="66" t="b">
        <f>OR(AND('Kupci - Buyers'!B2570&lt;&gt;"",'Kupci - Buyers'!C2570&lt;&gt;"",'Kupci - Buyers'!D2570&lt;&gt;"",'Kupci - Buyers'!E2570&lt;&gt;"",'Kupci - Buyers'!I2570&lt;&gt;"",'Kupci - Buyers'!J2570&lt;&gt;"",'Kupci - Buyers'!K2570&lt;&gt;"",'Kupci - Buyers'!L2570&lt;&gt;"",'Kupci - Buyers'!N2570&lt;&gt;"",'Kupci - Buyers'!O2570&lt;&gt;"",'Kupci - Buyers'!P2570&lt;&gt;""),AND('Kupci - Buyers'!B2570="",'Kupci - Buyers'!C2570="",'Kupci - Buyers'!D2570="",'Kupci - Buyers'!E2570="",'Kupci - Buyers'!F2570="",'Kupci - Buyers'!G2570="",'Kupci - Buyers'!H2570="",'Kupci - Buyers'!I2570="",'Kupci - Buyers'!J2570="",'Kupci - Buyers'!K2570="",'Kupci - Buyers'!N2570="",'Kupci - Buyers'!O2570="",'Kupci - Buyers'!P2570=""))</f>
        <v>1</v>
      </c>
      <c r="B2576" s="66" t="b">
        <f>AND(AND('Kupci - Buyers'!B2569="",'Kupci - Buyers'!C2569="",'Kupci - Buyers'!D2569="",'Kupci - Buyers'!E2569="",'Kupci - Buyers'!F2569="",'Kupci - Buyers'!G2569="",'Kupci - Buyers'!H2569="",'Kupci - Buyers'!J2569="",'Kupci - Buyers'!K2569="",'Kupci - Buyers'!L2569="",'Kupci - Buyers'!N2569="",'Kupci - Buyers'!O2569="",'Kupci - Buyers'!P2569="",'Kupci - Buyers'!R2569=""),OR('Kupci - Buyers'!B2570&lt;&gt;"",'Kupci - Buyers'!C2570&lt;&gt;"",'Kupci - Buyers'!D2570&lt;&gt;"",'Kupci - Buyers'!E2570&lt;&gt;"",'Kupci - Buyers'!F2570&lt;&gt;"",'Kupci - Buyers'!G2570&lt;&gt;"",'Kupci - Buyers'!H2570&lt;&gt;"",'Kupci - Buyers'!J2570&lt;&gt;"",'Kupci - Buyers'!K2570&lt;&gt;"",'Kupci - Buyers'!L2570&lt;&gt;"",'Kupci - Buyers'!N2569&lt;&gt;"",'Kupci - Buyers'!O2569&lt;&gt;"",'Kupci - Buyers'!P2570&lt;&gt;"",'Kupci - Buyers'!R2570&lt;&gt;""))</f>
        <v>0</v>
      </c>
    </row>
    <row r="2577" spans="1:2" x14ac:dyDescent="0.25">
      <c r="A2577" s="66" t="b">
        <f>OR(AND('Kupci - Buyers'!B2571&lt;&gt;"",'Kupci - Buyers'!C2571&lt;&gt;"",'Kupci - Buyers'!D2571&lt;&gt;"",'Kupci - Buyers'!E2571&lt;&gt;"",'Kupci - Buyers'!I2571&lt;&gt;"",'Kupci - Buyers'!J2571&lt;&gt;"",'Kupci - Buyers'!K2571&lt;&gt;"",'Kupci - Buyers'!L2571&lt;&gt;"",'Kupci - Buyers'!N2571&lt;&gt;"",'Kupci - Buyers'!O2571&lt;&gt;"",'Kupci - Buyers'!P2571&lt;&gt;""),AND('Kupci - Buyers'!B2571="",'Kupci - Buyers'!C2571="",'Kupci - Buyers'!D2571="",'Kupci - Buyers'!E2571="",'Kupci - Buyers'!F2571="",'Kupci - Buyers'!G2571="",'Kupci - Buyers'!H2571="",'Kupci - Buyers'!I2571="",'Kupci - Buyers'!J2571="",'Kupci - Buyers'!K2571="",'Kupci - Buyers'!N2571="",'Kupci - Buyers'!O2571="",'Kupci - Buyers'!P2571=""))</f>
        <v>1</v>
      </c>
      <c r="B2577" s="66" t="b">
        <f>AND(AND('Kupci - Buyers'!B2570="",'Kupci - Buyers'!C2570="",'Kupci - Buyers'!D2570="",'Kupci - Buyers'!E2570="",'Kupci - Buyers'!F2570="",'Kupci - Buyers'!G2570="",'Kupci - Buyers'!H2570="",'Kupci - Buyers'!J2570="",'Kupci - Buyers'!K2570="",'Kupci - Buyers'!L2570="",'Kupci - Buyers'!N2570="",'Kupci - Buyers'!O2570="",'Kupci - Buyers'!P2570="",'Kupci - Buyers'!R2570=""),OR('Kupci - Buyers'!B2571&lt;&gt;"",'Kupci - Buyers'!C2571&lt;&gt;"",'Kupci - Buyers'!D2571&lt;&gt;"",'Kupci - Buyers'!E2571&lt;&gt;"",'Kupci - Buyers'!F2571&lt;&gt;"",'Kupci - Buyers'!G2571&lt;&gt;"",'Kupci - Buyers'!H2571&lt;&gt;"",'Kupci - Buyers'!J2571&lt;&gt;"",'Kupci - Buyers'!K2571&lt;&gt;"",'Kupci - Buyers'!L2571&lt;&gt;"",'Kupci - Buyers'!N2570&lt;&gt;"",'Kupci - Buyers'!O2570&lt;&gt;"",'Kupci - Buyers'!P2571&lt;&gt;"",'Kupci - Buyers'!R2571&lt;&gt;""))</f>
        <v>0</v>
      </c>
    </row>
    <row r="2578" spans="1:2" x14ac:dyDescent="0.25">
      <c r="A2578" s="66" t="b">
        <f>OR(AND('Kupci - Buyers'!B2572&lt;&gt;"",'Kupci - Buyers'!C2572&lt;&gt;"",'Kupci - Buyers'!D2572&lt;&gt;"",'Kupci - Buyers'!E2572&lt;&gt;"",'Kupci - Buyers'!I2572&lt;&gt;"",'Kupci - Buyers'!J2572&lt;&gt;"",'Kupci - Buyers'!K2572&lt;&gt;"",'Kupci - Buyers'!L2572&lt;&gt;"",'Kupci - Buyers'!N2572&lt;&gt;"",'Kupci - Buyers'!O2572&lt;&gt;"",'Kupci - Buyers'!P2572&lt;&gt;""),AND('Kupci - Buyers'!B2572="",'Kupci - Buyers'!C2572="",'Kupci - Buyers'!D2572="",'Kupci - Buyers'!E2572="",'Kupci - Buyers'!F2572="",'Kupci - Buyers'!G2572="",'Kupci - Buyers'!H2572="",'Kupci - Buyers'!I2572="",'Kupci - Buyers'!J2572="",'Kupci - Buyers'!K2572="",'Kupci - Buyers'!N2572="",'Kupci - Buyers'!O2572="",'Kupci - Buyers'!P2572=""))</f>
        <v>1</v>
      </c>
      <c r="B2578" s="66" t="b">
        <f>AND(AND('Kupci - Buyers'!B2571="",'Kupci - Buyers'!C2571="",'Kupci - Buyers'!D2571="",'Kupci - Buyers'!E2571="",'Kupci - Buyers'!F2571="",'Kupci - Buyers'!G2571="",'Kupci - Buyers'!H2571="",'Kupci - Buyers'!J2571="",'Kupci - Buyers'!K2571="",'Kupci - Buyers'!L2571="",'Kupci - Buyers'!N2571="",'Kupci - Buyers'!O2571="",'Kupci - Buyers'!P2571="",'Kupci - Buyers'!R2571=""),OR('Kupci - Buyers'!B2572&lt;&gt;"",'Kupci - Buyers'!C2572&lt;&gt;"",'Kupci - Buyers'!D2572&lt;&gt;"",'Kupci - Buyers'!E2572&lt;&gt;"",'Kupci - Buyers'!F2572&lt;&gt;"",'Kupci - Buyers'!G2572&lt;&gt;"",'Kupci - Buyers'!H2572&lt;&gt;"",'Kupci - Buyers'!J2572&lt;&gt;"",'Kupci - Buyers'!K2572&lt;&gt;"",'Kupci - Buyers'!L2572&lt;&gt;"",'Kupci - Buyers'!N2571&lt;&gt;"",'Kupci - Buyers'!O2571&lt;&gt;"",'Kupci - Buyers'!P2572&lt;&gt;"",'Kupci - Buyers'!R2572&lt;&gt;""))</f>
        <v>0</v>
      </c>
    </row>
    <row r="2579" spans="1:2" x14ac:dyDescent="0.25">
      <c r="A2579" s="66" t="b">
        <f>OR(AND('Kupci - Buyers'!B2573&lt;&gt;"",'Kupci - Buyers'!C2573&lt;&gt;"",'Kupci - Buyers'!D2573&lt;&gt;"",'Kupci - Buyers'!E2573&lt;&gt;"",'Kupci - Buyers'!I2573&lt;&gt;"",'Kupci - Buyers'!J2573&lt;&gt;"",'Kupci - Buyers'!K2573&lt;&gt;"",'Kupci - Buyers'!L2573&lt;&gt;"",'Kupci - Buyers'!N2573&lt;&gt;"",'Kupci - Buyers'!O2573&lt;&gt;"",'Kupci - Buyers'!P2573&lt;&gt;""),AND('Kupci - Buyers'!B2573="",'Kupci - Buyers'!C2573="",'Kupci - Buyers'!D2573="",'Kupci - Buyers'!E2573="",'Kupci - Buyers'!F2573="",'Kupci - Buyers'!G2573="",'Kupci - Buyers'!H2573="",'Kupci - Buyers'!I2573="",'Kupci - Buyers'!J2573="",'Kupci - Buyers'!K2573="",'Kupci - Buyers'!N2573="",'Kupci - Buyers'!O2573="",'Kupci - Buyers'!P2573=""))</f>
        <v>1</v>
      </c>
      <c r="B2579" s="66" t="b">
        <f>AND(AND('Kupci - Buyers'!B2572="",'Kupci - Buyers'!C2572="",'Kupci - Buyers'!D2572="",'Kupci - Buyers'!E2572="",'Kupci - Buyers'!F2572="",'Kupci - Buyers'!G2572="",'Kupci - Buyers'!H2572="",'Kupci - Buyers'!J2572="",'Kupci - Buyers'!K2572="",'Kupci - Buyers'!L2572="",'Kupci - Buyers'!N2572="",'Kupci - Buyers'!O2572="",'Kupci - Buyers'!P2572="",'Kupci - Buyers'!R2572=""),OR('Kupci - Buyers'!B2573&lt;&gt;"",'Kupci - Buyers'!C2573&lt;&gt;"",'Kupci - Buyers'!D2573&lt;&gt;"",'Kupci - Buyers'!E2573&lt;&gt;"",'Kupci - Buyers'!F2573&lt;&gt;"",'Kupci - Buyers'!G2573&lt;&gt;"",'Kupci - Buyers'!H2573&lt;&gt;"",'Kupci - Buyers'!J2573&lt;&gt;"",'Kupci - Buyers'!K2573&lt;&gt;"",'Kupci - Buyers'!L2573&lt;&gt;"",'Kupci - Buyers'!N2572&lt;&gt;"",'Kupci - Buyers'!O2572&lt;&gt;"",'Kupci - Buyers'!P2573&lt;&gt;"",'Kupci - Buyers'!R2573&lt;&gt;""))</f>
        <v>0</v>
      </c>
    </row>
    <row r="2580" spans="1:2" x14ac:dyDescent="0.25">
      <c r="A2580" s="66" t="b">
        <f>OR(AND('Kupci - Buyers'!B2574&lt;&gt;"",'Kupci - Buyers'!C2574&lt;&gt;"",'Kupci - Buyers'!D2574&lt;&gt;"",'Kupci - Buyers'!E2574&lt;&gt;"",'Kupci - Buyers'!I2574&lt;&gt;"",'Kupci - Buyers'!J2574&lt;&gt;"",'Kupci - Buyers'!K2574&lt;&gt;"",'Kupci - Buyers'!L2574&lt;&gt;"",'Kupci - Buyers'!N2574&lt;&gt;"",'Kupci - Buyers'!O2574&lt;&gt;"",'Kupci - Buyers'!P2574&lt;&gt;""),AND('Kupci - Buyers'!B2574="",'Kupci - Buyers'!C2574="",'Kupci - Buyers'!D2574="",'Kupci - Buyers'!E2574="",'Kupci - Buyers'!F2574="",'Kupci - Buyers'!G2574="",'Kupci - Buyers'!H2574="",'Kupci - Buyers'!I2574="",'Kupci - Buyers'!J2574="",'Kupci - Buyers'!K2574="",'Kupci - Buyers'!N2574="",'Kupci - Buyers'!O2574="",'Kupci - Buyers'!P2574=""))</f>
        <v>1</v>
      </c>
      <c r="B2580" s="66" t="b">
        <f>AND(AND('Kupci - Buyers'!B2573="",'Kupci - Buyers'!C2573="",'Kupci - Buyers'!D2573="",'Kupci - Buyers'!E2573="",'Kupci - Buyers'!F2573="",'Kupci - Buyers'!G2573="",'Kupci - Buyers'!H2573="",'Kupci - Buyers'!J2573="",'Kupci - Buyers'!K2573="",'Kupci - Buyers'!L2573="",'Kupci - Buyers'!N2573="",'Kupci - Buyers'!O2573="",'Kupci - Buyers'!P2573="",'Kupci - Buyers'!R2573=""),OR('Kupci - Buyers'!B2574&lt;&gt;"",'Kupci - Buyers'!C2574&lt;&gt;"",'Kupci - Buyers'!D2574&lt;&gt;"",'Kupci - Buyers'!E2574&lt;&gt;"",'Kupci - Buyers'!F2574&lt;&gt;"",'Kupci - Buyers'!G2574&lt;&gt;"",'Kupci - Buyers'!H2574&lt;&gt;"",'Kupci - Buyers'!J2574&lt;&gt;"",'Kupci - Buyers'!K2574&lt;&gt;"",'Kupci - Buyers'!L2574&lt;&gt;"",'Kupci - Buyers'!N2573&lt;&gt;"",'Kupci - Buyers'!O2573&lt;&gt;"",'Kupci - Buyers'!P2574&lt;&gt;"",'Kupci - Buyers'!R2574&lt;&gt;""))</f>
        <v>0</v>
      </c>
    </row>
    <row r="2581" spans="1:2" x14ac:dyDescent="0.25">
      <c r="A2581" s="66" t="b">
        <f>OR(AND('Kupci - Buyers'!B2575&lt;&gt;"",'Kupci - Buyers'!C2575&lt;&gt;"",'Kupci - Buyers'!D2575&lt;&gt;"",'Kupci - Buyers'!E2575&lt;&gt;"",'Kupci - Buyers'!I2575&lt;&gt;"",'Kupci - Buyers'!J2575&lt;&gt;"",'Kupci - Buyers'!K2575&lt;&gt;"",'Kupci - Buyers'!L2575&lt;&gt;"",'Kupci - Buyers'!N2575&lt;&gt;"",'Kupci - Buyers'!O2575&lt;&gt;"",'Kupci - Buyers'!P2575&lt;&gt;""),AND('Kupci - Buyers'!B2575="",'Kupci - Buyers'!C2575="",'Kupci - Buyers'!D2575="",'Kupci - Buyers'!E2575="",'Kupci - Buyers'!F2575="",'Kupci - Buyers'!G2575="",'Kupci - Buyers'!H2575="",'Kupci - Buyers'!I2575="",'Kupci - Buyers'!J2575="",'Kupci - Buyers'!K2575="",'Kupci - Buyers'!N2575="",'Kupci - Buyers'!O2575="",'Kupci - Buyers'!P2575=""))</f>
        <v>1</v>
      </c>
      <c r="B2581" s="66" t="b">
        <f>AND(AND('Kupci - Buyers'!B2574="",'Kupci - Buyers'!C2574="",'Kupci - Buyers'!D2574="",'Kupci - Buyers'!E2574="",'Kupci - Buyers'!F2574="",'Kupci - Buyers'!G2574="",'Kupci - Buyers'!H2574="",'Kupci - Buyers'!J2574="",'Kupci - Buyers'!K2574="",'Kupci - Buyers'!L2574="",'Kupci - Buyers'!N2574="",'Kupci - Buyers'!O2574="",'Kupci - Buyers'!P2574="",'Kupci - Buyers'!R2574=""),OR('Kupci - Buyers'!B2575&lt;&gt;"",'Kupci - Buyers'!C2575&lt;&gt;"",'Kupci - Buyers'!D2575&lt;&gt;"",'Kupci - Buyers'!E2575&lt;&gt;"",'Kupci - Buyers'!F2575&lt;&gt;"",'Kupci - Buyers'!G2575&lt;&gt;"",'Kupci - Buyers'!H2575&lt;&gt;"",'Kupci - Buyers'!J2575&lt;&gt;"",'Kupci - Buyers'!K2575&lt;&gt;"",'Kupci - Buyers'!L2575&lt;&gt;"",'Kupci - Buyers'!N2574&lt;&gt;"",'Kupci - Buyers'!O2574&lt;&gt;"",'Kupci - Buyers'!P2575&lt;&gt;"",'Kupci - Buyers'!R2575&lt;&gt;""))</f>
        <v>0</v>
      </c>
    </row>
    <row r="2582" spans="1:2" x14ac:dyDescent="0.25">
      <c r="A2582" s="66" t="b">
        <f>OR(AND('Kupci - Buyers'!B2576&lt;&gt;"",'Kupci - Buyers'!C2576&lt;&gt;"",'Kupci - Buyers'!D2576&lt;&gt;"",'Kupci - Buyers'!E2576&lt;&gt;"",'Kupci - Buyers'!I2576&lt;&gt;"",'Kupci - Buyers'!J2576&lt;&gt;"",'Kupci - Buyers'!K2576&lt;&gt;"",'Kupci - Buyers'!L2576&lt;&gt;"",'Kupci - Buyers'!N2576&lt;&gt;"",'Kupci - Buyers'!O2576&lt;&gt;"",'Kupci - Buyers'!P2576&lt;&gt;""),AND('Kupci - Buyers'!B2576="",'Kupci - Buyers'!C2576="",'Kupci - Buyers'!D2576="",'Kupci - Buyers'!E2576="",'Kupci - Buyers'!F2576="",'Kupci - Buyers'!G2576="",'Kupci - Buyers'!H2576="",'Kupci - Buyers'!I2576="",'Kupci - Buyers'!J2576="",'Kupci - Buyers'!K2576="",'Kupci - Buyers'!N2576="",'Kupci - Buyers'!O2576="",'Kupci - Buyers'!P2576=""))</f>
        <v>1</v>
      </c>
      <c r="B2582" s="66" t="b">
        <f>AND(AND('Kupci - Buyers'!B2575="",'Kupci - Buyers'!C2575="",'Kupci - Buyers'!D2575="",'Kupci - Buyers'!E2575="",'Kupci - Buyers'!F2575="",'Kupci - Buyers'!G2575="",'Kupci - Buyers'!H2575="",'Kupci - Buyers'!J2575="",'Kupci - Buyers'!K2575="",'Kupci - Buyers'!L2575="",'Kupci - Buyers'!N2575="",'Kupci - Buyers'!O2575="",'Kupci - Buyers'!P2575="",'Kupci - Buyers'!R2575=""),OR('Kupci - Buyers'!B2576&lt;&gt;"",'Kupci - Buyers'!C2576&lt;&gt;"",'Kupci - Buyers'!D2576&lt;&gt;"",'Kupci - Buyers'!E2576&lt;&gt;"",'Kupci - Buyers'!F2576&lt;&gt;"",'Kupci - Buyers'!G2576&lt;&gt;"",'Kupci - Buyers'!H2576&lt;&gt;"",'Kupci - Buyers'!J2576&lt;&gt;"",'Kupci - Buyers'!K2576&lt;&gt;"",'Kupci - Buyers'!L2576&lt;&gt;"",'Kupci - Buyers'!N2575&lt;&gt;"",'Kupci - Buyers'!O2575&lt;&gt;"",'Kupci - Buyers'!P2576&lt;&gt;"",'Kupci - Buyers'!R2576&lt;&gt;""))</f>
        <v>0</v>
      </c>
    </row>
    <row r="2583" spans="1:2" x14ac:dyDescent="0.25">
      <c r="A2583" s="66" t="b">
        <f>OR(AND('Kupci - Buyers'!B2577&lt;&gt;"",'Kupci - Buyers'!C2577&lt;&gt;"",'Kupci - Buyers'!D2577&lt;&gt;"",'Kupci - Buyers'!E2577&lt;&gt;"",'Kupci - Buyers'!I2577&lt;&gt;"",'Kupci - Buyers'!J2577&lt;&gt;"",'Kupci - Buyers'!K2577&lt;&gt;"",'Kupci - Buyers'!L2577&lt;&gt;"",'Kupci - Buyers'!N2577&lt;&gt;"",'Kupci - Buyers'!O2577&lt;&gt;"",'Kupci - Buyers'!P2577&lt;&gt;""),AND('Kupci - Buyers'!B2577="",'Kupci - Buyers'!C2577="",'Kupci - Buyers'!D2577="",'Kupci - Buyers'!E2577="",'Kupci - Buyers'!F2577="",'Kupci - Buyers'!G2577="",'Kupci - Buyers'!H2577="",'Kupci - Buyers'!I2577="",'Kupci - Buyers'!J2577="",'Kupci - Buyers'!K2577="",'Kupci - Buyers'!N2577="",'Kupci - Buyers'!O2577="",'Kupci - Buyers'!P2577=""))</f>
        <v>1</v>
      </c>
      <c r="B2583" s="66" t="b">
        <f>AND(AND('Kupci - Buyers'!B2576="",'Kupci - Buyers'!C2576="",'Kupci - Buyers'!D2576="",'Kupci - Buyers'!E2576="",'Kupci - Buyers'!F2576="",'Kupci - Buyers'!G2576="",'Kupci - Buyers'!H2576="",'Kupci - Buyers'!J2576="",'Kupci - Buyers'!K2576="",'Kupci - Buyers'!L2576="",'Kupci - Buyers'!N2576="",'Kupci - Buyers'!O2576="",'Kupci - Buyers'!P2576="",'Kupci - Buyers'!R2576=""),OR('Kupci - Buyers'!B2577&lt;&gt;"",'Kupci - Buyers'!C2577&lt;&gt;"",'Kupci - Buyers'!D2577&lt;&gt;"",'Kupci - Buyers'!E2577&lt;&gt;"",'Kupci - Buyers'!F2577&lt;&gt;"",'Kupci - Buyers'!G2577&lt;&gt;"",'Kupci - Buyers'!H2577&lt;&gt;"",'Kupci - Buyers'!J2577&lt;&gt;"",'Kupci - Buyers'!K2577&lt;&gt;"",'Kupci - Buyers'!L2577&lt;&gt;"",'Kupci - Buyers'!N2576&lt;&gt;"",'Kupci - Buyers'!O2576&lt;&gt;"",'Kupci - Buyers'!P2577&lt;&gt;"",'Kupci - Buyers'!R2577&lt;&gt;""))</f>
        <v>0</v>
      </c>
    </row>
    <row r="2584" spans="1:2" x14ac:dyDescent="0.25">
      <c r="A2584" s="66" t="b">
        <f>OR(AND('Kupci - Buyers'!B2578&lt;&gt;"",'Kupci - Buyers'!C2578&lt;&gt;"",'Kupci - Buyers'!D2578&lt;&gt;"",'Kupci - Buyers'!E2578&lt;&gt;"",'Kupci - Buyers'!I2578&lt;&gt;"",'Kupci - Buyers'!J2578&lt;&gt;"",'Kupci - Buyers'!K2578&lt;&gt;"",'Kupci - Buyers'!L2578&lt;&gt;"",'Kupci - Buyers'!N2578&lt;&gt;"",'Kupci - Buyers'!O2578&lt;&gt;"",'Kupci - Buyers'!P2578&lt;&gt;""),AND('Kupci - Buyers'!B2578="",'Kupci - Buyers'!C2578="",'Kupci - Buyers'!D2578="",'Kupci - Buyers'!E2578="",'Kupci - Buyers'!F2578="",'Kupci - Buyers'!G2578="",'Kupci - Buyers'!H2578="",'Kupci - Buyers'!I2578="",'Kupci - Buyers'!J2578="",'Kupci - Buyers'!K2578="",'Kupci - Buyers'!N2578="",'Kupci - Buyers'!O2578="",'Kupci - Buyers'!P2578=""))</f>
        <v>1</v>
      </c>
      <c r="B2584" s="66" t="b">
        <f>AND(AND('Kupci - Buyers'!B2577="",'Kupci - Buyers'!C2577="",'Kupci - Buyers'!D2577="",'Kupci - Buyers'!E2577="",'Kupci - Buyers'!F2577="",'Kupci - Buyers'!G2577="",'Kupci - Buyers'!H2577="",'Kupci - Buyers'!J2577="",'Kupci - Buyers'!K2577="",'Kupci - Buyers'!L2577="",'Kupci - Buyers'!N2577="",'Kupci - Buyers'!O2577="",'Kupci - Buyers'!P2577="",'Kupci - Buyers'!R2577=""),OR('Kupci - Buyers'!B2578&lt;&gt;"",'Kupci - Buyers'!C2578&lt;&gt;"",'Kupci - Buyers'!D2578&lt;&gt;"",'Kupci - Buyers'!E2578&lt;&gt;"",'Kupci - Buyers'!F2578&lt;&gt;"",'Kupci - Buyers'!G2578&lt;&gt;"",'Kupci - Buyers'!H2578&lt;&gt;"",'Kupci - Buyers'!J2578&lt;&gt;"",'Kupci - Buyers'!K2578&lt;&gt;"",'Kupci - Buyers'!L2578&lt;&gt;"",'Kupci - Buyers'!N2577&lt;&gt;"",'Kupci - Buyers'!O2577&lt;&gt;"",'Kupci - Buyers'!P2578&lt;&gt;"",'Kupci - Buyers'!R2578&lt;&gt;""))</f>
        <v>0</v>
      </c>
    </row>
    <row r="2585" spans="1:2" x14ac:dyDescent="0.25">
      <c r="A2585" s="66" t="b">
        <f>OR(AND('Kupci - Buyers'!B2579&lt;&gt;"",'Kupci - Buyers'!C2579&lt;&gt;"",'Kupci - Buyers'!D2579&lt;&gt;"",'Kupci - Buyers'!E2579&lt;&gt;"",'Kupci - Buyers'!I2579&lt;&gt;"",'Kupci - Buyers'!J2579&lt;&gt;"",'Kupci - Buyers'!K2579&lt;&gt;"",'Kupci - Buyers'!L2579&lt;&gt;"",'Kupci - Buyers'!N2579&lt;&gt;"",'Kupci - Buyers'!O2579&lt;&gt;"",'Kupci - Buyers'!P2579&lt;&gt;""),AND('Kupci - Buyers'!B2579="",'Kupci - Buyers'!C2579="",'Kupci - Buyers'!D2579="",'Kupci - Buyers'!E2579="",'Kupci - Buyers'!F2579="",'Kupci - Buyers'!G2579="",'Kupci - Buyers'!H2579="",'Kupci - Buyers'!I2579="",'Kupci - Buyers'!J2579="",'Kupci - Buyers'!K2579="",'Kupci - Buyers'!N2579="",'Kupci - Buyers'!O2579="",'Kupci - Buyers'!P2579=""))</f>
        <v>1</v>
      </c>
      <c r="B2585" s="66" t="b">
        <f>AND(AND('Kupci - Buyers'!B2578="",'Kupci - Buyers'!C2578="",'Kupci - Buyers'!D2578="",'Kupci - Buyers'!E2578="",'Kupci - Buyers'!F2578="",'Kupci - Buyers'!G2578="",'Kupci - Buyers'!H2578="",'Kupci - Buyers'!J2578="",'Kupci - Buyers'!K2578="",'Kupci - Buyers'!L2578="",'Kupci - Buyers'!N2578="",'Kupci - Buyers'!O2578="",'Kupci - Buyers'!P2578="",'Kupci - Buyers'!R2578=""),OR('Kupci - Buyers'!B2579&lt;&gt;"",'Kupci - Buyers'!C2579&lt;&gt;"",'Kupci - Buyers'!D2579&lt;&gt;"",'Kupci - Buyers'!E2579&lt;&gt;"",'Kupci - Buyers'!F2579&lt;&gt;"",'Kupci - Buyers'!G2579&lt;&gt;"",'Kupci - Buyers'!H2579&lt;&gt;"",'Kupci - Buyers'!J2579&lt;&gt;"",'Kupci - Buyers'!K2579&lt;&gt;"",'Kupci - Buyers'!L2579&lt;&gt;"",'Kupci - Buyers'!N2578&lt;&gt;"",'Kupci - Buyers'!O2578&lt;&gt;"",'Kupci - Buyers'!P2579&lt;&gt;"",'Kupci - Buyers'!R2579&lt;&gt;""))</f>
        <v>0</v>
      </c>
    </row>
    <row r="2586" spans="1:2" x14ac:dyDescent="0.25">
      <c r="A2586" s="66" t="b">
        <f>OR(AND('Kupci - Buyers'!B2580&lt;&gt;"",'Kupci - Buyers'!C2580&lt;&gt;"",'Kupci - Buyers'!D2580&lt;&gt;"",'Kupci - Buyers'!E2580&lt;&gt;"",'Kupci - Buyers'!I2580&lt;&gt;"",'Kupci - Buyers'!J2580&lt;&gt;"",'Kupci - Buyers'!K2580&lt;&gt;"",'Kupci - Buyers'!L2580&lt;&gt;"",'Kupci - Buyers'!N2580&lt;&gt;"",'Kupci - Buyers'!O2580&lt;&gt;"",'Kupci - Buyers'!P2580&lt;&gt;""),AND('Kupci - Buyers'!B2580="",'Kupci - Buyers'!C2580="",'Kupci - Buyers'!D2580="",'Kupci - Buyers'!E2580="",'Kupci - Buyers'!F2580="",'Kupci - Buyers'!G2580="",'Kupci - Buyers'!H2580="",'Kupci - Buyers'!I2580="",'Kupci - Buyers'!J2580="",'Kupci - Buyers'!K2580="",'Kupci - Buyers'!N2580="",'Kupci - Buyers'!O2580="",'Kupci - Buyers'!P2580=""))</f>
        <v>1</v>
      </c>
      <c r="B2586" s="66" t="b">
        <f>AND(AND('Kupci - Buyers'!B2579="",'Kupci - Buyers'!C2579="",'Kupci - Buyers'!D2579="",'Kupci - Buyers'!E2579="",'Kupci - Buyers'!F2579="",'Kupci - Buyers'!G2579="",'Kupci - Buyers'!H2579="",'Kupci - Buyers'!J2579="",'Kupci - Buyers'!K2579="",'Kupci - Buyers'!L2579="",'Kupci - Buyers'!N2579="",'Kupci - Buyers'!O2579="",'Kupci - Buyers'!P2579="",'Kupci - Buyers'!R2579=""),OR('Kupci - Buyers'!B2580&lt;&gt;"",'Kupci - Buyers'!C2580&lt;&gt;"",'Kupci - Buyers'!D2580&lt;&gt;"",'Kupci - Buyers'!E2580&lt;&gt;"",'Kupci - Buyers'!F2580&lt;&gt;"",'Kupci - Buyers'!G2580&lt;&gt;"",'Kupci - Buyers'!H2580&lt;&gt;"",'Kupci - Buyers'!J2580&lt;&gt;"",'Kupci - Buyers'!K2580&lt;&gt;"",'Kupci - Buyers'!L2580&lt;&gt;"",'Kupci - Buyers'!N2579&lt;&gt;"",'Kupci - Buyers'!O2579&lt;&gt;"",'Kupci - Buyers'!P2580&lt;&gt;"",'Kupci - Buyers'!R2580&lt;&gt;""))</f>
        <v>0</v>
      </c>
    </row>
    <row r="2587" spans="1:2" x14ac:dyDescent="0.25">
      <c r="A2587" s="66" t="b">
        <f>OR(AND('Kupci - Buyers'!B2581&lt;&gt;"",'Kupci - Buyers'!C2581&lt;&gt;"",'Kupci - Buyers'!D2581&lt;&gt;"",'Kupci - Buyers'!E2581&lt;&gt;"",'Kupci - Buyers'!I2581&lt;&gt;"",'Kupci - Buyers'!J2581&lt;&gt;"",'Kupci - Buyers'!K2581&lt;&gt;"",'Kupci - Buyers'!L2581&lt;&gt;"",'Kupci - Buyers'!N2581&lt;&gt;"",'Kupci - Buyers'!O2581&lt;&gt;"",'Kupci - Buyers'!P2581&lt;&gt;""),AND('Kupci - Buyers'!B2581="",'Kupci - Buyers'!C2581="",'Kupci - Buyers'!D2581="",'Kupci - Buyers'!E2581="",'Kupci - Buyers'!F2581="",'Kupci - Buyers'!G2581="",'Kupci - Buyers'!H2581="",'Kupci - Buyers'!I2581="",'Kupci - Buyers'!J2581="",'Kupci - Buyers'!K2581="",'Kupci - Buyers'!N2581="",'Kupci - Buyers'!O2581="",'Kupci - Buyers'!P2581=""))</f>
        <v>1</v>
      </c>
      <c r="B2587" s="66" t="b">
        <f>AND(AND('Kupci - Buyers'!B2580="",'Kupci - Buyers'!C2580="",'Kupci - Buyers'!D2580="",'Kupci - Buyers'!E2580="",'Kupci - Buyers'!F2580="",'Kupci - Buyers'!G2580="",'Kupci - Buyers'!H2580="",'Kupci - Buyers'!J2580="",'Kupci - Buyers'!K2580="",'Kupci - Buyers'!L2580="",'Kupci - Buyers'!N2580="",'Kupci - Buyers'!O2580="",'Kupci - Buyers'!P2580="",'Kupci - Buyers'!R2580=""),OR('Kupci - Buyers'!B2581&lt;&gt;"",'Kupci - Buyers'!C2581&lt;&gt;"",'Kupci - Buyers'!D2581&lt;&gt;"",'Kupci - Buyers'!E2581&lt;&gt;"",'Kupci - Buyers'!F2581&lt;&gt;"",'Kupci - Buyers'!G2581&lt;&gt;"",'Kupci - Buyers'!H2581&lt;&gt;"",'Kupci - Buyers'!J2581&lt;&gt;"",'Kupci - Buyers'!K2581&lt;&gt;"",'Kupci - Buyers'!L2581&lt;&gt;"",'Kupci - Buyers'!N2580&lt;&gt;"",'Kupci - Buyers'!O2580&lt;&gt;"",'Kupci - Buyers'!P2581&lt;&gt;"",'Kupci - Buyers'!R2581&lt;&gt;""))</f>
        <v>0</v>
      </c>
    </row>
    <row r="2588" spans="1:2" x14ac:dyDescent="0.25">
      <c r="A2588" s="66" t="b">
        <f>OR(AND('Kupci - Buyers'!B2582&lt;&gt;"",'Kupci - Buyers'!C2582&lt;&gt;"",'Kupci - Buyers'!D2582&lt;&gt;"",'Kupci - Buyers'!E2582&lt;&gt;"",'Kupci - Buyers'!I2582&lt;&gt;"",'Kupci - Buyers'!J2582&lt;&gt;"",'Kupci - Buyers'!K2582&lt;&gt;"",'Kupci - Buyers'!L2582&lt;&gt;"",'Kupci - Buyers'!N2582&lt;&gt;"",'Kupci - Buyers'!O2582&lt;&gt;"",'Kupci - Buyers'!P2582&lt;&gt;""),AND('Kupci - Buyers'!B2582="",'Kupci - Buyers'!C2582="",'Kupci - Buyers'!D2582="",'Kupci - Buyers'!E2582="",'Kupci - Buyers'!F2582="",'Kupci - Buyers'!G2582="",'Kupci - Buyers'!H2582="",'Kupci - Buyers'!I2582="",'Kupci - Buyers'!J2582="",'Kupci - Buyers'!K2582="",'Kupci - Buyers'!N2582="",'Kupci - Buyers'!O2582="",'Kupci - Buyers'!P2582=""))</f>
        <v>1</v>
      </c>
      <c r="B2588" s="66" t="b">
        <f>AND(AND('Kupci - Buyers'!B2581="",'Kupci - Buyers'!C2581="",'Kupci - Buyers'!D2581="",'Kupci - Buyers'!E2581="",'Kupci - Buyers'!F2581="",'Kupci - Buyers'!G2581="",'Kupci - Buyers'!H2581="",'Kupci - Buyers'!J2581="",'Kupci - Buyers'!K2581="",'Kupci - Buyers'!L2581="",'Kupci - Buyers'!N2581="",'Kupci - Buyers'!O2581="",'Kupci - Buyers'!P2581="",'Kupci - Buyers'!R2581=""),OR('Kupci - Buyers'!B2582&lt;&gt;"",'Kupci - Buyers'!C2582&lt;&gt;"",'Kupci - Buyers'!D2582&lt;&gt;"",'Kupci - Buyers'!E2582&lt;&gt;"",'Kupci - Buyers'!F2582&lt;&gt;"",'Kupci - Buyers'!G2582&lt;&gt;"",'Kupci - Buyers'!H2582&lt;&gt;"",'Kupci - Buyers'!J2582&lt;&gt;"",'Kupci - Buyers'!K2582&lt;&gt;"",'Kupci - Buyers'!L2582&lt;&gt;"",'Kupci - Buyers'!N2581&lt;&gt;"",'Kupci - Buyers'!O2581&lt;&gt;"",'Kupci - Buyers'!P2582&lt;&gt;"",'Kupci - Buyers'!R2582&lt;&gt;""))</f>
        <v>0</v>
      </c>
    </row>
    <row r="2589" spans="1:2" x14ac:dyDescent="0.25">
      <c r="A2589" s="66" t="b">
        <f>OR(AND('Kupci - Buyers'!B2583&lt;&gt;"",'Kupci - Buyers'!C2583&lt;&gt;"",'Kupci - Buyers'!D2583&lt;&gt;"",'Kupci - Buyers'!E2583&lt;&gt;"",'Kupci - Buyers'!I2583&lt;&gt;"",'Kupci - Buyers'!J2583&lt;&gt;"",'Kupci - Buyers'!K2583&lt;&gt;"",'Kupci - Buyers'!L2583&lt;&gt;"",'Kupci - Buyers'!N2583&lt;&gt;"",'Kupci - Buyers'!O2583&lt;&gt;"",'Kupci - Buyers'!P2583&lt;&gt;""),AND('Kupci - Buyers'!B2583="",'Kupci - Buyers'!C2583="",'Kupci - Buyers'!D2583="",'Kupci - Buyers'!E2583="",'Kupci - Buyers'!F2583="",'Kupci - Buyers'!G2583="",'Kupci - Buyers'!H2583="",'Kupci - Buyers'!I2583="",'Kupci - Buyers'!J2583="",'Kupci - Buyers'!K2583="",'Kupci - Buyers'!N2583="",'Kupci - Buyers'!O2583="",'Kupci - Buyers'!P2583=""))</f>
        <v>1</v>
      </c>
      <c r="B2589" s="66" t="b">
        <f>AND(AND('Kupci - Buyers'!B2582="",'Kupci - Buyers'!C2582="",'Kupci - Buyers'!D2582="",'Kupci - Buyers'!E2582="",'Kupci - Buyers'!F2582="",'Kupci - Buyers'!G2582="",'Kupci - Buyers'!H2582="",'Kupci - Buyers'!J2582="",'Kupci - Buyers'!K2582="",'Kupci - Buyers'!L2582="",'Kupci - Buyers'!N2582="",'Kupci - Buyers'!O2582="",'Kupci - Buyers'!P2582="",'Kupci - Buyers'!R2582=""),OR('Kupci - Buyers'!B2583&lt;&gt;"",'Kupci - Buyers'!C2583&lt;&gt;"",'Kupci - Buyers'!D2583&lt;&gt;"",'Kupci - Buyers'!E2583&lt;&gt;"",'Kupci - Buyers'!F2583&lt;&gt;"",'Kupci - Buyers'!G2583&lt;&gt;"",'Kupci - Buyers'!H2583&lt;&gt;"",'Kupci - Buyers'!J2583&lt;&gt;"",'Kupci - Buyers'!K2583&lt;&gt;"",'Kupci - Buyers'!L2583&lt;&gt;"",'Kupci - Buyers'!N2582&lt;&gt;"",'Kupci - Buyers'!O2582&lt;&gt;"",'Kupci - Buyers'!P2583&lt;&gt;"",'Kupci - Buyers'!R2583&lt;&gt;""))</f>
        <v>0</v>
      </c>
    </row>
    <row r="2590" spans="1:2" x14ac:dyDescent="0.25">
      <c r="A2590" s="66" t="b">
        <f>OR(AND('Kupci - Buyers'!B2584&lt;&gt;"",'Kupci - Buyers'!C2584&lt;&gt;"",'Kupci - Buyers'!D2584&lt;&gt;"",'Kupci - Buyers'!E2584&lt;&gt;"",'Kupci - Buyers'!I2584&lt;&gt;"",'Kupci - Buyers'!J2584&lt;&gt;"",'Kupci - Buyers'!K2584&lt;&gt;"",'Kupci - Buyers'!L2584&lt;&gt;"",'Kupci - Buyers'!N2584&lt;&gt;"",'Kupci - Buyers'!O2584&lt;&gt;"",'Kupci - Buyers'!P2584&lt;&gt;""),AND('Kupci - Buyers'!B2584="",'Kupci - Buyers'!C2584="",'Kupci - Buyers'!D2584="",'Kupci - Buyers'!E2584="",'Kupci - Buyers'!F2584="",'Kupci - Buyers'!G2584="",'Kupci - Buyers'!H2584="",'Kupci - Buyers'!I2584="",'Kupci - Buyers'!J2584="",'Kupci - Buyers'!K2584="",'Kupci - Buyers'!N2584="",'Kupci - Buyers'!O2584="",'Kupci - Buyers'!P2584=""))</f>
        <v>1</v>
      </c>
      <c r="B2590" s="66" t="b">
        <f>AND(AND('Kupci - Buyers'!B2583="",'Kupci - Buyers'!C2583="",'Kupci - Buyers'!D2583="",'Kupci - Buyers'!E2583="",'Kupci - Buyers'!F2583="",'Kupci - Buyers'!G2583="",'Kupci - Buyers'!H2583="",'Kupci - Buyers'!J2583="",'Kupci - Buyers'!K2583="",'Kupci - Buyers'!L2583="",'Kupci - Buyers'!N2583="",'Kupci - Buyers'!O2583="",'Kupci - Buyers'!P2583="",'Kupci - Buyers'!R2583=""),OR('Kupci - Buyers'!B2584&lt;&gt;"",'Kupci - Buyers'!C2584&lt;&gt;"",'Kupci - Buyers'!D2584&lt;&gt;"",'Kupci - Buyers'!E2584&lt;&gt;"",'Kupci - Buyers'!F2584&lt;&gt;"",'Kupci - Buyers'!G2584&lt;&gt;"",'Kupci - Buyers'!H2584&lt;&gt;"",'Kupci - Buyers'!J2584&lt;&gt;"",'Kupci - Buyers'!K2584&lt;&gt;"",'Kupci - Buyers'!L2584&lt;&gt;"",'Kupci - Buyers'!N2583&lt;&gt;"",'Kupci - Buyers'!O2583&lt;&gt;"",'Kupci - Buyers'!P2584&lt;&gt;"",'Kupci - Buyers'!R2584&lt;&gt;""))</f>
        <v>0</v>
      </c>
    </row>
    <row r="2591" spans="1:2" x14ac:dyDescent="0.25">
      <c r="A2591" s="66" t="b">
        <f>OR(AND('Kupci - Buyers'!B2585&lt;&gt;"",'Kupci - Buyers'!C2585&lt;&gt;"",'Kupci - Buyers'!D2585&lt;&gt;"",'Kupci - Buyers'!E2585&lt;&gt;"",'Kupci - Buyers'!I2585&lt;&gt;"",'Kupci - Buyers'!J2585&lt;&gt;"",'Kupci - Buyers'!K2585&lt;&gt;"",'Kupci - Buyers'!L2585&lt;&gt;"",'Kupci - Buyers'!N2585&lt;&gt;"",'Kupci - Buyers'!O2585&lt;&gt;"",'Kupci - Buyers'!P2585&lt;&gt;""),AND('Kupci - Buyers'!B2585="",'Kupci - Buyers'!C2585="",'Kupci - Buyers'!D2585="",'Kupci - Buyers'!E2585="",'Kupci - Buyers'!F2585="",'Kupci - Buyers'!G2585="",'Kupci - Buyers'!H2585="",'Kupci - Buyers'!I2585="",'Kupci - Buyers'!J2585="",'Kupci - Buyers'!K2585="",'Kupci - Buyers'!N2585="",'Kupci - Buyers'!O2585="",'Kupci - Buyers'!P2585=""))</f>
        <v>1</v>
      </c>
      <c r="B2591" s="66" t="b">
        <f>AND(AND('Kupci - Buyers'!B2584="",'Kupci - Buyers'!C2584="",'Kupci - Buyers'!D2584="",'Kupci - Buyers'!E2584="",'Kupci - Buyers'!F2584="",'Kupci - Buyers'!G2584="",'Kupci - Buyers'!H2584="",'Kupci - Buyers'!J2584="",'Kupci - Buyers'!K2584="",'Kupci - Buyers'!L2584="",'Kupci - Buyers'!N2584="",'Kupci - Buyers'!O2584="",'Kupci - Buyers'!P2584="",'Kupci - Buyers'!R2584=""),OR('Kupci - Buyers'!B2585&lt;&gt;"",'Kupci - Buyers'!C2585&lt;&gt;"",'Kupci - Buyers'!D2585&lt;&gt;"",'Kupci - Buyers'!E2585&lt;&gt;"",'Kupci - Buyers'!F2585&lt;&gt;"",'Kupci - Buyers'!G2585&lt;&gt;"",'Kupci - Buyers'!H2585&lt;&gt;"",'Kupci - Buyers'!J2585&lt;&gt;"",'Kupci - Buyers'!K2585&lt;&gt;"",'Kupci - Buyers'!L2585&lt;&gt;"",'Kupci - Buyers'!N2584&lt;&gt;"",'Kupci - Buyers'!O2584&lt;&gt;"",'Kupci - Buyers'!P2585&lt;&gt;"",'Kupci - Buyers'!R2585&lt;&gt;""))</f>
        <v>0</v>
      </c>
    </row>
    <row r="2592" spans="1:2" x14ac:dyDescent="0.25">
      <c r="A2592" s="66" t="b">
        <f>OR(AND('Kupci - Buyers'!B2586&lt;&gt;"",'Kupci - Buyers'!C2586&lt;&gt;"",'Kupci - Buyers'!D2586&lt;&gt;"",'Kupci - Buyers'!E2586&lt;&gt;"",'Kupci - Buyers'!I2586&lt;&gt;"",'Kupci - Buyers'!J2586&lt;&gt;"",'Kupci - Buyers'!K2586&lt;&gt;"",'Kupci - Buyers'!L2586&lt;&gt;"",'Kupci - Buyers'!N2586&lt;&gt;"",'Kupci - Buyers'!O2586&lt;&gt;"",'Kupci - Buyers'!P2586&lt;&gt;""),AND('Kupci - Buyers'!B2586="",'Kupci - Buyers'!C2586="",'Kupci - Buyers'!D2586="",'Kupci - Buyers'!E2586="",'Kupci - Buyers'!F2586="",'Kupci - Buyers'!G2586="",'Kupci - Buyers'!H2586="",'Kupci - Buyers'!I2586="",'Kupci - Buyers'!J2586="",'Kupci - Buyers'!K2586="",'Kupci - Buyers'!N2586="",'Kupci - Buyers'!O2586="",'Kupci - Buyers'!P2586=""))</f>
        <v>1</v>
      </c>
      <c r="B2592" s="66" t="b">
        <f>AND(AND('Kupci - Buyers'!B2585="",'Kupci - Buyers'!C2585="",'Kupci - Buyers'!D2585="",'Kupci - Buyers'!E2585="",'Kupci - Buyers'!F2585="",'Kupci - Buyers'!G2585="",'Kupci - Buyers'!H2585="",'Kupci - Buyers'!J2585="",'Kupci - Buyers'!K2585="",'Kupci - Buyers'!L2585="",'Kupci - Buyers'!N2585="",'Kupci - Buyers'!O2585="",'Kupci - Buyers'!P2585="",'Kupci - Buyers'!R2585=""),OR('Kupci - Buyers'!B2586&lt;&gt;"",'Kupci - Buyers'!C2586&lt;&gt;"",'Kupci - Buyers'!D2586&lt;&gt;"",'Kupci - Buyers'!E2586&lt;&gt;"",'Kupci - Buyers'!F2586&lt;&gt;"",'Kupci - Buyers'!G2586&lt;&gt;"",'Kupci - Buyers'!H2586&lt;&gt;"",'Kupci - Buyers'!J2586&lt;&gt;"",'Kupci - Buyers'!K2586&lt;&gt;"",'Kupci - Buyers'!L2586&lt;&gt;"",'Kupci - Buyers'!N2585&lt;&gt;"",'Kupci - Buyers'!O2585&lt;&gt;"",'Kupci - Buyers'!P2586&lt;&gt;"",'Kupci - Buyers'!R2586&lt;&gt;""))</f>
        <v>0</v>
      </c>
    </row>
    <row r="2593" spans="1:2" x14ac:dyDescent="0.25">
      <c r="A2593" s="66" t="b">
        <f>OR(AND('Kupci - Buyers'!B2587&lt;&gt;"",'Kupci - Buyers'!C2587&lt;&gt;"",'Kupci - Buyers'!D2587&lt;&gt;"",'Kupci - Buyers'!E2587&lt;&gt;"",'Kupci - Buyers'!I2587&lt;&gt;"",'Kupci - Buyers'!J2587&lt;&gt;"",'Kupci - Buyers'!K2587&lt;&gt;"",'Kupci - Buyers'!L2587&lt;&gt;"",'Kupci - Buyers'!N2587&lt;&gt;"",'Kupci - Buyers'!O2587&lt;&gt;"",'Kupci - Buyers'!P2587&lt;&gt;""),AND('Kupci - Buyers'!B2587="",'Kupci - Buyers'!C2587="",'Kupci - Buyers'!D2587="",'Kupci - Buyers'!E2587="",'Kupci - Buyers'!F2587="",'Kupci - Buyers'!G2587="",'Kupci - Buyers'!H2587="",'Kupci - Buyers'!I2587="",'Kupci - Buyers'!J2587="",'Kupci - Buyers'!K2587="",'Kupci - Buyers'!N2587="",'Kupci - Buyers'!O2587="",'Kupci - Buyers'!P2587=""))</f>
        <v>1</v>
      </c>
      <c r="B2593" s="66" t="b">
        <f>AND(AND('Kupci - Buyers'!B2586="",'Kupci - Buyers'!C2586="",'Kupci - Buyers'!D2586="",'Kupci - Buyers'!E2586="",'Kupci - Buyers'!F2586="",'Kupci - Buyers'!G2586="",'Kupci - Buyers'!H2586="",'Kupci - Buyers'!J2586="",'Kupci - Buyers'!K2586="",'Kupci - Buyers'!L2586="",'Kupci - Buyers'!N2586="",'Kupci - Buyers'!O2586="",'Kupci - Buyers'!P2586="",'Kupci - Buyers'!R2586=""),OR('Kupci - Buyers'!B2587&lt;&gt;"",'Kupci - Buyers'!C2587&lt;&gt;"",'Kupci - Buyers'!D2587&lt;&gt;"",'Kupci - Buyers'!E2587&lt;&gt;"",'Kupci - Buyers'!F2587&lt;&gt;"",'Kupci - Buyers'!G2587&lt;&gt;"",'Kupci - Buyers'!H2587&lt;&gt;"",'Kupci - Buyers'!J2587&lt;&gt;"",'Kupci - Buyers'!K2587&lt;&gt;"",'Kupci - Buyers'!L2587&lt;&gt;"",'Kupci - Buyers'!N2586&lt;&gt;"",'Kupci - Buyers'!O2586&lt;&gt;"",'Kupci - Buyers'!P2587&lt;&gt;"",'Kupci - Buyers'!R2587&lt;&gt;""))</f>
        <v>0</v>
      </c>
    </row>
    <row r="2594" spans="1:2" x14ac:dyDescent="0.25">
      <c r="A2594" s="66" t="b">
        <f>OR(AND('Kupci - Buyers'!B2588&lt;&gt;"",'Kupci - Buyers'!C2588&lt;&gt;"",'Kupci - Buyers'!D2588&lt;&gt;"",'Kupci - Buyers'!E2588&lt;&gt;"",'Kupci - Buyers'!I2588&lt;&gt;"",'Kupci - Buyers'!J2588&lt;&gt;"",'Kupci - Buyers'!K2588&lt;&gt;"",'Kupci - Buyers'!L2588&lt;&gt;"",'Kupci - Buyers'!N2588&lt;&gt;"",'Kupci - Buyers'!O2588&lt;&gt;"",'Kupci - Buyers'!P2588&lt;&gt;""),AND('Kupci - Buyers'!B2588="",'Kupci - Buyers'!C2588="",'Kupci - Buyers'!D2588="",'Kupci - Buyers'!E2588="",'Kupci - Buyers'!F2588="",'Kupci - Buyers'!G2588="",'Kupci - Buyers'!H2588="",'Kupci - Buyers'!I2588="",'Kupci - Buyers'!J2588="",'Kupci - Buyers'!K2588="",'Kupci - Buyers'!N2588="",'Kupci - Buyers'!O2588="",'Kupci - Buyers'!P2588=""))</f>
        <v>1</v>
      </c>
      <c r="B2594" s="66" t="b">
        <f>AND(AND('Kupci - Buyers'!B2587="",'Kupci - Buyers'!C2587="",'Kupci - Buyers'!D2587="",'Kupci - Buyers'!E2587="",'Kupci - Buyers'!F2587="",'Kupci - Buyers'!G2587="",'Kupci - Buyers'!H2587="",'Kupci - Buyers'!J2587="",'Kupci - Buyers'!K2587="",'Kupci - Buyers'!L2587="",'Kupci - Buyers'!N2587="",'Kupci - Buyers'!O2587="",'Kupci - Buyers'!P2587="",'Kupci - Buyers'!R2587=""),OR('Kupci - Buyers'!B2588&lt;&gt;"",'Kupci - Buyers'!C2588&lt;&gt;"",'Kupci - Buyers'!D2588&lt;&gt;"",'Kupci - Buyers'!E2588&lt;&gt;"",'Kupci - Buyers'!F2588&lt;&gt;"",'Kupci - Buyers'!G2588&lt;&gt;"",'Kupci - Buyers'!H2588&lt;&gt;"",'Kupci - Buyers'!J2588&lt;&gt;"",'Kupci - Buyers'!K2588&lt;&gt;"",'Kupci - Buyers'!L2588&lt;&gt;"",'Kupci - Buyers'!N2587&lt;&gt;"",'Kupci - Buyers'!O2587&lt;&gt;"",'Kupci - Buyers'!P2588&lt;&gt;"",'Kupci - Buyers'!R2588&lt;&gt;""))</f>
        <v>0</v>
      </c>
    </row>
    <row r="2595" spans="1:2" x14ac:dyDescent="0.25">
      <c r="A2595" s="66" t="b">
        <f>OR(AND('Kupci - Buyers'!B2589&lt;&gt;"",'Kupci - Buyers'!C2589&lt;&gt;"",'Kupci - Buyers'!D2589&lt;&gt;"",'Kupci - Buyers'!E2589&lt;&gt;"",'Kupci - Buyers'!I2589&lt;&gt;"",'Kupci - Buyers'!J2589&lt;&gt;"",'Kupci - Buyers'!K2589&lt;&gt;"",'Kupci - Buyers'!L2589&lt;&gt;"",'Kupci - Buyers'!N2589&lt;&gt;"",'Kupci - Buyers'!O2589&lt;&gt;"",'Kupci - Buyers'!P2589&lt;&gt;""),AND('Kupci - Buyers'!B2589="",'Kupci - Buyers'!C2589="",'Kupci - Buyers'!D2589="",'Kupci - Buyers'!E2589="",'Kupci - Buyers'!F2589="",'Kupci - Buyers'!G2589="",'Kupci - Buyers'!H2589="",'Kupci - Buyers'!I2589="",'Kupci - Buyers'!J2589="",'Kupci - Buyers'!K2589="",'Kupci - Buyers'!N2589="",'Kupci - Buyers'!O2589="",'Kupci - Buyers'!P2589=""))</f>
        <v>1</v>
      </c>
      <c r="B2595" s="66" t="b">
        <f>AND(AND('Kupci - Buyers'!B2588="",'Kupci - Buyers'!C2588="",'Kupci - Buyers'!D2588="",'Kupci - Buyers'!E2588="",'Kupci - Buyers'!F2588="",'Kupci - Buyers'!G2588="",'Kupci - Buyers'!H2588="",'Kupci - Buyers'!J2588="",'Kupci - Buyers'!K2588="",'Kupci - Buyers'!L2588="",'Kupci - Buyers'!N2588="",'Kupci - Buyers'!O2588="",'Kupci - Buyers'!P2588="",'Kupci - Buyers'!R2588=""),OR('Kupci - Buyers'!B2589&lt;&gt;"",'Kupci - Buyers'!C2589&lt;&gt;"",'Kupci - Buyers'!D2589&lt;&gt;"",'Kupci - Buyers'!E2589&lt;&gt;"",'Kupci - Buyers'!F2589&lt;&gt;"",'Kupci - Buyers'!G2589&lt;&gt;"",'Kupci - Buyers'!H2589&lt;&gt;"",'Kupci - Buyers'!J2589&lt;&gt;"",'Kupci - Buyers'!K2589&lt;&gt;"",'Kupci - Buyers'!L2589&lt;&gt;"",'Kupci - Buyers'!N2588&lt;&gt;"",'Kupci - Buyers'!O2588&lt;&gt;"",'Kupci - Buyers'!P2589&lt;&gt;"",'Kupci - Buyers'!R2589&lt;&gt;""))</f>
        <v>0</v>
      </c>
    </row>
    <row r="2596" spans="1:2" x14ac:dyDescent="0.25">
      <c r="A2596" s="66" t="b">
        <f>OR(AND('Kupci - Buyers'!B2590&lt;&gt;"",'Kupci - Buyers'!C2590&lt;&gt;"",'Kupci - Buyers'!D2590&lt;&gt;"",'Kupci - Buyers'!E2590&lt;&gt;"",'Kupci - Buyers'!I2590&lt;&gt;"",'Kupci - Buyers'!J2590&lt;&gt;"",'Kupci - Buyers'!K2590&lt;&gt;"",'Kupci - Buyers'!L2590&lt;&gt;"",'Kupci - Buyers'!N2590&lt;&gt;"",'Kupci - Buyers'!O2590&lt;&gt;"",'Kupci - Buyers'!P2590&lt;&gt;""),AND('Kupci - Buyers'!B2590="",'Kupci - Buyers'!C2590="",'Kupci - Buyers'!D2590="",'Kupci - Buyers'!E2590="",'Kupci - Buyers'!F2590="",'Kupci - Buyers'!G2590="",'Kupci - Buyers'!H2590="",'Kupci - Buyers'!I2590="",'Kupci - Buyers'!J2590="",'Kupci - Buyers'!K2590="",'Kupci - Buyers'!N2590="",'Kupci - Buyers'!O2590="",'Kupci - Buyers'!P2590=""))</f>
        <v>1</v>
      </c>
      <c r="B2596" s="66" t="b">
        <f>AND(AND('Kupci - Buyers'!B2589="",'Kupci - Buyers'!C2589="",'Kupci - Buyers'!D2589="",'Kupci - Buyers'!E2589="",'Kupci - Buyers'!F2589="",'Kupci - Buyers'!G2589="",'Kupci - Buyers'!H2589="",'Kupci - Buyers'!J2589="",'Kupci - Buyers'!K2589="",'Kupci - Buyers'!L2589="",'Kupci - Buyers'!N2589="",'Kupci - Buyers'!O2589="",'Kupci - Buyers'!P2589="",'Kupci - Buyers'!R2589=""),OR('Kupci - Buyers'!B2590&lt;&gt;"",'Kupci - Buyers'!C2590&lt;&gt;"",'Kupci - Buyers'!D2590&lt;&gt;"",'Kupci - Buyers'!E2590&lt;&gt;"",'Kupci - Buyers'!F2590&lt;&gt;"",'Kupci - Buyers'!G2590&lt;&gt;"",'Kupci - Buyers'!H2590&lt;&gt;"",'Kupci - Buyers'!J2590&lt;&gt;"",'Kupci - Buyers'!K2590&lt;&gt;"",'Kupci - Buyers'!L2590&lt;&gt;"",'Kupci - Buyers'!N2589&lt;&gt;"",'Kupci - Buyers'!O2589&lt;&gt;"",'Kupci - Buyers'!P2590&lt;&gt;"",'Kupci - Buyers'!R2590&lt;&gt;""))</f>
        <v>0</v>
      </c>
    </row>
    <row r="2597" spans="1:2" x14ac:dyDescent="0.25">
      <c r="A2597" s="66" t="b">
        <f>OR(AND('Kupci - Buyers'!B2591&lt;&gt;"",'Kupci - Buyers'!C2591&lt;&gt;"",'Kupci - Buyers'!D2591&lt;&gt;"",'Kupci - Buyers'!E2591&lt;&gt;"",'Kupci - Buyers'!I2591&lt;&gt;"",'Kupci - Buyers'!J2591&lt;&gt;"",'Kupci - Buyers'!K2591&lt;&gt;"",'Kupci - Buyers'!L2591&lt;&gt;"",'Kupci - Buyers'!N2591&lt;&gt;"",'Kupci - Buyers'!O2591&lt;&gt;"",'Kupci - Buyers'!P2591&lt;&gt;""),AND('Kupci - Buyers'!B2591="",'Kupci - Buyers'!C2591="",'Kupci - Buyers'!D2591="",'Kupci - Buyers'!E2591="",'Kupci - Buyers'!F2591="",'Kupci - Buyers'!G2591="",'Kupci - Buyers'!H2591="",'Kupci - Buyers'!I2591="",'Kupci - Buyers'!J2591="",'Kupci - Buyers'!K2591="",'Kupci - Buyers'!N2591="",'Kupci - Buyers'!O2591="",'Kupci - Buyers'!P2591=""))</f>
        <v>1</v>
      </c>
      <c r="B2597" s="66" t="b">
        <f>AND(AND('Kupci - Buyers'!B2590="",'Kupci - Buyers'!C2590="",'Kupci - Buyers'!D2590="",'Kupci - Buyers'!E2590="",'Kupci - Buyers'!F2590="",'Kupci - Buyers'!G2590="",'Kupci - Buyers'!H2590="",'Kupci - Buyers'!J2590="",'Kupci - Buyers'!K2590="",'Kupci - Buyers'!L2590="",'Kupci - Buyers'!N2590="",'Kupci - Buyers'!O2590="",'Kupci - Buyers'!P2590="",'Kupci - Buyers'!R2590=""),OR('Kupci - Buyers'!B2591&lt;&gt;"",'Kupci - Buyers'!C2591&lt;&gt;"",'Kupci - Buyers'!D2591&lt;&gt;"",'Kupci - Buyers'!E2591&lt;&gt;"",'Kupci - Buyers'!F2591&lt;&gt;"",'Kupci - Buyers'!G2591&lt;&gt;"",'Kupci - Buyers'!H2591&lt;&gt;"",'Kupci - Buyers'!J2591&lt;&gt;"",'Kupci - Buyers'!K2591&lt;&gt;"",'Kupci - Buyers'!L2591&lt;&gt;"",'Kupci - Buyers'!N2590&lt;&gt;"",'Kupci - Buyers'!O2590&lt;&gt;"",'Kupci - Buyers'!P2591&lt;&gt;"",'Kupci - Buyers'!R2591&lt;&gt;""))</f>
        <v>0</v>
      </c>
    </row>
    <row r="2598" spans="1:2" x14ac:dyDescent="0.25">
      <c r="A2598" s="66" t="b">
        <f>OR(AND('Kupci - Buyers'!B2592&lt;&gt;"",'Kupci - Buyers'!C2592&lt;&gt;"",'Kupci - Buyers'!D2592&lt;&gt;"",'Kupci - Buyers'!E2592&lt;&gt;"",'Kupci - Buyers'!I2592&lt;&gt;"",'Kupci - Buyers'!J2592&lt;&gt;"",'Kupci - Buyers'!K2592&lt;&gt;"",'Kupci - Buyers'!L2592&lt;&gt;"",'Kupci - Buyers'!N2592&lt;&gt;"",'Kupci - Buyers'!O2592&lt;&gt;"",'Kupci - Buyers'!P2592&lt;&gt;""),AND('Kupci - Buyers'!B2592="",'Kupci - Buyers'!C2592="",'Kupci - Buyers'!D2592="",'Kupci - Buyers'!E2592="",'Kupci - Buyers'!F2592="",'Kupci - Buyers'!G2592="",'Kupci - Buyers'!H2592="",'Kupci - Buyers'!I2592="",'Kupci - Buyers'!J2592="",'Kupci - Buyers'!K2592="",'Kupci - Buyers'!N2592="",'Kupci - Buyers'!O2592="",'Kupci - Buyers'!P2592=""))</f>
        <v>1</v>
      </c>
      <c r="B2598" s="66" t="b">
        <f>AND(AND('Kupci - Buyers'!B2591="",'Kupci - Buyers'!C2591="",'Kupci - Buyers'!D2591="",'Kupci - Buyers'!E2591="",'Kupci - Buyers'!F2591="",'Kupci - Buyers'!G2591="",'Kupci - Buyers'!H2591="",'Kupci - Buyers'!J2591="",'Kupci - Buyers'!K2591="",'Kupci - Buyers'!L2591="",'Kupci - Buyers'!N2591="",'Kupci - Buyers'!O2591="",'Kupci - Buyers'!P2591="",'Kupci - Buyers'!R2591=""),OR('Kupci - Buyers'!B2592&lt;&gt;"",'Kupci - Buyers'!C2592&lt;&gt;"",'Kupci - Buyers'!D2592&lt;&gt;"",'Kupci - Buyers'!E2592&lt;&gt;"",'Kupci - Buyers'!F2592&lt;&gt;"",'Kupci - Buyers'!G2592&lt;&gt;"",'Kupci - Buyers'!H2592&lt;&gt;"",'Kupci - Buyers'!J2592&lt;&gt;"",'Kupci - Buyers'!K2592&lt;&gt;"",'Kupci - Buyers'!L2592&lt;&gt;"",'Kupci - Buyers'!N2591&lt;&gt;"",'Kupci - Buyers'!O2591&lt;&gt;"",'Kupci - Buyers'!P2592&lt;&gt;"",'Kupci - Buyers'!R2592&lt;&gt;""))</f>
        <v>0</v>
      </c>
    </row>
    <row r="2599" spans="1:2" x14ac:dyDescent="0.25">
      <c r="A2599" s="66" t="b">
        <f>OR(AND('Kupci - Buyers'!B2593&lt;&gt;"",'Kupci - Buyers'!C2593&lt;&gt;"",'Kupci - Buyers'!D2593&lt;&gt;"",'Kupci - Buyers'!E2593&lt;&gt;"",'Kupci - Buyers'!I2593&lt;&gt;"",'Kupci - Buyers'!J2593&lt;&gt;"",'Kupci - Buyers'!K2593&lt;&gt;"",'Kupci - Buyers'!L2593&lt;&gt;"",'Kupci - Buyers'!N2593&lt;&gt;"",'Kupci - Buyers'!O2593&lt;&gt;"",'Kupci - Buyers'!P2593&lt;&gt;""),AND('Kupci - Buyers'!B2593="",'Kupci - Buyers'!C2593="",'Kupci - Buyers'!D2593="",'Kupci - Buyers'!E2593="",'Kupci - Buyers'!F2593="",'Kupci - Buyers'!G2593="",'Kupci - Buyers'!H2593="",'Kupci - Buyers'!I2593="",'Kupci - Buyers'!J2593="",'Kupci - Buyers'!K2593="",'Kupci - Buyers'!N2593="",'Kupci - Buyers'!O2593="",'Kupci - Buyers'!P2593=""))</f>
        <v>1</v>
      </c>
      <c r="B2599" s="66" t="b">
        <f>AND(AND('Kupci - Buyers'!B2592="",'Kupci - Buyers'!C2592="",'Kupci - Buyers'!D2592="",'Kupci - Buyers'!E2592="",'Kupci - Buyers'!F2592="",'Kupci - Buyers'!G2592="",'Kupci - Buyers'!H2592="",'Kupci - Buyers'!J2592="",'Kupci - Buyers'!K2592="",'Kupci - Buyers'!L2592="",'Kupci - Buyers'!N2592="",'Kupci - Buyers'!O2592="",'Kupci - Buyers'!P2592="",'Kupci - Buyers'!R2592=""),OR('Kupci - Buyers'!B2593&lt;&gt;"",'Kupci - Buyers'!C2593&lt;&gt;"",'Kupci - Buyers'!D2593&lt;&gt;"",'Kupci - Buyers'!E2593&lt;&gt;"",'Kupci - Buyers'!F2593&lt;&gt;"",'Kupci - Buyers'!G2593&lt;&gt;"",'Kupci - Buyers'!H2593&lt;&gt;"",'Kupci - Buyers'!J2593&lt;&gt;"",'Kupci - Buyers'!K2593&lt;&gt;"",'Kupci - Buyers'!L2593&lt;&gt;"",'Kupci - Buyers'!N2592&lt;&gt;"",'Kupci - Buyers'!O2592&lt;&gt;"",'Kupci - Buyers'!P2593&lt;&gt;"",'Kupci - Buyers'!R2593&lt;&gt;""))</f>
        <v>0</v>
      </c>
    </row>
    <row r="2600" spans="1:2" x14ac:dyDescent="0.25">
      <c r="A2600" s="66" t="b">
        <f>OR(AND('Kupci - Buyers'!B2594&lt;&gt;"",'Kupci - Buyers'!C2594&lt;&gt;"",'Kupci - Buyers'!D2594&lt;&gt;"",'Kupci - Buyers'!E2594&lt;&gt;"",'Kupci - Buyers'!I2594&lt;&gt;"",'Kupci - Buyers'!J2594&lt;&gt;"",'Kupci - Buyers'!K2594&lt;&gt;"",'Kupci - Buyers'!L2594&lt;&gt;"",'Kupci - Buyers'!N2594&lt;&gt;"",'Kupci - Buyers'!O2594&lt;&gt;"",'Kupci - Buyers'!P2594&lt;&gt;""),AND('Kupci - Buyers'!B2594="",'Kupci - Buyers'!C2594="",'Kupci - Buyers'!D2594="",'Kupci - Buyers'!E2594="",'Kupci - Buyers'!F2594="",'Kupci - Buyers'!G2594="",'Kupci - Buyers'!H2594="",'Kupci - Buyers'!I2594="",'Kupci - Buyers'!J2594="",'Kupci - Buyers'!K2594="",'Kupci - Buyers'!N2594="",'Kupci - Buyers'!O2594="",'Kupci - Buyers'!P2594=""))</f>
        <v>1</v>
      </c>
      <c r="B2600" s="66" t="b">
        <f>AND(AND('Kupci - Buyers'!B2593="",'Kupci - Buyers'!C2593="",'Kupci - Buyers'!D2593="",'Kupci - Buyers'!E2593="",'Kupci - Buyers'!F2593="",'Kupci - Buyers'!G2593="",'Kupci - Buyers'!H2593="",'Kupci - Buyers'!J2593="",'Kupci - Buyers'!K2593="",'Kupci - Buyers'!L2593="",'Kupci - Buyers'!N2593="",'Kupci - Buyers'!O2593="",'Kupci - Buyers'!P2593="",'Kupci - Buyers'!R2593=""),OR('Kupci - Buyers'!B2594&lt;&gt;"",'Kupci - Buyers'!C2594&lt;&gt;"",'Kupci - Buyers'!D2594&lt;&gt;"",'Kupci - Buyers'!E2594&lt;&gt;"",'Kupci - Buyers'!F2594&lt;&gt;"",'Kupci - Buyers'!G2594&lt;&gt;"",'Kupci - Buyers'!H2594&lt;&gt;"",'Kupci - Buyers'!J2594&lt;&gt;"",'Kupci - Buyers'!K2594&lt;&gt;"",'Kupci - Buyers'!L2594&lt;&gt;"",'Kupci - Buyers'!N2593&lt;&gt;"",'Kupci - Buyers'!O2593&lt;&gt;"",'Kupci - Buyers'!P2594&lt;&gt;"",'Kupci - Buyers'!R2594&lt;&gt;""))</f>
        <v>0</v>
      </c>
    </row>
    <row r="2601" spans="1:2" x14ac:dyDescent="0.25">
      <c r="A2601" s="66" t="b">
        <f>OR(AND('Kupci - Buyers'!B2595&lt;&gt;"",'Kupci - Buyers'!C2595&lt;&gt;"",'Kupci - Buyers'!D2595&lt;&gt;"",'Kupci - Buyers'!E2595&lt;&gt;"",'Kupci - Buyers'!I2595&lt;&gt;"",'Kupci - Buyers'!J2595&lt;&gt;"",'Kupci - Buyers'!K2595&lt;&gt;"",'Kupci - Buyers'!L2595&lt;&gt;"",'Kupci - Buyers'!N2595&lt;&gt;"",'Kupci - Buyers'!O2595&lt;&gt;"",'Kupci - Buyers'!P2595&lt;&gt;""),AND('Kupci - Buyers'!B2595="",'Kupci - Buyers'!C2595="",'Kupci - Buyers'!D2595="",'Kupci - Buyers'!E2595="",'Kupci - Buyers'!F2595="",'Kupci - Buyers'!G2595="",'Kupci - Buyers'!H2595="",'Kupci - Buyers'!I2595="",'Kupci - Buyers'!J2595="",'Kupci - Buyers'!K2595="",'Kupci - Buyers'!N2595="",'Kupci - Buyers'!O2595="",'Kupci - Buyers'!P2595=""))</f>
        <v>1</v>
      </c>
      <c r="B2601" s="66" t="b">
        <f>AND(AND('Kupci - Buyers'!B2594="",'Kupci - Buyers'!C2594="",'Kupci - Buyers'!D2594="",'Kupci - Buyers'!E2594="",'Kupci - Buyers'!F2594="",'Kupci - Buyers'!G2594="",'Kupci - Buyers'!H2594="",'Kupci - Buyers'!J2594="",'Kupci - Buyers'!K2594="",'Kupci - Buyers'!L2594="",'Kupci - Buyers'!N2594="",'Kupci - Buyers'!O2594="",'Kupci - Buyers'!P2594="",'Kupci - Buyers'!R2594=""),OR('Kupci - Buyers'!B2595&lt;&gt;"",'Kupci - Buyers'!C2595&lt;&gt;"",'Kupci - Buyers'!D2595&lt;&gt;"",'Kupci - Buyers'!E2595&lt;&gt;"",'Kupci - Buyers'!F2595&lt;&gt;"",'Kupci - Buyers'!G2595&lt;&gt;"",'Kupci - Buyers'!H2595&lt;&gt;"",'Kupci - Buyers'!J2595&lt;&gt;"",'Kupci - Buyers'!K2595&lt;&gt;"",'Kupci - Buyers'!L2595&lt;&gt;"",'Kupci - Buyers'!N2594&lt;&gt;"",'Kupci - Buyers'!O2594&lt;&gt;"",'Kupci - Buyers'!P2595&lt;&gt;"",'Kupci - Buyers'!R2595&lt;&gt;""))</f>
        <v>0</v>
      </c>
    </row>
    <row r="2602" spans="1:2" x14ac:dyDescent="0.25">
      <c r="A2602" s="66" t="b">
        <f>OR(AND('Kupci - Buyers'!B2596&lt;&gt;"",'Kupci - Buyers'!C2596&lt;&gt;"",'Kupci - Buyers'!D2596&lt;&gt;"",'Kupci - Buyers'!E2596&lt;&gt;"",'Kupci - Buyers'!I2596&lt;&gt;"",'Kupci - Buyers'!J2596&lt;&gt;"",'Kupci - Buyers'!K2596&lt;&gt;"",'Kupci - Buyers'!L2596&lt;&gt;"",'Kupci - Buyers'!N2596&lt;&gt;"",'Kupci - Buyers'!O2596&lt;&gt;"",'Kupci - Buyers'!P2596&lt;&gt;""),AND('Kupci - Buyers'!B2596="",'Kupci - Buyers'!C2596="",'Kupci - Buyers'!D2596="",'Kupci - Buyers'!E2596="",'Kupci - Buyers'!F2596="",'Kupci - Buyers'!G2596="",'Kupci - Buyers'!H2596="",'Kupci - Buyers'!I2596="",'Kupci - Buyers'!J2596="",'Kupci - Buyers'!K2596="",'Kupci - Buyers'!N2596="",'Kupci - Buyers'!O2596="",'Kupci - Buyers'!P2596=""))</f>
        <v>1</v>
      </c>
      <c r="B2602" s="66" t="b">
        <f>AND(AND('Kupci - Buyers'!B2595="",'Kupci - Buyers'!C2595="",'Kupci - Buyers'!D2595="",'Kupci - Buyers'!E2595="",'Kupci - Buyers'!F2595="",'Kupci - Buyers'!G2595="",'Kupci - Buyers'!H2595="",'Kupci - Buyers'!J2595="",'Kupci - Buyers'!K2595="",'Kupci - Buyers'!L2595="",'Kupci - Buyers'!N2595="",'Kupci - Buyers'!O2595="",'Kupci - Buyers'!P2595="",'Kupci - Buyers'!R2595=""),OR('Kupci - Buyers'!B2596&lt;&gt;"",'Kupci - Buyers'!C2596&lt;&gt;"",'Kupci - Buyers'!D2596&lt;&gt;"",'Kupci - Buyers'!E2596&lt;&gt;"",'Kupci - Buyers'!F2596&lt;&gt;"",'Kupci - Buyers'!G2596&lt;&gt;"",'Kupci - Buyers'!H2596&lt;&gt;"",'Kupci - Buyers'!J2596&lt;&gt;"",'Kupci - Buyers'!K2596&lt;&gt;"",'Kupci - Buyers'!L2596&lt;&gt;"",'Kupci - Buyers'!N2595&lt;&gt;"",'Kupci - Buyers'!O2595&lt;&gt;"",'Kupci - Buyers'!P2596&lt;&gt;"",'Kupci - Buyers'!R2596&lt;&gt;""))</f>
        <v>0</v>
      </c>
    </row>
    <row r="2603" spans="1:2" x14ac:dyDescent="0.25">
      <c r="A2603" s="66" t="b">
        <f>OR(AND('Kupci - Buyers'!B2597&lt;&gt;"",'Kupci - Buyers'!C2597&lt;&gt;"",'Kupci - Buyers'!D2597&lt;&gt;"",'Kupci - Buyers'!E2597&lt;&gt;"",'Kupci - Buyers'!I2597&lt;&gt;"",'Kupci - Buyers'!J2597&lt;&gt;"",'Kupci - Buyers'!K2597&lt;&gt;"",'Kupci - Buyers'!L2597&lt;&gt;"",'Kupci - Buyers'!N2597&lt;&gt;"",'Kupci - Buyers'!O2597&lt;&gt;"",'Kupci - Buyers'!P2597&lt;&gt;""),AND('Kupci - Buyers'!B2597="",'Kupci - Buyers'!C2597="",'Kupci - Buyers'!D2597="",'Kupci - Buyers'!E2597="",'Kupci - Buyers'!F2597="",'Kupci - Buyers'!G2597="",'Kupci - Buyers'!H2597="",'Kupci - Buyers'!I2597="",'Kupci - Buyers'!J2597="",'Kupci - Buyers'!K2597="",'Kupci - Buyers'!N2597="",'Kupci - Buyers'!O2597="",'Kupci - Buyers'!P2597=""))</f>
        <v>1</v>
      </c>
      <c r="B2603" s="66" t="b">
        <f>AND(AND('Kupci - Buyers'!B2596="",'Kupci - Buyers'!C2596="",'Kupci - Buyers'!D2596="",'Kupci - Buyers'!E2596="",'Kupci - Buyers'!F2596="",'Kupci - Buyers'!G2596="",'Kupci - Buyers'!H2596="",'Kupci - Buyers'!J2596="",'Kupci - Buyers'!K2596="",'Kupci - Buyers'!L2596="",'Kupci - Buyers'!N2596="",'Kupci - Buyers'!O2596="",'Kupci - Buyers'!P2596="",'Kupci - Buyers'!R2596=""),OR('Kupci - Buyers'!B2597&lt;&gt;"",'Kupci - Buyers'!C2597&lt;&gt;"",'Kupci - Buyers'!D2597&lt;&gt;"",'Kupci - Buyers'!E2597&lt;&gt;"",'Kupci - Buyers'!F2597&lt;&gt;"",'Kupci - Buyers'!G2597&lt;&gt;"",'Kupci - Buyers'!H2597&lt;&gt;"",'Kupci - Buyers'!J2597&lt;&gt;"",'Kupci - Buyers'!K2597&lt;&gt;"",'Kupci - Buyers'!L2597&lt;&gt;"",'Kupci - Buyers'!N2596&lt;&gt;"",'Kupci - Buyers'!O2596&lt;&gt;"",'Kupci - Buyers'!P2597&lt;&gt;"",'Kupci - Buyers'!R2597&lt;&gt;""))</f>
        <v>0</v>
      </c>
    </row>
    <row r="2604" spans="1:2" x14ac:dyDescent="0.25">
      <c r="A2604" s="66" t="b">
        <f>OR(AND('Kupci - Buyers'!B2598&lt;&gt;"",'Kupci - Buyers'!C2598&lt;&gt;"",'Kupci - Buyers'!D2598&lt;&gt;"",'Kupci - Buyers'!E2598&lt;&gt;"",'Kupci - Buyers'!I2598&lt;&gt;"",'Kupci - Buyers'!J2598&lt;&gt;"",'Kupci - Buyers'!K2598&lt;&gt;"",'Kupci - Buyers'!L2598&lt;&gt;"",'Kupci - Buyers'!N2598&lt;&gt;"",'Kupci - Buyers'!O2598&lt;&gt;"",'Kupci - Buyers'!P2598&lt;&gt;""),AND('Kupci - Buyers'!B2598="",'Kupci - Buyers'!C2598="",'Kupci - Buyers'!D2598="",'Kupci - Buyers'!E2598="",'Kupci - Buyers'!F2598="",'Kupci - Buyers'!G2598="",'Kupci - Buyers'!H2598="",'Kupci - Buyers'!I2598="",'Kupci - Buyers'!J2598="",'Kupci - Buyers'!K2598="",'Kupci - Buyers'!N2598="",'Kupci - Buyers'!O2598="",'Kupci - Buyers'!P2598=""))</f>
        <v>1</v>
      </c>
      <c r="B2604" s="66" t="b">
        <f>AND(AND('Kupci - Buyers'!B2597="",'Kupci - Buyers'!C2597="",'Kupci - Buyers'!D2597="",'Kupci - Buyers'!E2597="",'Kupci - Buyers'!F2597="",'Kupci - Buyers'!G2597="",'Kupci - Buyers'!H2597="",'Kupci - Buyers'!J2597="",'Kupci - Buyers'!K2597="",'Kupci - Buyers'!L2597="",'Kupci - Buyers'!N2597="",'Kupci - Buyers'!O2597="",'Kupci - Buyers'!P2597="",'Kupci - Buyers'!R2597=""),OR('Kupci - Buyers'!B2598&lt;&gt;"",'Kupci - Buyers'!C2598&lt;&gt;"",'Kupci - Buyers'!D2598&lt;&gt;"",'Kupci - Buyers'!E2598&lt;&gt;"",'Kupci - Buyers'!F2598&lt;&gt;"",'Kupci - Buyers'!G2598&lt;&gt;"",'Kupci - Buyers'!H2598&lt;&gt;"",'Kupci - Buyers'!J2598&lt;&gt;"",'Kupci - Buyers'!K2598&lt;&gt;"",'Kupci - Buyers'!L2598&lt;&gt;"",'Kupci - Buyers'!N2597&lt;&gt;"",'Kupci - Buyers'!O2597&lt;&gt;"",'Kupci - Buyers'!P2598&lt;&gt;"",'Kupci - Buyers'!R2598&lt;&gt;""))</f>
        <v>0</v>
      </c>
    </row>
    <row r="2605" spans="1:2" x14ac:dyDescent="0.25">
      <c r="A2605" s="66" t="b">
        <f>OR(AND('Kupci - Buyers'!B2599&lt;&gt;"",'Kupci - Buyers'!C2599&lt;&gt;"",'Kupci - Buyers'!D2599&lt;&gt;"",'Kupci - Buyers'!E2599&lt;&gt;"",'Kupci - Buyers'!I2599&lt;&gt;"",'Kupci - Buyers'!J2599&lt;&gt;"",'Kupci - Buyers'!K2599&lt;&gt;"",'Kupci - Buyers'!L2599&lt;&gt;"",'Kupci - Buyers'!N2599&lt;&gt;"",'Kupci - Buyers'!O2599&lt;&gt;"",'Kupci - Buyers'!P2599&lt;&gt;""),AND('Kupci - Buyers'!B2599="",'Kupci - Buyers'!C2599="",'Kupci - Buyers'!D2599="",'Kupci - Buyers'!E2599="",'Kupci - Buyers'!F2599="",'Kupci - Buyers'!G2599="",'Kupci - Buyers'!H2599="",'Kupci - Buyers'!I2599="",'Kupci - Buyers'!J2599="",'Kupci - Buyers'!K2599="",'Kupci - Buyers'!N2599="",'Kupci - Buyers'!O2599="",'Kupci - Buyers'!P2599=""))</f>
        <v>1</v>
      </c>
      <c r="B2605" s="66" t="b">
        <f>AND(AND('Kupci - Buyers'!B2598="",'Kupci - Buyers'!C2598="",'Kupci - Buyers'!D2598="",'Kupci - Buyers'!E2598="",'Kupci - Buyers'!F2598="",'Kupci - Buyers'!G2598="",'Kupci - Buyers'!H2598="",'Kupci - Buyers'!J2598="",'Kupci - Buyers'!K2598="",'Kupci - Buyers'!L2598="",'Kupci - Buyers'!N2598="",'Kupci - Buyers'!O2598="",'Kupci - Buyers'!P2598="",'Kupci - Buyers'!R2598=""),OR('Kupci - Buyers'!B2599&lt;&gt;"",'Kupci - Buyers'!C2599&lt;&gt;"",'Kupci - Buyers'!D2599&lt;&gt;"",'Kupci - Buyers'!E2599&lt;&gt;"",'Kupci - Buyers'!F2599&lt;&gt;"",'Kupci - Buyers'!G2599&lt;&gt;"",'Kupci - Buyers'!H2599&lt;&gt;"",'Kupci - Buyers'!J2599&lt;&gt;"",'Kupci - Buyers'!K2599&lt;&gt;"",'Kupci - Buyers'!L2599&lt;&gt;"",'Kupci - Buyers'!N2598&lt;&gt;"",'Kupci - Buyers'!O2598&lt;&gt;"",'Kupci - Buyers'!P2599&lt;&gt;"",'Kupci - Buyers'!R2599&lt;&gt;""))</f>
        <v>0</v>
      </c>
    </row>
    <row r="2606" spans="1:2" x14ac:dyDescent="0.25">
      <c r="A2606" s="66" t="b">
        <f>OR(AND('Kupci - Buyers'!B2600&lt;&gt;"",'Kupci - Buyers'!C2600&lt;&gt;"",'Kupci - Buyers'!D2600&lt;&gt;"",'Kupci - Buyers'!E2600&lt;&gt;"",'Kupci - Buyers'!I2600&lt;&gt;"",'Kupci - Buyers'!J2600&lt;&gt;"",'Kupci - Buyers'!K2600&lt;&gt;"",'Kupci - Buyers'!L2600&lt;&gt;"",'Kupci - Buyers'!N2600&lt;&gt;"",'Kupci - Buyers'!O2600&lt;&gt;"",'Kupci - Buyers'!P2600&lt;&gt;""),AND('Kupci - Buyers'!B2600="",'Kupci - Buyers'!C2600="",'Kupci - Buyers'!D2600="",'Kupci - Buyers'!E2600="",'Kupci - Buyers'!F2600="",'Kupci - Buyers'!G2600="",'Kupci - Buyers'!H2600="",'Kupci - Buyers'!I2600="",'Kupci - Buyers'!J2600="",'Kupci - Buyers'!K2600="",'Kupci - Buyers'!N2600="",'Kupci - Buyers'!O2600="",'Kupci - Buyers'!P2600=""))</f>
        <v>1</v>
      </c>
      <c r="B2606" s="66" t="b">
        <f>AND(AND('Kupci - Buyers'!B2599="",'Kupci - Buyers'!C2599="",'Kupci - Buyers'!D2599="",'Kupci - Buyers'!E2599="",'Kupci - Buyers'!F2599="",'Kupci - Buyers'!G2599="",'Kupci - Buyers'!H2599="",'Kupci - Buyers'!J2599="",'Kupci - Buyers'!K2599="",'Kupci - Buyers'!L2599="",'Kupci - Buyers'!N2599="",'Kupci - Buyers'!O2599="",'Kupci - Buyers'!P2599="",'Kupci - Buyers'!R2599=""),OR('Kupci - Buyers'!B2600&lt;&gt;"",'Kupci - Buyers'!C2600&lt;&gt;"",'Kupci - Buyers'!D2600&lt;&gt;"",'Kupci - Buyers'!E2600&lt;&gt;"",'Kupci - Buyers'!F2600&lt;&gt;"",'Kupci - Buyers'!G2600&lt;&gt;"",'Kupci - Buyers'!H2600&lt;&gt;"",'Kupci - Buyers'!J2600&lt;&gt;"",'Kupci - Buyers'!K2600&lt;&gt;"",'Kupci - Buyers'!L2600&lt;&gt;"",'Kupci - Buyers'!N2599&lt;&gt;"",'Kupci - Buyers'!O2599&lt;&gt;"",'Kupci - Buyers'!P2600&lt;&gt;"",'Kupci - Buyers'!R2600&lt;&gt;""))</f>
        <v>0</v>
      </c>
    </row>
    <row r="2607" spans="1:2" x14ac:dyDescent="0.25">
      <c r="A2607" s="66" t="b">
        <f>OR(AND('Kupci - Buyers'!B2601&lt;&gt;"",'Kupci - Buyers'!C2601&lt;&gt;"",'Kupci - Buyers'!D2601&lt;&gt;"",'Kupci - Buyers'!E2601&lt;&gt;"",'Kupci - Buyers'!I2601&lt;&gt;"",'Kupci - Buyers'!J2601&lt;&gt;"",'Kupci - Buyers'!K2601&lt;&gt;"",'Kupci - Buyers'!L2601&lt;&gt;"",'Kupci - Buyers'!N2601&lt;&gt;"",'Kupci - Buyers'!O2601&lt;&gt;"",'Kupci - Buyers'!P2601&lt;&gt;""),AND('Kupci - Buyers'!B2601="",'Kupci - Buyers'!C2601="",'Kupci - Buyers'!D2601="",'Kupci - Buyers'!E2601="",'Kupci - Buyers'!F2601="",'Kupci - Buyers'!G2601="",'Kupci - Buyers'!H2601="",'Kupci - Buyers'!I2601="",'Kupci - Buyers'!J2601="",'Kupci - Buyers'!K2601="",'Kupci - Buyers'!N2601="",'Kupci - Buyers'!O2601="",'Kupci - Buyers'!P2601=""))</f>
        <v>1</v>
      </c>
      <c r="B2607" s="66" t="b">
        <f>AND(AND('Kupci - Buyers'!B2600="",'Kupci - Buyers'!C2600="",'Kupci - Buyers'!D2600="",'Kupci - Buyers'!E2600="",'Kupci - Buyers'!F2600="",'Kupci - Buyers'!G2600="",'Kupci - Buyers'!H2600="",'Kupci - Buyers'!J2600="",'Kupci - Buyers'!K2600="",'Kupci - Buyers'!L2600="",'Kupci - Buyers'!N2600="",'Kupci - Buyers'!O2600="",'Kupci - Buyers'!P2600="",'Kupci - Buyers'!R2600=""),OR('Kupci - Buyers'!B2601&lt;&gt;"",'Kupci - Buyers'!C2601&lt;&gt;"",'Kupci - Buyers'!D2601&lt;&gt;"",'Kupci - Buyers'!E2601&lt;&gt;"",'Kupci - Buyers'!F2601&lt;&gt;"",'Kupci - Buyers'!G2601&lt;&gt;"",'Kupci - Buyers'!H2601&lt;&gt;"",'Kupci - Buyers'!J2601&lt;&gt;"",'Kupci - Buyers'!K2601&lt;&gt;"",'Kupci - Buyers'!L2601&lt;&gt;"",'Kupci - Buyers'!N2600&lt;&gt;"",'Kupci - Buyers'!O2600&lt;&gt;"",'Kupci - Buyers'!P2601&lt;&gt;"",'Kupci - Buyers'!R2601&lt;&gt;""))</f>
        <v>0</v>
      </c>
    </row>
    <row r="2608" spans="1:2" x14ac:dyDescent="0.25">
      <c r="A2608" s="66" t="b">
        <f>OR(AND('Kupci - Buyers'!B2602&lt;&gt;"",'Kupci - Buyers'!C2602&lt;&gt;"",'Kupci - Buyers'!D2602&lt;&gt;"",'Kupci - Buyers'!E2602&lt;&gt;"",'Kupci - Buyers'!I2602&lt;&gt;"",'Kupci - Buyers'!J2602&lt;&gt;"",'Kupci - Buyers'!K2602&lt;&gt;"",'Kupci - Buyers'!L2602&lt;&gt;"",'Kupci - Buyers'!N2602&lt;&gt;"",'Kupci - Buyers'!O2602&lt;&gt;"",'Kupci - Buyers'!P2602&lt;&gt;""),AND('Kupci - Buyers'!B2602="",'Kupci - Buyers'!C2602="",'Kupci - Buyers'!D2602="",'Kupci - Buyers'!E2602="",'Kupci - Buyers'!F2602="",'Kupci - Buyers'!G2602="",'Kupci - Buyers'!H2602="",'Kupci - Buyers'!I2602="",'Kupci - Buyers'!J2602="",'Kupci - Buyers'!K2602="",'Kupci - Buyers'!N2602="",'Kupci - Buyers'!O2602="",'Kupci - Buyers'!P2602=""))</f>
        <v>1</v>
      </c>
      <c r="B2608" s="66" t="b">
        <f>AND(AND('Kupci - Buyers'!B2601="",'Kupci - Buyers'!C2601="",'Kupci - Buyers'!D2601="",'Kupci - Buyers'!E2601="",'Kupci - Buyers'!F2601="",'Kupci - Buyers'!G2601="",'Kupci - Buyers'!H2601="",'Kupci - Buyers'!J2601="",'Kupci - Buyers'!K2601="",'Kupci - Buyers'!L2601="",'Kupci - Buyers'!N2601="",'Kupci - Buyers'!O2601="",'Kupci - Buyers'!P2601="",'Kupci - Buyers'!R2601=""),OR('Kupci - Buyers'!B2602&lt;&gt;"",'Kupci - Buyers'!C2602&lt;&gt;"",'Kupci - Buyers'!D2602&lt;&gt;"",'Kupci - Buyers'!E2602&lt;&gt;"",'Kupci - Buyers'!F2602&lt;&gt;"",'Kupci - Buyers'!G2602&lt;&gt;"",'Kupci - Buyers'!H2602&lt;&gt;"",'Kupci - Buyers'!J2602&lt;&gt;"",'Kupci - Buyers'!K2602&lt;&gt;"",'Kupci - Buyers'!L2602&lt;&gt;"",'Kupci - Buyers'!N2601&lt;&gt;"",'Kupci - Buyers'!O2601&lt;&gt;"",'Kupci - Buyers'!P2602&lt;&gt;"",'Kupci - Buyers'!R2602&lt;&gt;""))</f>
        <v>0</v>
      </c>
    </row>
    <row r="2609" spans="1:2" x14ac:dyDescent="0.25">
      <c r="A2609" s="66" t="b">
        <f>OR(AND('Kupci - Buyers'!B2603&lt;&gt;"",'Kupci - Buyers'!C2603&lt;&gt;"",'Kupci - Buyers'!D2603&lt;&gt;"",'Kupci - Buyers'!E2603&lt;&gt;"",'Kupci - Buyers'!I2603&lt;&gt;"",'Kupci - Buyers'!J2603&lt;&gt;"",'Kupci - Buyers'!K2603&lt;&gt;"",'Kupci - Buyers'!L2603&lt;&gt;"",'Kupci - Buyers'!N2603&lt;&gt;"",'Kupci - Buyers'!O2603&lt;&gt;"",'Kupci - Buyers'!P2603&lt;&gt;""),AND('Kupci - Buyers'!B2603="",'Kupci - Buyers'!C2603="",'Kupci - Buyers'!D2603="",'Kupci - Buyers'!E2603="",'Kupci - Buyers'!F2603="",'Kupci - Buyers'!G2603="",'Kupci - Buyers'!H2603="",'Kupci - Buyers'!I2603="",'Kupci - Buyers'!J2603="",'Kupci - Buyers'!K2603="",'Kupci - Buyers'!N2603="",'Kupci - Buyers'!O2603="",'Kupci - Buyers'!P2603=""))</f>
        <v>1</v>
      </c>
      <c r="B2609" s="66" t="b">
        <f>AND(AND('Kupci - Buyers'!B2602="",'Kupci - Buyers'!C2602="",'Kupci - Buyers'!D2602="",'Kupci - Buyers'!E2602="",'Kupci - Buyers'!F2602="",'Kupci - Buyers'!G2602="",'Kupci - Buyers'!H2602="",'Kupci - Buyers'!J2602="",'Kupci - Buyers'!K2602="",'Kupci - Buyers'!L2602="",'Kupci - Buyers'!N2602="",'Kupci - Buyers'!O2602="",'Kupci - Buyers'!P2602="",'Kupci - Buyers'!R2602=""),OR('Kupci - Buyers'!B2603&lt;&gt;"",'Kupci - Buyers'!C2603&lt;&gt;"",'Kupci - Buyers'!D2603&lt;&gt;"",'Kupci - Buyers'!E2603&lt;&gt;"",'Kupci - Buyers'!F2603&lt;&gt;"",'Kupci - Buyers'!G2603&lt;&gt;"",'Kupci - Buyers'!H2603&lt;&gt;"",'Kupci - Buyers'!J2603&lt;&gt;"",'Kupci - Buyers'!K2603&lt;&gt;"",'Kupci - Buyers'!L2603&lt;&gt;"",'Kupci - Buyers'!N2602&lt;&gt;"",'Kupci - Buyers'!O2602&lt;&gt;"",'Kupci - Buyers'!P2603&lt;&gt;"",'Kupci - Buyers'!R2603&lt;&gt;""))</f>
        <v>0</v>
      </c>
    </row>
    <row r="2610" spans="1:2" x14ac:dyDescent="0.25">
      <c r="A2610" s="66" t="b">
        <f>OR(AND('Kupci - Buyers'!B2604&lt;&gt;"",'Kupci - Buyers'!C2604&lt;&gt;"",'Kupci - Buyers'!D2604&lt;&gt;"",'Kupci - Buyers'!E2604&lt;&gt;"",'Kupci - Buyers'!I2604&lt;&gt;"",'Kupci - Buyers'!J2604&lt;&gt;"",'Kupci - Buyers'!K2604&lt;&gt;"",'Kupci - Buyers'!L2604&lt;&gt;"",'Kupci - Buyers'!N2604&lt;&gt;"",'Kupci - Buyers'!O2604&lt;&gt;"",'Kupci - Buyers'!P2604&lt;&gt;""),AND('Kupci - Buyers'!B2604="",'Kupci - Buyers'!C2604="",'Kupci - Buyers'!D2604="",'Kupci - Buyers'!E2604="",'Kupci - Buyers'!F2604="",'Kupci - Buyers'!G2604="",'Kupci - Buyers'!H2604="",'Kupci - Buyers'!I2604="",'Kupci - Buyers'!J2604="",'Kupci - Buyers'!K2604="",'Kupci - Buyers'!N2604="",'Kupci - Buyers'!O2604="",'Kupci - Buyers'!P2604=""))</f>
        <v>1</v>
      </c>
      <c r="B2610" s="66" t="b">
        <f>AND(AND('Kupci - Buyers'!B2603="",'Kupci - Buyers'!C2603="",'Kupci - Buyers'!D2603="",'Kupci - Buyers'!E2603="",'Kupci - Buyers'!F2603="",'Kupci - Buyers'!G2603="",'Kupci - Buyers'!H2603="",'Kupci - Buyers'!J2603="",'Kupci - Buyers'!K2603="",'Kupci - Buyers'!L2603="",'Kupci - Buyers'!N2603="",'Kupci - Buyers'!O2603="",'Kupci - Buyers'!P2603="",'Kupci - Buyers'!R2603=""),OR('Kupci - Buyers'!B2604&lt;&gt;"",'Kupci - Buyers'!C2604&lt;&gt;"",'Kupci - Buyers'!D2604&lt;&gt;"",'Kupci - Buyers'!E2604&lt;&gt;"",'Kupci - Buyers'!F2604&lt;&gt;"",'Kupci - Buyers'!G2604&lt;&gt;"",'Kupci - Buyers'!H2604&lt;&gt;"",'Kupci - Buyers'!J2604&lt;&gt;"",'Kupci - Buyers'!K2604&lt;&gt;"",'Kupci - Buyers'!L2604&lt;&gt;"",'Kupci - Buyers'!N2603&lt;&gt;"",'Kupci - Buyers'!O2603&lt;&gt;"",'Kupci - Buyers'!P2604&lt;&gt;"",'Kupci - Buyers'!R2604&lt;&gt;""))</f>
        <v>0</v>
      </c>
    </row>
    <row r="2611" spans="1:2" x14ac:dyDescent="0.25">
      <c r="A2611" s="66" t="b">
        <f>OR(AND('Kupci - Buyers'!B2605&lt;&gt;"",'Kupci - Buyers'!C2605&lt;&gt;"",'Kupci - Buyers'!D2605&lt;&gt;"",'Kupci - Buyers'!E2605&lt;&gt;"",'Kupci - Buyers'!I2605&lt;&gt;"",'Kupci - Buyers'!J2605&lt;&gt;"",'Kupci - Buyers'!K2605&lt;&gt;"",'Kupci - Buyers'!L2605&lt;&gt;"",'Kupci - Buyers'!N2605&lt;&gt;"",'Kupci - Buyers'!O2605&lt;&gt;"",'Kupci - Buyers'!P2605&lt;&gt;""),AND('Kupci - Buyers'!B2605="",'Kupci - Buyers'!C2605="",'Kupci - Buyers'!D2605="",'Kupci - Buyers'!E2605="",'Kupci - Buyers'!F2605="",'Kupci - Buyers'!G2605="",'Kupci - Buyers'!H2605="",'Kupci - Buyers'!I2605="",'Kupci - Buyers'!J2605="",'Kupci - Buyers'!K2605="",'Kupci - Buyers'!N2605="",'Kupci - Buyers'!O2605="",'Kupci - Buyers'!P2605=""))</f>
        <v>1</v>
      </c>
      <c r="B2611" s="66" t="b">
        <f>AND(AND('Kupci - Buyers'!B2604="",'Kupci - Buyers'!C2604="",'Kupci - Buyers'!D2604="",'Kupci - Buyers'!E2604="",'Kupci - Buyers'!F2604="",'Kupci - Buyers'!G2604="",'Kupci - Buyers'!H2604="",'Kupci - Buyers'!J2604="",'Kupci - Buyers'!K2604="",'Kupci - Buyers'!L2604="",'Kupci - Buyers'!N2604="",'Kupci - Buyers'!O2604="",'Kupci - Buyers'!P2604="",'Kupci - Buyers'!R2604=""),OR('Kupci - Buyers'!B2605&lt;&gt;"",'Kupci - Buyers'!C2605&lt;&gt;"",'Kupci - Buyers'!D2605&lt;&gt;"",'Kupci - Buyers'!E2605&lt;&gt;"",'Kupci - Buyers'!F2605&lt;&gt;"",'Kupci - Buyers'!G2605&lt;&gt;"",'Kupci - Buyers'!H2605&lt;&gt;"",'Kupci - Buyers'!J2605&lt;&gt;"",'Kupci - Buyers'!K2605&lt;&gt;"",'Kupci - Buyers'!L2605&lt;&gt;"",'Kupci - Buyers'!N2604&lt;&gt;"",'Kupci - Buyers'!O2604&lt;&gt;"",'Kupci - Buyers'!P2605&lt;&gt;"",'Kupci - Buyers'!R2605&lt;&gt;""))</f>
        <v>0</v>
      </c>
    </row>
    <row r="2612" spans="1:2" x14ac:dyDescent="0.25">
      <c r="A2612" s="66" t="b">
        <f>OR(AND('Kupci - Buyers'!B2606&lt;&gt;"",'Kupci - Buyers'!C2606&lt;&gt;"",'Kupci - Buyers'!D2606&lt;&gt;"",'Kupci - Buyers'!E2606&lt;&gt;"",'Kupci - Buyers'!I2606&lt;&gt;"",'Kupci - Buyers'!J2606&lt;&gt;"",'Kupci - Buyers'!K2606&lt;&gt;"",'Kupci - Buyers'!L2606&lt;&gt;"",'Kupci - Buyers'!N2606&lt;&gt;"",'Kupci - Buyers'!O2606&lt;&gt;"",'Kupci - Buyers'!P2606&lt;&gt;""),AND('Kupci - Buyers'!B2606="",'Kupci - Buyers'!C2606="",'Kupci - Buyers'!D2606="",'Kupci - Buyers'!E2606="",'Kupci - Buyers'!F2606="",'Kupci - Buyers'!G2606="",'Kupci - Buyers'!H2606="",'Kupci - Buyers'!I2606="",'Kupci - Buyers'!J2606="",'Kupci - Buyers'!K2606="",'Kupci - Buyers'!N2606="",'Kupci - Buyers'!O2606="",'Kupci - Buyers'!P2606=""))</f>
        <v>1</v>
      </c>
      <c r="B2612" s="66" t="b">
        <f>AND(AND('Kupci - Buyers'!B2605="",'Kupci - Buyers'!C2605="",'Kupci - Buyers'!D2605="",'Kupci - Buyers'!E2605="",'Kupci - Buyers'!F2605="",'Kupci - Buyers'!G2605="",'Kupci - Buyers'!H2605="",'Kupci - Buyers'!J2605="",'Kupci - Buyers'!K2605="",'Kupci - Buyers'!L2605="",'Kupci - Buyers'!N2605="",'Kupci - Buyers'!O2605="",'Kupci - Buyers'!P2605="",'Kupci - Buyers'!R2605=""),OR('Kupci - Buyers'!B2606&lt;&gt;"",'Kupci - Buyers'!C2606&lt;&gt;"",'Kupci - Buyers'!D2606&lt;&gt;"",'Kupci - Buyers'!E2606&lt;&gt;"",'Kupci - Buyers'!F2606&lt;&gt;"",'Kupci - Buyers'!G2606&lt;&gt;"",'Kupci - Buyers'!H2606&lt;&gt;"",'Kupci - Buyers'!J2606&lt;&gt;"",'Kupci - Buyers'!K2606&lt;&gt;"",'Kupci - Buyers'!L2606&lt;&gt;"",'Kupci - Buyers'!N2605&lt;&gt;"",'Kupci - Buyers'!O2605&lt;&gt;"",'Kupci - Buyers'!P2606&lt;&gt;"",'Kupci - Buyers'!R2606&lt;&gt;""))</f>
        <v>0</v>
      </c>
    </row>
    <row r="2613" spans="1:2" x14ac:dyDescent="0.25">
      <c r="A2613" s="66" t="b">
        <f>OR(AND('Kupci - Buyers'!B2607&lt;&gt;"",'Kupci - Buyers'!C2607&lt;&gt;"",'Kupci - Buyers'!D2607&lt;&gt;"",'Kupci - Buyers'!E2607&lt;&gt;"",'Kupci - Buyers'!I2607&lt;&gt;"",'Kupci - Buyers'!J2607&lt;&gt;"",'Kupci - Buyers'!K2607&lt;&gt;"",'Kupci - Buyers'!L2607&lt;&gt;"",'Kupci - Buyers'!N2607&lt;&gt;"",'Kupci - Buyers'!O2607&lt;&gt;"",'Kupci - Buyers'!P2607&lt;&gt;""),AND('Kupci - Buyers'!B2607="",'Kupci - Buyers'!C2607="",'Kupci - Buyers'!D2607="",'Kupci - Buyers'!E2607="",'Kupci - Buyers'!F2607="",'Kupci - Buyers'!G2607="",'Kupci - Buyers'!H2607="",'Kupci - Buyers'!I2607="",'Kupci - Buyers'!J2607="",'Kupci - Buyers'!K2607="",'Kupci - Buyers'!N2607="",'Kupci - Buyers'!O2607="",'Kupci - Buyers'!P2607=""))</f>
        <v>1</v>
      </c>
      <c r="B2613" s="66" t="b">
        <f>AND(AND('Kupci - Buyers'!B2606="",'Kupci - Buyers'!C2606="",'Kupci - Buyers'!D2606="",'Kupci - Buyers'!E2606="",'Kupci - Buyers'!F2606="",'Kupci - Buyers'!G2606="",'Kupci - Buyers'!H2606="",'Kupci - Buyers'!J2606="",'Kupci - Buyers'!K2606="",'Kupci - Buyers'!L2606="",'Kupci - Buyers'!N2606="",'Kupci - Buyers'!O2606="",'Kupci - Buyers'!P2606="",'Kupci - Buyers'!R2606=""),OR('Kupci - Buyers'!B2607&lt;&gt;"",'Kupci - Buyers'!C2607&lt;&gt;"",'Kupci - Buyers'!D2607&lt;&gt;"",'Kupci - Buyers'!E2607&lt;&gt;"",'Kupci - Buyers'!F2607&lt;&gt;"",'Kupci - Buyers'!G2607&lt;&gt;"",'Kupci - Buyers'!H2607&lt;&gt;"",'Kupci - Buyers'!J2607&lt;&gt;"",'Kupci - Buyers'!K2607&lt;&gt;"",'Kupci - Buyers'!L2607&lt;&gt;"",'Kupci - Buyers'!N2606&lt;&gt;"",'Kupci - Buyers'!O2606&lt;&gt;"",'Kupci - Buyers'!P2607&lt;&gt;"",'Kupci - Buyers'!R2607&lt;&gt;""))</f>
        <v>0</v>
      </c>
    </row>
    <row r="2614" spans="1:2" x14ac:dyDescent="0.25">
      <c r="A2614" s="66" t="b">
        <f>OR(AND('Kupci - Buyers'!B2608&lt;&gt;"",'Kupci - Buyers'!C2608&lt;&gt;"",'Kupci - Buyers'!D2608&lt;&gt;"",'Kupci - Buyers'!E2608&lt;&gt;"",'Kupci - Buyers'!I2608&lt;&gt;"",'Kupci - Buyers'!J2608&lt;&gt;"",'Kupci - Buyers'!K2608&lt;&gt;"",'Kupci - Buyers'!L2608&lt;&gt;"",'Kupci - Buyers'!N2608&lt;&gt;"",'Kupci - Buyers'!O2608&lt;&gt;"",'Kupci - Buyers'!P2608&lt;&gt;""),AND('Kupci - Buyers'!B2608="",'Kupci - Buyers'!C2608="",'Kupci - Buyers'!D2608="",'Kupci - Buyers'!E2608="",'Kupci - Buyers'!F2608="",'Kupci - Buyers'!G2608="",'Kupci - Buyers'!H2608="",'Kupci - Buyers'!I2608="",'Kupci - Buyers'!J2608="",'Kupci - Buyers'!K2608="",'Kupci - Buyers'!N2608="",'Kupci - Buyers'!O2608="",'Kupci - Buyers'!P2608=""))</f>
        <v>1</v>
      </c>
      <c r="B2614" s="66" t="b">
        <f>AND(AND('Kupci - Buyers'!B2607="",'Kupci - Buyers'!C2607="",'Kupci - Buyers'!D2607="",'Kupci - Buyers'!E2607="",'Kupci - Buyers'!F2607="",'Kupci - Buyers'!G2607="",'Kupci - Buyers'!H2607="",'Kupci - Buyers'!J2607="",'Kupci - Buyers'!K2607="",'Kupci - Buyers'!L2607="",'Kupci - Buyers'!N2607="",'Kupci - Buyers'!O2607="",'Kupci - Buyers'!P2607="",'Kupci - Buyers'!R2607=""),OR('Kupci - Buyers'!B2608&lt;&gt;"",'Kupci - Buyers'!C2608&lt;&gt;"",'Kupci - Buyers'!D2608&lt;&gt;"",'Kupci - Buyers'!E2608&lt;&gt;"",'Kupci - Buyers'!F2608&lt;&gt;"",'Kupci - Buyers'!G2608&lt;&gt;"",'Kupci - Buyers'!H2608&lt;&gt;"",'Kupci - Buyers'!J2608&lt;&gt;"",'Kupci - Buyers'!K2608&lt;&gt;"",'Kupci - Buyers'!L2608&lt;&gt;"",'Kupci - Buyers'!N2607&lt;&gt;"",'Kupci - Buyers'!O2607&lt;&gt;"",'Kupci - Buyers'!P2608&lt;&gt;"",'Kupci - Buyers'!R2608&lt;&gt;""))</f>
        <v>0</v>
      </c>
    </row>
    <row r="2615" spans="1:2" x14ac:dyDescent="0.25">
      <c r="A2615" s="66" t="b">
        <f>OR(AND('Kupci - Buyers'!B2609&lt;&gt;"",'Kupci - Buyers'!C2609&lt;&gt;"",'Kupci - Buyers'!D2609&lt;&gt;"",'Kupci - Buyers'!E2609&lt;&gt;"",'Kupci - Buyers'!I2609&lt;&gt;"",'Kupci - Buyers'!J2609&lt;&gt;"",'Kupci - Buyers'!K2609&lt;&gt;"",'Kupci - Buyers'!L2609&lt;&gt;"",'Kupci - Buyers'!N2609&lt;&gt;"",'Kupci - Buyers'!O2609&lt;&gt;"",'Kupci - Buyers'!P2609&lt;&gt;""),AND('Kupci - Buyers'!B2609="",'Kupci - Buyers'!C2609="",'Kupci - Buyers'!D2609="",'Kupci - Buyers'!E2609="",'Kupci - Buyers'!F2609="",'Kupci - Buyers'!G2609="",'Kupci - Buyers'!H2609="",'Kupci - Buyers'!I2609="",'Kupci - Buyers'!J2609="",'Kupci - Buyers'!K2609="",'Kupci - Buyers'!N2609="",'Kupci - Buyers'!O2609="",'Kupci - Buyers'!P2609=""))</f>
        <v>1</v>
      </c>
      <c r="B2615" s="66" t="b">
        <f>AND(AND('Kupci - Buyers'!B2608="",'Kupci - Buyers'!C2608="",'Kupci - Buyers'!D2608="",'Kupci - Buyers'!E2608="",'Kupci - Buyers'!F2608="",'Kupci - Buyers'!G2608="",'Kupci - Buyers'!H2608="",'Kupci - Buyers'!J2608="",'Kupci - Buyers'!K2608="",'Kupci - Buyers'!L2608="",'Kupci - Buyers'!N2608="",'Kupci - Buyers'!O2608="",'Kupci - Buyers'!P2608="",'Kupci - Buyers'!R2608=""),OR('Kupci - Buyers'!B2609&lt;&gt;"",'Kupci - Buyers'!C2609&lt;&gt;"",'Kupci - Buyers'!D2609&lt;&gt;"",'Kupci - Buyers'!E2609&lt;&gt;"",'Kupci - Buyers'!F2609&lt;&gt;"",'Kupci - Buyers'!G2609&lt;&gt;"",'Kupci - Buyers'!H2609&lt;&gt;"",'Kupci - Buyers'!J2609&lt;&gt;"",'Kupci - Buyers'!K2609&lt;&gt;"",'Kupci - Buyers'!L2609&lt;&gt;"",'Kupci - Buyers'!N2608&lt;&gt;"",'Kupci - Buyers'!O2608&lt;&gt;"",'Kupci - Buyers'!P2609&lt;&gt;"",'Kupci - Buyers'!R2609&lt;&gt;""))</f>
        <v>0</v>
      </c>
    </row>
    <row r="2616" spans="1:2" x14ac:dyDescent="0.25">
      <c r="A2616" s="66" t="b">
        <f>OR(AND('Kupci - Buyers'!B2610&lt;&gt;"",'Kupci - Buyers'!C2610&lt;&gt;"",'Kupci - Buyers'!D2610&lt;&gt;"",'Kupci - Buyers'!E2610&lt;&gt;"",'Kupci - Buyers'!I2610&lt;&gt;"",'Kupci - Buyers'!J2610&lt;&gt;"",'Kupci - Buyers'!K2610&lt;&gt;"",'Kupci - Buyers'!L2610&lt;&gt;"",'Kupci - Buyers'!N2610&lt;&gt;"",'Kupci - Buyers'!O2610&lt;&gt;"",'Kupci - Buyers'!P2610&lt;&gt;""),AND('Kupci - Buyers'!B2610="",'Kupci - Buyers'!C2610="",'Kupci - Buyers'!D2610="",'Kupci - Buyers'!E2610="",'Kupci - Buyers'!F2610="",'Kupci - Buyers'!G2610="",'Kupci - Buyers'!H2610="",'Kupci - Buyers'!I2610="",'Kupci - Buyers'!J2610="",'Kupci - Buyers'!K2610="",'Kupci - Buyers'!N2610="",'Kupci - Buyers'!O2610="",'Kupci - Buyers'!P2610=""))</f>
        <v>1</v>
      </c>
      <c r="B2616" s="66" t="b">
        <f>AND(AND('Kupci - Buyers'!B2609="",'Kupci - Buyers'!C2609="",'Kupci - Buyers'!D2609="",'Kupci - Buyers'!E2609="",'Kupci - Buyers'!F2609="",'Kupci - Buyers'!G2609="",'Kupci - Buyers'!H2609="",'Kupci - Buyers'!J2609="",'Kupci - Buyers'!K2609="",'Kupci - Buyers'!L2609="",'Kupci - Buyers'!N2609="",'Kupci - Buyers'!O2609="",'Kupci - Buyers'!P2609="",'Kupci - Buyers'!R2609=""),OR('Kupci - Buyers'!B2610&lt;&gt;"",'Kupci - Buyers'!C2610&lt;&gt;"",'Kupci - Buyers'!D2610&lt;&gt;"",'Kupci - Buyers'!E2610&lt;&gt;"",'Kupci - Buyers'!F2610&lt;&gt;"",'Kupci - Buyers'!G2610&lt;&gt;"",'Kupci - Buyers'!H2610&lt;&gt;"",'Kupci - Buyers'!J2610&lt;&gt;"",'Kupci - Buyers'!K2610&lt;&gt;"",'Kupci - Buyers'!L2610&lt;&gt;"",'Kupci - Buyers'!N2609&lt;&gt;"",'Kupci - Buyers'!O2609&lt;&gt;"",'Kupci - Buyers'!P2610&lt;&gt;"",'Kupci - Buyers'!R2610&lt;&gt;""))</f>
        <v>0</v>
      </c>
    </row>
    <row r="2617" spans="1:2" x14ac:dyDescent="0.25">
      <c r="A2617" s="66" t="b">
        <f>OR(AND('Kupci - Buyers'!B2611&lt;&gt;"",'Kupci - Buyers'!C2611&lt;&gt;"",'Kupci - Buyers'!D2611&lt;&gt;"",'Kupci - Buyers'!E2611&lt;&gt;"",'Kupci - Buyers'!I2611&lt;&gt;"",'Kupci - Buyers'!J2611&lt;&gt;"",'Kupci - Buyers'!K2611&lt;&gt;"",'Kupci - Buyers'!L2611&lt;&gt;"",'Kupci - Buyers'!N2611&lt;&gt;"",'Kupci - Buyers'!O2611&lt;&gt;"",'Kupci - Buyers'!P2611&lt;&gt;""),AND('Kupci - Buyers'!B2611="",'Kupci - Buyers'!C2611="",'Kupci - Buyers'!D2611="",'Kupci - Buyers'!E2611="",'Kupci - Buyers'!F2611="",'Kupci - Buyers'!G2611="",'Kupci - Buyers'!H2611="",'Kupci - Buyers'!I2611="",'Kupci - Buyers'!J2611="",'Kupci - Buyers'!K2611="",'Kupci - Buyers'!N2611="",'Kupci - Buyers'!O2611="",'Kupci - Buyers'!P2611=""))</f>
        <v>1</v>
      </c>
      <c r="B2617" s="66" t="b">
        <f>AND(AND('Kupci - Buyers'!B2610="",'Kupci - Buyers'!C2610="",'Kupci - Buyers'!D2610="",'Kupci - Buyers'!E2610="",'Kupci - Buyers'!F2610="",'Kupci - Buyers'!G2610="",'Kupci - Buyers'!H2610="",'Kupci - Buyers'!J2610="",'Kupci - Buyers'!K2610="",'Kupci - Buyers'!L2610="",'Kupci - Buyers'!N2610="",'Kupci - Buyers'!O2610="",'Kupci - Buyers'!P2610="",'Kupci - Buyers'!R2610=""),OR('Kupci - Buyers'!B2611&lt;&gt;"",'Kupci - Buyers'!C2611&lt;&gt;"",'Kupci - Buyers'!D2611&lt;&gt;"",'Kupci - Buyers'!E2611&lt;&gt;"",'Kupci - Buyers'!F2611&lt;&gt;"",'Kupci - Buyers'!G2611&lt;&gt;"",'Kupci - Buyers'!H2611&lt;&gt;"",'Kupci - Buyers'!J2611&lt;&gt;"",'Kupci - Buyers'!K2611&lt;&gt;"",'Kupci - Buyers'!L2611&lt;&gt;"",'Kupci - Buyers'!N2610&lt;&gt;"",'Kupci - Buyers'!O2610&lt;&gt;"",'Kupci - Buyers'!P2611&lt;&gt;"",'Kupci - Buyers'!R2611&lt;&gt;""))</f>
        <v>0</v>
      </c>
    </row>
    <row r="2618" spans="1:2" x14ac:dyDescent="0.25">
      <c r="A2618" s="66" t="b">
        <f>OR(AND('Kupci - Buyers'!B2612&lt;&gt;"",'Kupci - Buyers'!C2612&lt;&gt;"",'Kupci - Buyers'!D2612&lt;&gt;"",'Kupci - Buyers'!E2612&lt;&gt;"",'Kupci - Buyers'!I2612&lt;&gt;"",'Kupci - Buyers'!J2612&lt;&gt;"",'Kupci - Buyers'!K2612&lt;&gt;"",'Kupci - Buyers'!L2612&lt;&gt;"",'Kupci - Buyers'!N2612&lt;&gt;"",'Kupci - Buyers'!O2612&lt;&gt;"",'Kupci - Buyers'!P2612&lt;&gt;""),AND('Kupci - Buyers'!B2612="",'Kupci - Buyers'!C2612="",'Kupci - Buyers'!D2612="",'Kupci - Buyers'!E2612="",'Kupci - Buyers'!F2612="",'Kupci - Buyers'!G2612="",'Kupci - Buyers'!H2612="",'Kupci - Buyers'!I2612="",'Kupci - Buyers'!J2612="",'Kupci - Buyers'!K2612="",'Kupci - Buyers'!N2612="",'Kupci - Buyers'!O2612="",'Kupci - Buyers'!P2612=""))</f>
        <v>1</v>
      </c>
      <c r="B2618" s="66" t="b">
        <f>AND(AND('Kupci - Buyers'!B2611="",'Kupci - Buyers'!C2611="",'Kupci - Buyers'!D2611="",'Kupci - Buyers'!E2611="",'Kupci - Buyers'!F2611="",'Kupci - Buyers'!G2611="",'Kupci - Buyers'!H2611="",'Kupci - Buyers'!J2611="",'Kupci - Buyers'!K2611="",'Kupci - Buyers'!L2611="",'Kupci - Buyers'!N2611="",'Kupci - Buyers'!O2611="",'Kupci - Buyers'!P2611="",'Kupci - Buyers'!R2611=""),OR('Kupci - Buyers'!B2612&lt;&gt;"",'Kupci - Buyers'!C2612&lt;&gt;"",'Kupci - Buyers'!D2612&lt;&gt;"",'Kupci - Buyers'!E2612&lt;&gt;"",'Kupci - Buyers'!F2612&lt;&gt;"",'Kupci - Buyers'!G2612&lt;&gt;"",'Kupci - Buyers'!H2612&lt;&gt;"",'Kupci - Buyers'!J2612&lt;&gt;"",'Kupci - Buyers'!K2612&lt;&gt;"",'Kupci - Buyers'!L2612&lt;&gt;"",'Kupci - Buyers'!N2611&lt;&gt;"",'Kupci - Buyers'!O2611&lt;&gt;"",'Kupci - Buyers'!P2612&lt;&gt;"",'Kupci - Buyers'!R2612&lt;&gt;""))</f>
        <v>0</v>
      </c>
    </row>
    <row r="2619" spans="1:2" x14ac:dyDescent="0.25">
      <c r="A2619" s="66" t="b">
        <f>OR(AND('Kupci - Buyers'!B2613&lt;&gt;"",'Kupci - Buyers'!C2613&lt;&gt;"",'Kupci - Buyers'!D2613&lt;&gt;"",'Kupci - Buyers'!E2613&lt;&gt;"",'Kupci - Buyers'!I2613&lt;&gt;"",'Kupci - Buyers'!J2613&lt;&gt;"",'Kupci - Buyers'!K2613&lt;&gt;"",'Kupci - Buyers'!L2613&lt;&gt;"",'Kupci - Buyers'!N2613&lt;&gt;"",'Kupci - Buyers'!O2613&lt;&gt;"",'Kupci - Buyers'!P2613&lt;&gt;""),AND('Kupci - Buyers'!B2613="",'Kupci - Buyers'!C2613="",'Kupci - Buyers'!D2613="",'Kupci - Buyers'!E2613="",'Kupci - Buyers'!F2613="",'Kupci - Buyers'!G2613="",'Kupci - Buyers'!H2613="",'Kupci - Buyers'!I2613="",'Kupci - Buyers'!J2613="",'Kupci - Buyers'!K2613="",'Kupci - Buyers'!N2613="",'Kupci - Buyers'!O2613="",'Kupci - Buyers'!P2613=""))</f>
        <v>1</v>
      </c>
      <c r="B2619" s="66" t="b">
        <f>AND(AND('Kupci - Buyers'!B2612="",'Kupci - Buyers'!C2612="",'Kupci - Buyers'!D2612="",'Kupci - Buyers'!E2612="",'Kupci - Buyers'!F2612="",'Kupci - Buyers'!G2612="",'Kupci - Buyers'!H2612="",'Kupci - Buyers'!J2612="",'Kupci - Buyers'!K2612="",'Kupci - Buyers'!L2612="",'Kupci - Buyers'!N2612="",'Kupci - Buyers'!O2612="",'Kupci - Buyers'!P2612="",'Kupci - Buyers'!R2612=""),OR('Kupci - Buyers'!B2613&lt;&gt;"",'Kupci - Buyers'!C2613&lt;&gt;"",'Kupci - Buyers'!D2613&lt;&gt;"",'Kupci - Buyers'!E2613&lt;&gt;"",'Kupci - Buyers'!F2613&lt;&gt;"",'Kupci - Buyers'!G2613&lt;&gt;"",'Kupci - Buyers'!H2613&lt;&gt;"",'Kupci - Buyers'!J2613&lt;&gt;"",'Kupci - Buyers'!K2613&lt;&gt;"",'Kupci - Buyers'!L2613&lt;&gt;"",'Kupci - Buyers'!N2612&lt;&gt;"",'Kupci - Buyers'!O2612&lt;&gt;"",'Kupci - Buyers'!P2613&lt;&gt;"",'Kupci - Buyers'!R2613&lt;&gt;""))</f>
        <v>0</v>
      </c>
    </row>
    <row r="2620" spans="1:2" x14ac:dyDescent="0.25">
      <c r="A2620" s="66" t="b">
        <f>OR(AND('Kupci - Buyers'!B2614&lt;&gt;"",'Kupci - Buyers'!C2614&lt;&gt;"",'Kupci - Buyers'!D2614&lt;&gt;"",'Kupci - Buyers'!E2614&lt;&gt;"",'Kupci - Buyers'!I2614&lt;&gt;"",'Kupci - Buyers'!J2614&lt;&gt;"",'Kupci - Buyers'!K2614&lt;&gt;"",'Kupci - Buyers'!L2614&lt;&gt;"",'Kupci - Buyers'!N2614&lt;&gt;"",'Kupci - Buyers'!O2614&lt;&gt;"",'Kupci - Buyers'!P2614&lt;&gt;""),AND('Kupci - Buyers'!B2614="",'Kupci - Buyers'!C2614="",'Kupci - Buyers'!D2614="",'Kupci - Buyers'!E2614="",'Kupci - Buyers'!F2614="",'Kupci - Buyers'!G2614="",'Kupci - Buyers'!H2614="",'Kupci - Buyers'!I2614="",'Kupci - Buyers'!J2614="",'Kupci - Buyers'!K2614="",'Kupci - Buyers'!N2614="",'Kupci - Buyers'!O2614="",'Kupci - Buyers'!P2614=""))</f>
        <v>1</v>
      </c>
      <c r="B2620" s="66" t="b">
        <f>AND(AND('Kupci - Buyers'!B2613="",'Kupci - Buyers'!C2613="",'Kupci - Buyers'!D2613="",'Kupci - Buyers'!E2613="",'Kupci - Buyers'!F2613="",'Kupci - Buyers'!G2613="",'Kupci - Buyers'!H2613="",'Kupci - Buyers'!J2613="",'Kupci - Buyers'!K2613="",'Kupci - Buyers'!L2613="",'Kupci - Buyers'!N2613="",'Kupci - Buyers'!O2613="",'Kupci - Buyers'!P2613="",'Kupci - Buyers'!R2613=""),OR('Kupci - Buyers'!B2614&lt;&gt;"",'Kupci - Buyers'!C2614&lt;&gt;"",'Kupci - Buyers'!D2614&lt;&gt;"",'Kupci - Buyers'!E2614&lt;&gt;"",'Kupci - Buyers'!F2614&lt;&gt;"",'Kupci - Buyers'!G2614&lt;&gt;"",'Kupci - Buyers'!H2614&lt;&gt;"",'Kupci - Buyers'!J2614&lt;&gt;"",'Kupci - Buyers'!K2614&lt;&gt;"",'Kupci - Buyers'!L2614&lt;&gt;"",'Kupci - Buyers'!N2613&lt;&gt;"",'Kupci - Buyers'!O2613&lt;&gt;"",'Kupci - Buyers'!P2614&lt;&gt;"",'Kupci - Buyers'!R2614&lt;&gt;""))</f>
        <v>0</v>
      </c>
    </row>
    <row r="2621" spans="1:2" x14ac:dyDescent="0.25">
      <c r="A2621" s="66" t="b">
        <f>OR(AND('Kupci - Buyers'!B2615&lt;&gt;"",'Kupci - Buyers'!C2615&lt;&gt;"",'Kupci - Buyers'!D2615&lt;&gt;"",'Kupci - Buyers'!E2615&lt;&gt;"",'Kupci - Buyers'!I2615&lt;&gt;"",'Kupci - Buyers'!J2615&lt;&gt;"",'Kupci - Buyers'!K2615&lt;&gt;"",'Kupci - Buyers'!L2615&lt;&gt;"",'Kupci - Buyers'!N2615&lt;&gt;"",'Kupci - Buyers'!O2615&lt;&gt;"",'Kupci - Buyers'!P2615&lt;&gt;""),AND('Kupci - Buyers'!B2615="",'Kupci - Buyers'!C2615="",'Kupci - Buyers'!D2615="",'Kupci - Buyers'!E2615="",'Kupci - Buyers'!F2615="",'Kupci - Buyers'!G2615="",'Kupci - Buyers'!H2615="",'Kupci - Buyers'!I2615="",'Kupci - Buyers'!J2615="",'Kupci - Buyers'!K2615="",'Kupci - Buyers'!N2615="",'Kupci - Buyers'!O2615="",'Kupci - Buyers'!P2615=""))</f>
        <v>1</v>
      </c>
      <c r="B2621" s="66" t="b">
        <f>AND(AND('Kupci - Buyers'!B2614="",'Kupci - Buyers'!C2614="",'Kupci - Buyers'!D2614="",'Kupci - Buyers'!E2614="",'Kupci - Buyers'!F2614="",'Kupci - Buyers'!G2614="",'Kupci - Buyers'!H2614="",'Kupci - Buyers'!J2614="",'Kupci - Buyers'!K2614="",'Kupci - Buyers'!L2614="",'Kupci - Buyers'!N2614="",'Kupci - Buyers'!O2614="",'Kupci - Buyers'!P2614="",'Kupci - Buyers'!R2614=""),OR('Kupci - Buyers'!B2615&lt;&gt;"",'Kupci - Buyers'!C2615&lt;&gt;"",'Kupci - Buyers'!D2615&lt;&gt;"",'Kupci - Buyers'!E2615&lt;&gt;"",'Kupci - Buyers'!F2615&lt;&gt;"",'Kupci - Buyers'!G2615&lt;&gt;"",'Kupci - Buyers'!H2615&lt;&gt;"",'Kupci - Buyers'!J2615&lt;&gt;"",'Kupci - Buyers'!K2615&lt;&gt;"",'Kupci - Buyers'!L2615&lt;&gt;"",'Kupci - Buyers'!N2614&lt;&gt;"",'Kupci - Buyers'!O2614&lt;&gt;"",'Kupci - Buyers'!P2615&lt;&gt;"",'Kupci - Buyers'!R2615&lt;&gt;""))</f>
        <v>0</v>
      </c>
    </row>
    <row r="2622" spans="1:2" x14ac:dyDescent="0.25">
      <c r="A2622" s="66" t="b">
        <f>OR(AND('Kupci - Buyers'!B2616&lt;&gt;"",'Kupci - Buyers'!C2616&lt;&gt;"",'Kupci - Buyers'!D2616&lt;&gt;"",'Kupci - Buyers'!E2616&lt;&gt;"",'Kupci - Buyers'!I2616&lt;&gt;"",'Kupci - Buyers'!J2616&lt;&gt;"",'Kupci - Buyers'!K2616&lt;&gt;"",'Kupci - Buyers'!L2616&lt;&gt;"",'Kupci - Buyers'!N2616&lt;&gt;"",'Kupci - Buyers'!O2616&lt;&gt;"",'Kupci - Buyers'!P2616&lt;&gt;""),AND('Kupci - Buyers'!B2616="",'Kupci - Buyers'!C2616="",'Kupci - Buyers'!D2616="",'Kupci - Buyers'!E2616="",'Kupci - Buyers'!F2616="",'Kupci - Buyers'!G2616="",'Kupci - Buyers'!H2616="",'Kupci - Buyers'!I2616="",'Kupci - Buyers'!J2616="",'Kupci - Buyers'!K2616="",'Kupci - Buyers'!N2616="",'Kupci - Buyers'!O2616="",'Kupci - Buyers'!P2616=""))</f>
        <v>1</v>
      </c>
      <c r="B2622" s="66" t="b">
        <f>AND(AND('Kupci - Buyers'!B2615="",'Kupci - Buyers'!C2615="",'Kupci - Buyers'!D2615="",'Kupci - Buyers'!E2615="",'Kupci - Buyers'!F2615="",'Kupci - Buyers'!G2615="",'Kupci - Buyers'!H2615="",'Kupci - Buyers'!J2615="",'Kupci - Buyers'!K2615="",'Kupci - Buyers'!L2615="",'Kupci - Buyers'!N2615="",'Kupci - Buyers'!O2615="",'Kupci - Buyers'!P2615="",'Kupci - Buyers'!R2615=""),OR('Kupci - Buyers'!B2616&lt;&gt;"",'Kupci - Buyers'!C2616&lt;&gt;"",'Kupci - Buyers'!D2616&lt;&gt;"",'Kupci - Buyers'!E2616&lt;&gt;"",'Kupci - Buyers'!F2616&lt;&gt;"",'Kupci - Buyers'!G2616&lt;&gt;"",'Kupci - Buyers'!H2616&lt;&gt;"",'Kupci - Buyers'!J2616&lt;&gt;"",'Kupci - Buyers'!K2616&lt;&gt;"",'Kupci - Buyers'!L2616&lt;&gt;"",'Kupci - Buyers'!N2615&lt;&gt;"",'Kupci - Buyers'!O2615&lt;&gt;"",'Kupci - Buyers'!P2616&lt;&gt;"",'Kupci - Buyers'!R2616&lt;&gt;""))</f>
        <v>0</v>
      </c>
    </row>
    <row r="2623" spans="1:2" x14ac:dyDescent="0.25">
      <c r="A2623" s="66" t="b">
        <f>OR(AND('Kupci - Buyers'!B2617&lt;&gt;"",'Kupci - Buyers'!C2617&lt;&gt;"",'Kupci - Buyers'!D2617&lt;&gt;"",'Kupci - Buyers'!E2617&lt;&gt;"",'Kupci - Buyers'!I2617&lt;&gt;"",'Kupci - Buyers'!J2617&lt;&gt;"",'Kupci - Buyers'!K2617&lt;&gt;"",'Kupci - Buyers'!L2617&lt;&gt;"",'Kupci - Buyers'!N2617&lt;&gt;"",'Kupci - Buyers'!O2617&lt;&gt;"",'Kupci - Buyers'!P2617&lt;&gt;""),AND('Kupci - Buyers'!B2617="",'Kupci - Buyers'!C2617="",'Kupci - Buyers'!D2617="",'Kupci - Buyers'!E2617="",'Kupci - Buyers'!F2617="",'Kupci - Buyers'!G2617="",'Kupci - Buyers'!H2617="",'Kupci - Buyers'!I2617="",'Kupci - Buyers'!J2617="",'Kupci - Buyers'!K2617="",'Kupci - Buyers'!N2617="",'Kupci - Buyers'!O2617="",'Kupci - Buyers'!P2617=""))</f>
        <v>1</v>
      </c>
      <c r="B2623" s="66" t="b">
        <f>AND(AND('Kupci - Buyers'!B2616="",'Kupci - Buyers'!C2616="",'Kupci - Buyers'!D2616="",'Kupci - Buyers'!E2616="",'Kupci - Buyers'!F2616="",'Kupci - Buyers'!G2616="",'Kupci - Buyers'!H2616="",'Kupci - Buyers'!J2616="",'Kupci - Buyers'!K2616="",'Kupci - Buyers'!L2616="",'Kupci - Buyers'!N2616="",'Kupci - Buyers'!O2616="",'Kupci - Buyers'!P2616="",'Kupci - Buyers'!R2616=""),OR('Kupci - Buyers'!B2617&lt;&gt;"",'Kupci - Buyers'!C2617&lt;&gt;"",'Kupci - Buyers'!D2617&lt;&gt;"",'Kupci - Buyers'!E2617&lt;&gt;"",'Kupci - Buyers'!F2617&lt;&gt;"",'Kupci - Buyers'!G2617&lt;&gt;"",'Kupci - Buyers'!H2617&lt;&gt;"",'Kupci - Buyers'!J2617&lt;&gt;"",'Kupci - Buyers'!K2617&lt;&gt;"",'Kupci - Buyers'!L2617&lt;&gt;"",'Kupci - Buyers'!N2616&lt;&gt;"",'Kupci - Buyers'!O2616&lt;&gt;"",'Kupci - Buyers'!P2617&lt;&gt;"",'Kupci - Buyers'!R2617&lt;&gt;""))</f>
        <v>0</v>
      </c>
    </row>
    <row r="2624" spans="1:2" x14ac:dyDescent="0.25">
      <c r="A2624" s="66" t="b">
        <f>OR(AND('Kupci - Buyers'!B2618&lt;&gt;"",'Kupci - Buyers'!C2618&lt;&gt;"",'Kupci - Buyers'!D2618&lt;&gt;"",'Kupci - Buyers'!E2618&lt;&gt;"",'Kupci - Buyers'!I2618&lt;&gt;"",'Kupci - Buyers'!J2618&lt;&gt;"",'Kupci - Buyers'!K2618&lt;&gt;"",'Kupci - Buyers'!L2618&lt;&gt;"",'Kupci - Buyers'!N2618&lt;&gt;"",'Kupci - Buyers'!O2618&lt;&gt;"",'Kupci - Buyers'!P2618&lt;&gt;""),AND('Kupci - Buyers'!B2618="",'Kupci - Buyers'!C2618="",'Kupci - Buyers'!D2618="",'Kupci - Buyers'!E2618="",'Kupci - Buyers'!F2618="",'Kupci - Buyers'!G2618="",'Kupci - Buyers'!H2618="",'Kupci - Buyers'!I2618="",'Kupci - Buyers'!J2618="",'Kupci - Buyers'!K2618="",'Kupci - Buyers'!N2618="",'Kupci - Buyers'!O2618="",'Kupci - Buyers'!P2618=""))</f>
        <v>1</v>
      </c>
      <c r="B2624" s="66" t="b">
        <f>AND(AND('Kupci - Buyers'!B2617="",'Kupci - Buyers'!C2617="",'Kupci - Buyers'!D2617="",'Kupci - Buyers'!E2617="",'Kupci - Buyers'!F2617="",'Kupci - Buyers'!G2617="",'Kupci - Buyers'!H2617="",'Kupci - Buyers'!J2617="",'Kupci - Buyers'!K2617="",'Kupci - Buyers'!L2617="",'Kupci - Buyers'!N2617="",'Kupci - Buyers'!O2617="",'Kupci - Buyers'!P2617="",'Kupci - Buyers'!R2617=""),OR('Kupci - Buyers'!B2618&lt;&gt;"",'Kupci - Buyers'!C2618&lt;&gt;"",'Kupci - Buyers'!D2618&lt;&gt;"",'Kupci - Buyers'!E2618&lt;&gt;"",'Kupci - Buyers'!F2618&lt;&gt;"",'Kupci - Buyers'!G2618&lt;&gt;"",'Kupci - Buyers'!H2618&lt;&gt;"",'Kupci - Buyers'!J2618&lt;&gt;"",'Kupci - Buyers'!K2618&lt;&gt;"",'Kupci - Buyers'!L2618&lt;&gt;"",'Kupci - Buyers'!N2617&lt;&gt;"",'Kupci - Buyers'!O2617&lt;&gt;"",'Kupci - Buyers'!P2618&lt;&gt;"",'Kupci - Buyers'!R2618&lt;&gt;""))</f>
        <v>0</v>
      </c>
    </row>
    <row r="2625" spans="1:2" x14ac:dyDescent="0.25">
      <c r="A2625" s="66" t="b">
        <f>OR(AND('Kupci - Buyers'!B2619&lt;&gt;"",'Kupci - Buyers'!C2619&lt;&gt;"",'Kupci - Buyers'!D2619&lt;&gt;"",'Kupci - Buyers'!E2619&lt;&gt;"",'Kupci - Buyers'!I2619&lt;&gt;"",'Kupci - Buyers'!J2619&lt;&gt;"",'Kupci - Buyers'!K2619&lt;&gt;"",'Kupci - Buyers'!L2619&lt;&gt;"",'Kupci - Buyers'!N2619&lt;&gt;"",'Kupci - Buyers'!O2619&lt;&gt;"",'Kupci - Buyers'!P2619&lt;&gt;""),AND('Kupci - Buyers'!B2619="",'Kupci - Buyers'!C2619="",'Kupci - Buyers'!D2619="",'Kupci - Buyers'!E2619="",'Kupci - Buyers'!F2619="",'Kupci - Buyers'!G2619="",'Kupci - Buyers'!H2619="",'Kupci - Buyers'!I2619="",'Kupci - Buyers'!J2619="",'Kupci - Buyers'!K2619="",'Kupci - Buyers'!N2619="",'Kupci - Buyers'!O2619="",'Kupci - Buyers'!P2619=""))</f>
        <v>1</v>
      </c>
      <c r="B2625" s="66" t="b">
        <f>AND(AND('Kupci - Buyers'!B2618="",'Kupci - Buyers'!C2618="",'Kupci - Buyers'!D2618="",'Kupci - Buyers'!E2618="",'Kupci - Buyers'!F2618="",'Kupci - Buyers'!G2618="",'Kupci - Buyers'!H2618="",'Kupci - Buyers'!J2618="",'Kupci - Buyers'!K2618="",'Kupci - Buyers'!L2618="",'Kupci - Buyers'!N2618="",'Kupci - Buyers'!O2618="",'Kupci - Buyers'!P2618="",'Kupci - Buyers'!R2618=""),OR('Kupci - Buyers'!B2619&lt;&gt;"",'Kupci - Buyers'!C2619&lt;&gt;"",'Kupci - Buyers'!D2619&lt;&gt;"",'Kupci - Buyers'!E2619&lt;&gt;"",'Kupci - Buyers'!F2619&lt;&gt;"",'Kupci - Buyers'!G2619&lt;&gt;"",'Kupci - Buyers'!H2619&lt;&gt;"",'Kupci - Buyers'!J2619&lt;&gt;"",'Kupci - Buyers'!K2619&lt;&gt;"",'Kupci - Buyers'!L2619&lt;&gt;"",'Kupci - Buyers'!N2618&lt;&gt;"",'Kupci - Buyers'!O2618&lt;&gt;"",'Kupci - Buyers'!P2619&lt;&gt;"",'Kupci - Buyers'!R2619&lt;&gt;""))</f>
        <v>0</v>
      </c>
    </row>
    <row r="2626" spans="1:2" x14ac:dyDescent="0.25">
      <c r="A2626" s="66" t="b">
        <f>OR(AND('Kupci - Buyers'!B2620&lt;&gt;"",'Kupci - Buyers'!C2620&lt;&gt;"",'Kupci - Buyers'!D2620&lt;&gt;"",'Kupci - Buyers'!E2620&lt;&gt;"",'Kupci - Buyers'!I2620&lt;&gt;"",'Kupci - Buyers'!J2620&lt;&gt;"",'Kupci - Buyers'!K2620&lt;&gt;"",'Kupci - Buyers'!L2620&lt;&gt;"",'Kupci - Buyers'!N2620&lt;&gt;"",'Kupci - Buyers'!O2620&lt;&gt;"",'Kupci - Buyers'!P2620&lt;&gt;""),AND('Kupci - Buyers'!B2620="",'Kupci - Buyers'!C2620="",'Kupci - Buyers'!D2620="",'Kupci - Buyers'!E2620="",'Kupci - Buyers'!F2620="",'Kupci - Buyers'!G2620="",'Kupci - Buyers'!H2620="",'Kupci - Buyers'!I2620="",'Kupci - Buyers'!J2620="",'Kupci - Buyers'!K2620="",'Kupci - Buyers'!N2620="",'Kupci - Buyers'!O2620="",'Kupci - Buyers'!P2620=""))</f>
        <v>1</v>
      </c>
      <c r="B2626" s="66" t="b">
        <f>AND(AND('Kupci - Buyers'!B2619="",'Kupci - Buyers'!C2619="",'Kupci - Buyers'!D2619="",'Kupci - Buyers'!E2619="",'Kupci - Buyers'!F2619="",'Kupci - Buyers'!G2619="",'Kupci - Buyers'!H2619="",'Kupci - Buyers'!J2619="",'Kupci - Buyers'!K2619="",'Kupci - Buyers'!L2619="",'Kupci - Buyers'!N2619="",'Kupci - Buyers'!O2619="",'Kupci - Buyers'!P2619="",'Kupci - Buyers'!R2619=""),OR('Kupci - Buyers'!B2620&lt;&gt;"",'Kupci - Buyers'!C2620&lt;&gt;"",'Kupci - Buyers'!D2620&lt;&gt;"",'Kupci - Buyers'!E2620&lt;&gt;"",'Kupci - Buyers'!F2620&lt;&gt;"",'Kupci - Buyers'!G2620&lt;&gt;"",'Kupci - Buyers'!H2620&lt;&gt;"",'Kupci - Buyers'!J2620&lt;&gt;"",'Kupci - Buyers'!K2620&lt;&gt;"",'Kupci - Buyers'!L2620&lt;&gt;"",'Kupci - Buyers'!N2619&lt;&gt;"",'Kupci - Buyers'!O2619&lt;&gt;"",'Kupci - Buyers'!P2620&lt;&gt;"",'Kupci - Buyers'!R2620&lt;&gt;""))</f>
        <v>0</v>
      </c>
    </row>
    <row r="2627" spans="1:2" x14ac:dyDescent="0.25">
      <c r="A2627" s="66" t="b">
        <f>OR(AND('Kupci - Buyers'!B2621&lt;&gt;"",'Kupci - Buyers'!C2621&lt;&gt;"",'Kupci - Buyers'!D2621&lt;&gt;"",'Kupci - Buyers'!E2621&lt;&gt;"",'Kupci - Buyers'!I2621&lt;&gt;"",'Kupci - Buyers'!J2621&lt;&gt;"",'Kupci - Buyers'!K2621&lt;&gt;"",'Kupci - Buyers'!L2621&lt;&gt;"",'Kupci - Buyers'!N2621&lt;&gt;"",'Kupci - Buyers'!O2621&lt;&gt;"",'Kupci - Buyers'!P2621&lt;&gt;""),AND('Kupci - Buyers'!B2621="",'Kupci - Buyers'!C2621="",'Kupci - Buyers'!D2621="",'Kupci - Buyers'!E2621="",'Kupci - Buyers'!F2621="",'Kupci - Buyers'!G2621="",'Kupci - Buyers'!H2621="",'Kupci - Buyers'!I2621="",'Kupci - Buyers'!J2621="",'Kupci - Buyers'!K2621="",'Kupci - Buyers'!N2621="",'Kupci - Buyers'!O2621="",'Kupci - Buyers'!P2621=""))</f>
        <v>1</v>
      </c>
      <c r="B2627" s="66" t="b">
        <f>AND(AND('Kupci - Buyers'!B2620="",'Kupci - Buyers'!C2620="",'Kupci - Buyers'!D2620="",'Kupci - Buyers'!E2620="",'Kupci - Buyers'!F2620="",'Kupci - Buyers'!G2620="",'Kupci - Buyers'!H2620="",'Kupci - Buyers'!J2620="",'Kupci - Buyers'!K2620="",'Kupci - Buyers'!L2620="",'Kupci - Buyers'!N2620="",'Kupci - Buyers'!O2620="",'Kupci - Buyers'!P2620="",'Kupci - Buyers'!R2620=""),OR('Kupci - Buyers'!B2621&lt;&gt;"",'Kupci - Buyers'!C2621&lt;&gt;"",'Kupci - Buyers'!D2621&lt;&gt;"",'Kupci - Buyers'!E2621&lt;&gt;"",'Kupci - Buyers'!F2621&lt;&gt;"",'Kupci - Buyers'!G2621&lt;&gt;"",'Kupci - Buyers'!H2621&lt;&gt;"",'Kupci - Buyers'!J2621&lt;&gt;"",'Kupci - Buyers'!K2621&lt;&gt;"",'Kupci - Buyers'!L2621&lt;&gt;"",'Kupci - Buyers'!N2620&lt;&gt;"",'Kupci - Buyers'!O2620&lt;&gt;"",'Kupci - Buyers'!P2621&lt;&gt;"",'Kupci - Buyers'!R2621&lt;&gt;""))</f>
        <v>0</v>
      </c>
    </row>
    <row r="2628" spans="1:2" x14ac:dyDescent="0.25">
      <c r="A2628" s="66" t="b">
        <f>OR(AND('Kupci - Buyers'!B2622&lt;&gt;"",'Kupci - Buyers'!C2622&lt;&gt;"",'Kupci - Buyers'!D2622&lt;&gt;"",'Kupci - Buyers'!E2622&lt;&gt;"",'Kupci - Buyers'!I2622&lt;&gt;"",'Kupci - Buyers'!J2622&lt;&gt;"",'Kupci - Buyers'!K2622&lt;&gt;"",'Kupci - Buyers'!L2622&lt;&gt;"",'Kupci - Buyers'!N2622&lt;&gt;"",'Kupci - Buyers'!O2622&lt;&gt;"",'Kupci - Buyers'!P2622&lt;&gt;""),AND('Kupci - Buyers'!B2622="",'Kupci - Buyers'!C2622="",'Kupci - Buyers'!D2622="",'Kupci - Buyers'!E2622="",'Kupci - Buyers'!F2622="",'Kupci - Buyers'!G2622="",'Kupci - Buyers'!H2622="",'Kupci - Buyers'!I2622="",'Kupci - Buyers'!J2622="",'Kupci - Buyers'!K2622="",'Kupci - Buyers'!N2622="",'Kupci - Buyers'!O2622="",'Kupci - Buyers'!P2622=""))</f>
        <v>1</v>
      </c>
      <c r="B2628" s="66" t="b">
        <f>AND(AND('Kupci - Buyers'!B2621="",'Kupci - Buyers'!C2621="",'Kupci - Buyers'!D2621="",'Kupci - Buyers'!E2621="",'Kupci - Buyers'!F2621="",'Kupci - Buyers'!G2621="",'Kupci - Buyers'!H2621="",'Kupci - Buyers'!J2621="",'Kupci - Buyers'!K2621="",'Kupci - Buyers'!L2621="",'Kupci - Buyers'!N2621="",'Kupci - Buyers'!O2621="",'Kupci - Buyers'!P2621="",'Kupci - Buyers'!R2621=""),OR('Kupci - Buyers'!B2622&lt;&gt;"",'Kupci - Buyers'!C2622&lt;&gt;"",'Kupci - Buyers'!D2622&lt;&gt;"",'Kupci - Buyers'!E2622&lt;&gt;"",'Kupci - Buyers'!F2622&lt;&gt;"",'Kupci - Buyers'!G2622&lt;&gt;"",'Kupci - Buyers'!H2622&lt;&gt;"",'Kupci - Buyers'!J2622&lt;&gt;"",'Kupci - Buyers'!K2622&lt;&gt;"",'Kupci - Buyers'!L2622&lt;&gt;"",'Kupci - Buyers'!N2621&lt;&gt;"",'Kupci - Buyers'!O2621&lt;&gt;"",'Kupci - Buyers'!P2622&lt;&gt;"",'Kupci - Buyers'!R2622&lt;&gt;""))</f>
        <v>0</v>
      </c>
    </row>
    <row r="2629" spans="1:2" x14ac:dyDescent="0.25">
      <c r="A2629" s="66" t="b">
        <f>OR(AND('Kupci - Buyers'!B2623&lt;&gt;"",'Kupci - Buyers'!C2623&lt;&gt;"",'Kupci - Buyers'!D2623&lt;&gt;"",'Kupci - Buyers'!E2623&lt;&gt;"",'Kupci - Buyers'!I2623&lt;&gt;"",'Kupci - Buyers'!J2623&lt;&gt;"",'Kupci - Buyers'!K2623&lt;&gt;"",'Kupci - Buyers'!L2623&lt;&gt;"",'Kupci - Buyers'!N2623&lt;&gt;"",'Kupci - Buyers'!O2623&lt;&gt;"",'Kupci - Buyers'!P2623&lt;&gt;""),AND('Kupci - Buyers'!B2623="",'Kupci - Buyers'!C2623="",'Kupci - Buyers'!D2623="",'Kupci - Buyers'!E2623="",'Kupci - Buyers'!F2623="",'Kupci - Buyers'!G2623="",'Kupci - Buyers'!H2623="",'Kupci - Buyers'!I2623="",'Kupci - Buyers'!J2623="",'Kupci - Buyers'!K2623="",'Kupci - Buyers'!N2623="",'Kupci - Buyers'!O2623="",'Kupci - Buyers'!P2623=""))</f>
        <v>1</v>
      </c>
      <c r="B2629" s="66" t="b">
        <f>AND(AND('Kupci - Buyers'!B2622="",'Kupci - Buyers'!C2622="",'Kupci - Buyers'!D2622="",'Kupci - Buyers'!E2622="",'Kupci - Buyers'!F2622="",'Kupci - Buyers'!G2622="",'Kupci - Buyers'!H2622="",'Kupci - Buyers'!J2622="",'Kupci - Buyers'!K2622="",'Kupci - Buyers'!L2622="",'Kupci - Buyers'!N2622="",'Kupci - Buyers'!O2622="",'Kupci - Buyers'!P2622="",'Kupci - Buyers'!R2622=""),OR('Kupci - Buyers'!B2623&lt;&gt;"",'Kupci - Buyers'!C2623&lt;&gt;"",'Kupci - Buyers'!D2623&lt;&gt;"",'Kupci - Buyers'!E2623&lt;&gt;"",'Kupci - Buyers'!F2623&lt;&gt;"",'Kupci - Buyers'!G2623&lt;&gt;"",'Kupci - Buyers'!H2623&lt;&gt;"",'Kupci - Buyers'!J2623&lt;&gt;"",'Kupci - Buyers'!K2623&lt;&gt;"",'Kupci - Buyers'!L2623&lt;&gt;"",'Kupci - Buyers'!N2622&lt;&gt;"",'Kupci - Buyers'!O2622&lt;&gt;"",'Kupci - Buyers'!P2623&lt;&gt;"",'Kupci - Buyers'!R2623&lt;&gt;""))</f>
        <v>0</v>
      </c>
    </row>
    <row r="2630" spans="1:2" x14ac:dyDescent="0.25">
      <c r="A2630" s="66" t="b">
        <f>OR(AND('Kupci - Buyers'!B2624&lt;&gt;"",'Kupci - Buyers'!C2624&lt;&gt;"",'Kupci - Buyers'!D2624&lt;&gt;"",'Kupci - Buyers'!E2624&lt;&gt;"",'Kupci - Buyers'!I2624&lt;&gt;"",'Kupci - Buyers'!J2624&lt;&gt;"",'Kupci - Buyers'!K2624&lt;&gt;"",'Kupci - Buyers'!L2624&lt;&gt;"",'Kupci - Buyers'!N2624&lt;&gt;"",'Kupci - Buyers'!O2624&lt;&gt;"",'Kupci - Buyers'!P2624&lt;&gt;""),AND('Kupci - Buyers'!B2624="",'Kupci - Buyers'!C2624="",'Kupci - Buyers'!D2624="",'Kupci - Buyers'!E2624="",'Kupci - Buyers'!F2624="",'Kupci - Buyers'!G2624="",'Kupci - Buyers'!H2624="",'Kupci - Buyers'!I2624="",'Kupci - Buyers'!J2624="",'Kupci - Buyers'!K2624="",'Kupci - Buyers'!N2624="",'Kupci - Buyers'!O2624="",'Kupci - Buyers'!P2624=""))</f>
        <v>1</v>
      </c>
      <c r="B2630" s="66" t="b">
        <f>AND(AND('Kupci - Buyers'!B2623="",'Kupci - Buyers'!C2623="",'Kupci - Buyers'!D2623="",'Kupci - Buyers'!E2623="",'Kupci - Buyers'!F2623="",'Kupci - Buyers'!G2623="",'Kupci - Buyers'!H2623="",'Kupci - Buyers'!J2623="",'Kupci - Buyers'!K2623="",'Kupci - Buyers'!L2623="",'Kupci - Buyers'!N2623="",'Kupci - Buyers'!O2623="",'Kupci - Buyers'!P2623="",'Kupci - Buyers'!R2623=""),OR('Kupci - Buyers'!B2624&lt;&gt;"",'Kupci - Buyers'!C2624&lt;&gt;"",'Kupci - Buyers'!D2624&lt;&gt;"",'Kupci - Buyers'!E2624&lt;&gt;"",'Kupci - Buyers'!F2624&lt;&gt;"",'Kupci - Buyers'!G2624&lt;&gt;"",'Kupci - Buyers'!H2624&lt;&gt;"",'Kupci - Buyers'!J2624&lt;&gt;"",'Kupci - Buyers'!K2624&lt;&gt;"",'Kupci - Buyers'!L2624&lt;&gt;"",'Kupci - Buyers'!N2623&lt;&gt;"",'Kupci - Buyers'!O2623&lt;&gt;"",'Kupci - Buyers'!P2624&lt;&gt;"",'Kupci - Buyers'!R2624&lt;&gt;""))</f>
        <v>0</v>
      </c>
    </row>
    <row r="2631" spans="1:2" x14ac:dyDescent="0.25">
      <c r="A2631" s="66" t="b">
        <f>OR(AND('Kupci - Buyers'!B2625&lt;&gt;"",'Kupci - Buyers'!C2625&lt;&gt;"",'Kupci - Buyers'!D2625&lt;&gt;"",'Kupci - Buyers'!E2625&lt;&gt;"",'Kupci - Buyers'!I2625&lt;&gt;"",'Kupci - Buyers'!J2625&lt;&gt;"",'Kupci - Buyers'!K2625&lt;&gt;"",'Kupci - Buyers'!L2625&lt;&gt;"",'Kupci - Buyers'!N2625&lt;&gt;"",'Kupci - Buyers'!O2625&lt;&gt;"",'Kupci - Buyers'!P2625&lt;&gt;""),AND('Kupci - Buyers'!B2625="",'Kupci - Buyers'!C2625="",'Kupci - Buyers'!D2625="",'Kupci - Buyers'!E2625="",'Kupci - Buyers'!F2625="",'Kupci - Buyers'!G2625="",'Kupci - Buyers'!H2625="",'Kupci - Buyers'!I2625="",'Kupci - Buyers'!J2625="",'Kupci - Buyers'!K2625="",'Kupci - Buyers'!N2625="",'Kupci - Buyers'!O2625="",'Kupci - Buyers'!P2625=""))</f>
        <v>1</v>
      </c>
      <c r="B2631" s="66" t="b">
        <f>AND(AND('Kupci - Buyers'!B2624="",'Kupci - Buyers'!C2624="",'Kupci - Buyers'!D2624="",'Kupci - Buyers'!E2624="",'Kupci - Buyers'!F2624="",'Kupci - Buyers'!G2624="",'Kupci - Buyers'!H2624="",'Kupci - Buyers'!J2624="",'Kupci - Buyers'!K2624="",'Kupci - Buyers'!L2624="",'Kupci - Buyers'!N2624="",'Kupci - Buyers'!O2624="",'Kupci - Buyers'!P2624="",'Kupci - Buyers'!R2624=""),OR('Kupci - Buyers'!B2625&lt;&gt;"",'Kupci - Buyers'!C2625&lt;&gt;"",'Kupci - Buyers'!D2625&lt;&gt;"",'Kupci - Buyers'!E2625&lt;&gt;"",'Kupci - Buyers'!F2625&lt;&gt;"",'Kupci - Buyers'!G2625&lt;&gt;"",'Kupci - Buyers'!H2625&lt;&gt;"",'Kupci - Buyers'!J2625&lt;&gt;"",'Kupci - Buyers'!K2625&lt;&gt;"",'Kupci - Buyers'!L2625&lt;&gt;"",'Kupci - Buyers'!N2624&lt;&gt;"",'Kupci - Buyers'!O2624&lt;&gt;"",'Kupci - Buyers'!P2625&lt;&gt;"",'Kupci - Buyers'!R2625&lt;&gt;""))</f>
        <v>0</v>
      </c>
    </row>
    <row r="2632" spans="1:2" x14ac:dyDescent="0.25">
      <c r="A2632" s="66" t="b">
        <f>OR(AND('Kupci - Buyers'!B2626&lt;&gt;"",'Kupci - Buyers'!C2626&lt;&gt;"",'Kupci - Buyers'!D2626&lt;&gt;"",'Kupci - Buyers'!E2626&lt;&gt;"",'Kupci - Buyers'!I2626&lt;&gt;"",'Kupci - Buyers'!J2626&lt;&gt;"",'Kupci - Buyers'!K2626&lt;&gt;"",'Kupci - Buyers'!L2626&lt;&gt;"",'Kupci - Buyers'!N2626&lt;&gt;"",'Kupci - Buyers'!O2626&lt;&gt;"",'Kupci - Buyers'!P2626&lt;&gt;""),AND('Kupci - Buyers'!B2626="",'Kupci - Buyers'!C2626="",'Kupci - Buyers'!D2626="",'Kupci - Buyers'!E2626="",'Kupci - Buyers'!F2626="",'Kupci - Buyers'!G2626="",'Kupci - Buyers'!H2626="",'Kupci - Buyers'!I2626="",'Kupci - Buyers'!J2626="",'Kupci - Buyers'!K2626="",'Kupci - Buyers'!N2626="",'Kupci - Buyers'!O2626="",'Kupci - Buyers'!P2626=""))</f>
        <v>1</v>
      </c>
      <c r="B2632" s="66" t="b">
        <f>AND(AND('Kupci - Buyers'!B2625="",'Kupci - Buyers'!C2625="",'Kupci - Buyers'!D2625="",'Kupci - Buyers'!E2625="",'Kupci - Buyers'!F2625="",'Kupci - Buyers'!G2625="",'Kupci - Buyers'!H2625="",'Kupci - Buyers'!J2625="",'Kupci - Buyers'!K2625="",'Kupci - Buyers'!L2625="",'Kupci - Buyers'!N2625="",'Kupci - Buyers'!O2625="",'Kupci - Buyers'!P2625="",'Kupci - Buyers'!R2625=""),OR('Kupci - Buyers'!B2626&lt;&gt;"",'Kupci - Buyers'!C2626&lt;&gt;"",'Kupci - Buyers'!D2626&lt;&gt;"",'Kupci - Buyers'!E2626&lt;&gt;"",'Kupci - Buyers'!F2626&lt;&gt;"",'Kupci - Buyers'!G2626&lt;&gt;"",'Kupci - Buyers'!H2626&lt;&gt;"",'Kupci - Buyers'!J2626&lt;&gt;"",'Kupci - Buyers'!K2626&lt;&gt;"",'Kupci - Buyers'!L2626&lt;&gt;"",'Kupci - Buyers'!N2625&lt;&gt;"",'Kupci - Buyers'!O2625&lt;&gt;"",'Kupci - Buyers'!P2626&lt;&gt;"",'Kupci - Buyers'!R2626&lt;&gt;""))</f>
        <v>0</v>
      </c>
    </row>
    <row r="2633" spans="1:2" x14ac:dyDescent="0.25">
      <c r="A2633" s="66" t="b">
        <f>OR(AND('Kupci - Buyers'!B2627&lt;&gt;"",'Kupci - Buyers'!C2627&lt;&gt;"",'Kupci - Buyers'!D2627&lt;&gt;"",'Kupci - Buyers'!E2627&lt;&gt;"",'Kupci - Buyers'!I2627&lt;&gt;"",'Kupci - Buyers'!J2627&lt;&gt;"",'Kupci - Buyers'!K2627&lt;&gt;"",'Kupci - Buyers'!L2627&lt;&gt;"",'Kupci - Buyers'!N2627&lt;&gt;"",'Kupci - Buyers'!O2627&lt;&gt;"",'Kupci - Buyers'!P2627&lt;&gt;""),AND('Kupci - Buyers'!B2627="",'Kupci - Buyers'!C2627="",'Kupci - Buyers'!D2627="",'Kupci - Buyers'!E2627="",'Kupci - Buyers'!F2627="",'Kupci - Buyers'!G2627="",'Kupci - Buyers'!H2627="",'Kupci - Buyers'!I2627="",'Kupci - Buyers'!J2627="",'Kupci - Buyers'!K2627="",'Kupci - Buyers'!N2627="",'Kupci - Buyers'!O2627="",'Kupci - Buyers'!P2627=""))</f>
        <v>1</v>
      </c>
      <c r="B2633" s="66" t="b">
        <f>AND(AND('Kupci - Buyers'!B2626="",'Kupci - Buyers'!C2626="",'Kupci - Buyers'!D2626="",'Kupci - Buyers'!E2626="",'Kupci - Buyers'!F2626="",'Kupci - Buyers'!G2626="",'Kupci - Buyers'!H2626="",'Kupci - Buyers'!J2626="",'Kupci - Buyers'!K2626="",'Kupci - Buyers'!L2626="",'Kupci - Buyers'!N2626="",'Kupci - Buyers'!O2626="",'Kupci - Buyers'!P2626="",'Kupci - Buyers'!R2626=""),OR('Kupci - Buyers'!B2627&lt;&gt;"",'Kupci - Buyers'!C2627&lt;&gt;"",'Kupci - Buyers'!D2627&lt;&gt;"",'Kupci - Buyers'!E2627&lt;&gt;"",'Kupci - Buyers'!F2627&lt;&gt;"",'Kupci - Buyers'!G2627&lt;&gt;"",'Kupci - Buyers'!H2627&lt;&gt;"",'Kupci - Buyers'!J2627&lt;&gt;"",'Kupci - Buyers'!K2627&lt;&gt;"",'Kupci - Buyers'!L2627&lt;&gt;"",'Kupci - Buyers'!N2626&lt;&gt;"",'Kupci - Buyers'!O2626&lt;&gt;"",'Kupci - Buyers'!P2627&lt;&gt;"",'Kupci - Buyers'!R2627&lt;&gt;""))</f>
        <v>0</v>
      </c>
    </row>
    <row r="2634" spans="1:2" x14ac:dyDescent="0.25">
      <c r="A2634" s="66" t="b">
        <f>OR(AND('Kupci - Buyers'!B2628&lt;&gt;"",'Kupci - Buyers'!C2628&lt;&gt;"",'Kupci - Buyers'!D2628&lt;&gt;"",'Kupci - Buyers'!E2628&lt;&gt;"",'Kupci - Buyers'!I2628&lt;&gt;"",'Kupci - Buyers'!J2628&lt;&gt;"",'Kupci - Buyers'!K2628&lt;&gt;"",'Kupci - Buyers'!L2628&lt;&gt;"",'Kupci - Buyers'!N2628&lt;&gt;"",'Kupci - Buyers'!O2628&lt;&gt;"",'Kupci - Buyers'!P2628&lt;&gt;""),AND('Kupci - Buyers'!B2628="",'Kupci - Buyers'!C2628="",'Kupci - Buyers'!D2628="",'Kupci - Buyers'!E2628="",'Kupci - Buyers'!F2628="",'Kupci - Buyers'!G2628="",'Kupci - Buyers'!H2628="",'Kupci - Buyers'!I2628="",'Kupci - Buyers'!J2628="",'Kupci - Buyers'!K2628="",'Kupci - Buyers'!N2628="",'Kupci - Buyers'!O2628="",'Kupci - Buyers'!P2628=""))</f>
        <v>1</v>
      </c>
      <c r="B2634" s="66" t="b">
        <f>AND(AND('Kupci - Buyers'!B2627="",'Kupci - Buyers'!C2627="",'Kupci - Buyers'!D2627="",'Kupci - Buyers'!E2627="",'Kupci - Buyers'!F2627="",'Kupci - Buyers'!G2627="",'Kupci - Buyers'!H2627="",'Kupci - Buyers'!J2627="",'Kupci - Buyers'!K2627="",'Kupci - Buyers'!L2627="",'Kupci - Buyers'!N2627="",'Kupci - Buyers'!O2627="",'Kupci - Buyers'!P2627="",'Kupci - Buyers'!R2627=""),OR('Kupci - Buyers'!B2628&lt;&gt;"",'Kupci - Buyers'!C2628&lt;&gt;"",'Kupci - Buyers'!D2628&lt;&gt;"",'Kupci - Buyers'!E2628&lt;&gt;"",'Kupci - Buyers'!F2628&lt;&gt;"",'Kupci - Buyers'!G2628&lt;&gt;"",'Kupci - Buyers'!H2628&lt;&gt;"",'Kupci - Buyers'!J2628&lt;&gt;"",'Kupci - Buyers'!K2628&lt;&gt;"",'Kupci - Buyers'!L2628&lt;&gt;"",'Kupci - Buyers'!N2627&lt;&gt;"",'Kupci - Buyers'!O2627&lt;&gt;"",'Kupci - Buyers'!P2628&lt;&gt;"",'Kupci - Buyers'!R2628&lt;&gt;""))</f>
        <v>0</v>
      </c>
    </row>
    <row r="2635" spans="1:2" x14ac:dyDescent="0.25">
      <c r="A2635" s="66" t="b">
        <f>OR(AND('Kupci - Buyers'!B2629&lt;&gt;"",'Kupci - Buyers'!C2629&lt;&gt;"",'Kupci - Buyers'!D2629&lt;&gt;"",'Kupci - Buyers'!E2629&lt;&gt;"",'Kupci - Buyers'!I2629&lt;&gt;"",'Kupci - Buyers'!J2629&lt;&gt;"",'Kupci - Buyers'!K2629&lt;&gt;"",'Kupci - Buyers'!L2629&lt;&gt;"",'Kupci - Buyers'!N2629&lt;&gt;"",'Kupci - Buyers'!O2629&lt;&gt;"",'Kupci - Buyers'!P2629&lt;&gt;""),AND('Kupci - Buyers'!B2629="",'Kupci - Buyers'!C2629="",'Kupci - Buyers'!D2629="",'Kupci - Buyers'!E2629="",'Kupci - Buyers'!F2629="",'Kupci - Buyers'!G2629="",'Kupci - Buyers'!H2629="",'Kupci - Buyers'!I2629="",'Kupci - Buyers'!J2629="",'Kupci - Buyers'!K2629="",'Kupci - Buyers'!N2629="",'Kupci - Buyers'!O2629="",'Kupci - Buyers'!P2629=""))</f>
        <v>1</v>
      </c>
      <c r="B2635" s="66" t="b">
        <f>AND(AND('Kupci - Buyers'!B2628="",'Kupci - Buyers'!C2628="",'Kupci - Buyers'!D2628="",'Kupci - Buyers'!E2628="",'Kupci - Buyers'!F2628="",'Kupci - Buyers'!G2628="",'Kupci - Buyers'!H2628="",'Kupci - Buyers'!J2628="",'Kupci - Buyers'!K2628="",'Kupci - Buyers'!L2628="",'Kupci - Buyers'!N2628="",'Kupci - Buyers'!O2628="",'Kupci - Buyers'!P2628="",'Kupci - Buyers'!R2628=""),OR('Kupci - Buyers'!B2629&lt;&gt;"",'Kupci - Buyers'!C2629&lt;&gt;"",'Kupci - Buyers'!D2629&lt;&gt;"",'Kupci - Buyers'!E2629&lt;&gt;"",'Kupci - Buyers'!F2629&lt;&gt;"",'Kupci - Buyers'!G2629&lt;&gt;"",'Kupci - Buyers'!H2629&lt;&gt;"",'Kupci - Buyers'!J2629&lt;&gt;"",'Kupci - Buyers'!K2629&lt;&gt;"",'Kupci - Buyers'!L2629&lt;&gt;"",'Kupci - Buyers'!N2628&lt;&gt;"",'Kupci - Buyers'!O2628&lt;&gt;"",'Kupci - Buyers'!P2629&lt;&gt;"",'Kupci - Buyers'!R2629&lt;&gt;""))</f>
        <v>0</v>
      </c>
    </row>
    <row r="2636" spans="1:2" x14ac:dyDescent="0.25">
      <c r="A2636" s="66" t="b">
        <f>OR(AND('Kupci - Buyers'!B2630&lt;&gt;"",'Kupci - Buyers'!C2630&lt;&gt;"",'Kupci - Buyers'!D2630&lt;&gt;"",'Kupci - Buyers'!E2630&lt;&gt;"",'Kupci - Buyers'!I2630&lt;&gt;"",'Kupci - Buyers'!J2630&lt;&gt;"",'Kupci - Buyers'!K2630&lt;&gt;"",'Kupci - Buyers'!L2630&lt;&gt;"",'Kupci - Buyers'!N2630&lt;&gt;"",'Kupci - Buyers'!O2630&lt;&gt;"",'Kupci - Buyers'!P2630&lt;&gt;""),AND('Kupci - Buyers'!B2630="",'Kupci - Buyers'!C2630="",'Kupci - Buyers'!D2630="",'Kupci - Buyers'!E2630="",'Kupci - Buyers'!F2630="",'Kupci - Buyers'!G2630="",'Kupci - Buyers'!H2630="",'Kupci - Buyers'!I2630="",'Kupci - Buyers'!J2630="",'Kupci - Buyers'!K2630="",'Kupci - Buyers'!N2630="",'Kupci - Buyers'!O2630="",'Kupci - Buyers'!P2630=""))</f>
        <v>1</v>
      </c>
      <c r="B2636" s="66" t="b">
        <f>AND(AND('Kupci - Buyers'!B2629="",'Kupci - Buyers'!C2629="",'Kupci - Buyers'!D2629="",'Kupci - Buyers'!E2629="",'Kupci - Buyers'!F2629="",'Kupci - Buyers'!G2629="",'Kupci - Buyers'!H2629="",'Kupci - Buyers'!J2629="",'Kupci - Buyers'!K2629="",'Kupci - Buyers'!L2629="",'Kupci - Buyers'!N2629="",'Kupci - Buyers'!O2629="",'Kupci - Buyers'!P2629="",'Kupci - Buyers'!R2629=""),OR('Kupci - Buyers'!B2630&lt;&gt;"",'Kupci - Buyers'!C2630&lt;&gt;"",'Kupci - Buyers'!D2630&lt;&gt;"",'Kupci - Buyers'!E2630&lt;&gt;"",'Kupci - Buyers'!F2630&lt;&gt;"",'Kupci - Buyers'!G2630&lt;&gt;"",'Kupci - Buyers'!H2630&lt;&gt;"",'Kupci - Buyers'!J2630&lt;&gt;"",'Kupci - Buyers'!K2630&lt;&gt;"",'Kupci - Buyers'!L2630&lt;&gt;"",'Kupci - Buyers'!N2629&lt;&gt;"",'Kupci - Buyers'!O2629&lt;&gt;"",'Kupci - Buyers'!P2630&lt;&gt;"",'Kupci - Buyers'!R2630&lt;&gt;""))</f>
        <v>0</v>
      </c>
    </row>
    <row r="2637" spans="1:2" x14ac:dyDescent="0.25">
      <c r="A2637" s="66" t="b">
        <f>OR(AND('Kupci - Buyers'!B2631&lt;&gt;"",'Kupci - Buyers'!C2631&lt;&gt;"",'Kupci - Buyers'!D2631&lt;&gt;"",'Kupci - Buyers'!E2631&lt;&gt;"",'Kupci - Buyers'!I2631&lt;&gt;"",'Kupci - Buyers'!J2631&lt;&gt;"",'Kupci - Buyers'!K2631&lt;&gt;"",'Kupci - Buyers'!L2631&lt;&gt;"",'Kupci - Buyers'!N2631&lt;&gt;"",'Kupci - Buyers'!O2631&lt;&gt;"",'Kupci - Buyers'!P2631&lt;&gt;""),AND('Kupci - Buyers'!B2631="",'Kupci - Buyers'!C2631="",'Kupci - Buyers'!D2631="",'Kupci - Buyers'!E2631="",'Kupci - Buyers'!F2631="",'Kupci - Buyers'!G2631="",'Kupci - Buyers'!H2631="",'Kupci - Buyers'!I2631="",'Kupci - Buyers'!J2631="",'Kupci - Buyers'!K2631="",'Kupci - Buyers'!N2631="",'Kupci - Buyers'!O2631="",'Kupci - Buyers'!P2631=""))</f>
        <v>1</v>
      </c>
      <c r="B2637" s="66" t="b">
        <f>AND(AND('Kupci - Buyers'!B2630="",'Kupci - Buyers'!C2630="",'Kupci - Buyers'!D2630="",'Kupci - Buyers'!E2630="",'Kupci - Buyers'!F2630="",'Kupci - Buyers'!G2630="",'Kupci - Buyers'!H2630="",'Kupci - Buyers'!J2630="",'Kupci - Buyers'!K2630="",'Kupci - Buyers'!L2630="",'Kupci - Buyers'!N2630="",'Kupci - Buyers'!O2630="",'Kupci - Buyers'!P2630="",'Kupci - Buyers'!R2630=""),OR('Kupci - Buyers'!B2631&lt;&gt;"",'Kupci - Buyers'!C2631&lt;&gt;"",'Kupci - Buyers'!D2631&lt;&gt;"",'Kupci - Buyers'!E2631&lt;&gt;"",'Kupci - Buyers'!F2631&lt;&gt;"",'Kupci - Buyers'!G2631&lt;&gt;"",'Kupci - Buyers'!H2631&lt;&gt;"",'Kupci - Buyers'!J2631&lt;&gt;"",'Kupci - Buyers'!K2631&lt;&gt;"",'Kupci - Buyers'!L2631&lt;&gt;"",'Kupci - Buyers'!N2630&lt;&gt;"",'Kupci - Buyers'!O2630&lt;&gt;"",'Kupci - Buyers'!P2631&lt;&gt;"",'Kupci - Buyers'!R2631&lt;&gt;""))</f>
        <v>0</v>
      </c>
    </row>
    <row r="2638" spans="1:2" x14ac:dyDescent="0.25">
      <c r="A2638" s="66" t="b">
        <f>OR(AND('Kupci - Buyers'!B2632&lt;&gt;"",'Kupci - Buyers'!C2632&lt;&gt;"",'Kupci - Buyers'!D2632&lt;&gt;"",'Kupci - Buyers'!E2632&lt;&gt;"",'Kupci - Buyers'!I2632&lt;&gt;"",'Kupci - Buyers'!J2632&lt;&gt;"",'Kupci - Buyers'!K2632&lt;&gt;"",'Kupci - Buyers'!L2632&lt;&gt;"",'Kupci - Buyers'!N2632&lt;&gt;"",'Kupci - Buyers'!O2632&lt;&gt;"",'Kupci - Buyers'!P2632&lt;&gt;""),AND('Kupci - Buyers'!B2632="",'Kupci - Buyers'!C2632="",'Kupci - Buyers'!D2632="",'Kupci - Buyers'!E2632="",'Kupci - Buyers'!F2632="",'Kupci - Buyers'!G2632="",'Kupci - Buyers'!H2632="",'Kupci - Buyers'!I2632="",'Kupci - Buyers'!J2632="",'Kupci - Buyers'!K2632="",'Kupci - Buyers'!N2632="",'Kupci - Buyers'!O2632="",'Kupci - Buyers'!P2632=""))</f>
        <v>1</v>
      </c>
      <c r="B2638" s="66" t="b">
        <f>AND(AND('Kupci - Buyers'!B2631="",'Kupci - Buyers'!C2631="",'Kupci - Buyers'!D2631="",'Kupci - Buyers'!E2631="",'Kupci - Buyers'!F2631="",'Kupci - Buyers'!G2631="",'Kupci - Buyers'!H2631="",'Kupci - Buyers'!J2631="",'Kupci - Buyers'!K2631="",'Kupci - Buyers'!L2631="",'Kupci - Buyers'!N2631="",'Kupci - Buyers'!O2631="",'Kupci - Buyers'!P2631="",'Kupci - Buyers'!R2631=""),OR('Kupci - Buyers'!B2632&lt;&gt;"",'Kupci - Buyers'!C2632&lt;&gt;"",'Kupci - Buyers'!D2632&lt;&gt;"",'Kupci - Buyers'!E2632&lt;&gt;"",'Kupci - Buyers'!F2632&lt;&gt;"",'Kupci - Buyers'!G2632&lt;&gt;"",'Kupci - Buyers'!H2632&lt;&gt;"",'Kupci - Buyers'!J2632&lt;&gt;"",'Kupci - Buyers'!K2632&lt;&gt;"",'Kupci - Buyers'!L2632&lt;&gt;"",'Kupci - Buyers'!N2631&lt;&gt;"",'Kupci - Buyers'!O2631&lt;&gt;"",'Kupci - Buyers'!P2632&lt;&gt;"",'Kupci - Buyers'!R2632&lt;&gt;""))</f>
        <v>0</v>
      </c>
    </row>
    <row r="2639" spans="1:2" x14ac:dyDescent="0.25">
      <c r="A2639" s="66" t="b">
        <f>OR(AND('Kupci - Buyers'!B2633&lt;&gt;"",'Kupci - Buyers'!C2633&lt;&gt;"",'Kupci - Buyers'!D2633&lt;&gt;"",'Kupci - Buyers'!E2633&lt;&gt;"",'Kupci - Buyers'!I2633&lt;&gt;"",'Kupci - Buyers'!J2633&lt;&gt;"",'Kupci - Buyers'!K2633&lt;&gt;"",'Kupci - Buyers'!L2633&lt;&gt;"",'Kupci - Buyers'!N2633&lt;&gt;"",'Kupci - Buyers'!O2633&lt;&gt;"",'Kupci - Buyers'!P2633&lt;&gt;""),AND('Kupci - Buyers'!B2633="",'Kupci - Buyers'!C2633="",'Kupci - Buyers'!D2633="",'Kupci - Buyers'!E2633="",'Kupci - Buyers'!F2633="",'Kupci - Buyers'!G2633="",'Kupci - Buyers'!H2633="",'Kupci - Buyers'!I2633="",'Kupci - Buyers'!J2633="",'Kupci - Buyers'!K2633="",'Kupci - Buyers'!N2633="",'Kupci - Buyers'!O2633="",'Kupci - Buyers'!P2633=""))</f>
        <v>1</v>
      </c>
      <c r="B2639" s="66" t="b">
        <f>AND(AND('Kupci - Buyers'!B2632="",'Kupci - Buyers'!C2632="",'Kupci - Buyers'!D2632="",'Kupci - Buyers'!E2632="",'Kupci - Buyers'!F2632="",'Kupci - Buyers'!G2632="",'Kupci - Buyers'!H2632="",'Kupci - Buyers'!J2632="",'Kupci - Buyers'!K2632="",'Kupci - Buyers'!L2632="",'Kupci - Buyers'!N2632="",'Kupci - Buyers'!O2632="",'Kupci - Buyers'!P2632="",'Kupci - Buyers'!R2632=""),OR('Kupci - Buyers'!B2633&lt;&gt;"",'Kupci - Buyers'!C2633&lt;&gt;"",'Kupci - Buyers'!D2633&lt;&gt;"",'Kupci - Buyers'!E2633&lt;&gt;"",'Kupci - Buyers'!F2633&lt;&gt;"",'Kupci - Buyers'!G2633&lt;&gt;"",'Kupci - Buyers'!H2633&lt;&gt;"",'Kupci - Buyers'!J2633&lt;&gt;"",'Kupci - Buyers'!K2633&lt;&gt;"",'Kupci - Buyers'!L2633&lt;&gt;"",'Kupci - Buyers'!N2632&lt;&gt;"",'Kupci - Buyers'!O2632&lt;&gt;"",'Kupci - Buyers'!P2633&lt;&gt;"",'Kupci - Buyers'!R2633&lt;&gt;""))</f>
        <v>0</v>
      </c>
    </row>
    <row r="2640" spans="1:2" x14ac:dyDescent="0.25">
      <c r="A2640" s="66" t="b">
        <f>OR(AND('Kupci - Buyers'!B2634&lt;&gt;"",'Kupci - Buyers'!C2634&lt;&gt;"",'Kupci - Buyers'!D2634&lt;&gt;"",'Kupci - Buyers'!E2634&lt;&gt;"",'Kupci - Buyers'!I2634&lt;&gt;"",'Kupci - Buyers'!J2634&lt;&gt;"",'Kupci - Buyers'!K2634&lt;&gt;"",'Kupci - Buyers'!L2634&lt;&gt;"",'Kupci - Buyers'!N2634&lt;&gt;"",'Kupci - Buyers'!O2634&lt;&gt;"",'Kupci - Buyers'!P2634&lt;&gt;""),AND('Kupci - Buyers'!B2634="",'Kupci - Buyers'!C2634="",'Kupci - Buyers'!D2634="",'Kupci - Buyers'!E2634="",'Kupci - Buyers'!F2634="",'Kupci - Buyers'!G2634="",'Kupci - Buyers'!H2634="",'Kupci - Buyers'!I2634="",'Kupci - Buyers'!J2634="",'Kupci - Buyers'!K2634="",'Kupci - Buyers'!N2634="",'Kupci - Buyers'!O2634="",'Kupci - Buyers'!P2634=""))</f>
        <v>1</v>
      </c>
      <c r="B2640" s="66" t="b">
        <f>AND(AND('Kupci - Buyers'!B2633="",'Kupci - Buyers'!C2633="",'Kupci - Buyers'!D2633="",'Kupci - Buyers'!E2633="",'Kupci - Buyers'!F2633="",'Kupci - Buyers'!G2633="",'Kupci - Buyers'!H2633="",'Kupci - Buyers'!J2633="",'Kupci - Buyers'!K2633="",'Kupci - Buyers'!L2633="",'Kupci - Buyers'!N2633="",'Kupci - Buyers'!O2633="",'Kupci - Buyers'!P2633="",'Kupci - Buyers'!R2633=""),OR('Kupci - Buyers'!B2634&lt;&gt;"",'Kupci - Buyers'!C2634&lt;&gt;"",'Kupci - Buyers'!D2634&lt;&gt;"",'Kupci - Buyers'!E2634&lt;&gt;"",'Kupci - Buyers'!F2634&lt;&gt;"",'Kupci - Buyers'!G2634&lt;&gt;"",'Kupci - Buyers'!H2634&lt;&gt;"",'Kupci - Buyers'!J2634&lt;&gt;"",'Kupci - Buyers'!K2634&lt;&gt;"",'Kupci - Buyers'!L2634&lt;&gt;"",'Kupci - Buyers'!N2633&lt;&gt;"",'Kupci - Buyers'!O2633&lt;&gt;"",'Kupci - Buyers'!P2634&lt;&gt;"",'Kupci - Buyers'!R2634&lt;&gt;""))</f>
        <v>0</v>
      </c>
    </row>
    <row r="2641" spans="1:2" x14ac:dyDescent="0.25">
      <c r="A2641" s="66" t="b">
        <f>OR(AND('Kupci - Buyers'!B2635&lt;&gt;"",'Kupci - Buyers'!C2635&lt;&gt;"",'Kupci - Buyers'!D2635&lt;&gt;"",'Kupci - Buyers'!E2635&lt;&gt;"",'Kupci - Buyers'!I2635&lt;&gt;"",'Kupci - Buyers'!J2635&lt;&gt;"",'Kupci - Buyers'!K2635&lt;&gt;"",'Kupci - Buyers'!L2635&lt;&gt;"",'Kupci - Buyers'!N2635&lt;&gt;"",'Kupci - Buyers'!O2635&lt;&gt;"",'Kupci - Buyers'!P2635&lt;&gt;""),AND('Kupci - Buyers'!B2635="",'Kupci - Buyers'!C2635="",'Kupci - Buyers'!D2635="",'Kupci - Buyers'!E2635="",'Kupci - Buyers'!F2635="",'Kupci - Buyers'!G2635="",'Kupci - Buyers'!H2635="",'Kupci - Buyers'!I2635="",'Kupci - Buyers'!J2635="",'Kupci - Buyers'!K2635="",'Kupci - Buyers'!N2635="",'Kupci - Buyers'!O2635="",'Kupci - Buyers'!P2635=""))</f>
        <v>1</v>
      </c>
      <c r="B2641" s="66" t="b">
        <f>AND(AND('Kupci - Buyers'!B2634="",'Kupci - Buyers'!C2634="",'Kupci - Buyers'!D2634="",'Kupci - Buyers'!E2634="",'Kupci - Buyers'!F2634="",'Kupci - Buyers'!G2634="",'Kupci - Buyers'!H2634="",'Kupci - Buyers'!J2634="",'Kupci - Buyers'!K2634="",'Kupci - Buyers'!L2634="",'Kupci - Buyers'!N2634="",'Kupci - Buyers'!O2634="",'Kupci - Buyers'!P2634="",'Kupci - Buyers'!R2634=""),OR('Kupci - Buyers'!B2635&lt;&gt;"",'Kupci - Buyers'!C2635&lt;&gt;"",'Kupci - Buyers'!D2635&lt;&gt;"",'Kupci - Buyers'!E2635&lt;&gt;"",'Kupci - Buyers'!F2635&lt;&gt;"",'Kupci - Buyers'!G2635&lt;&gt;"",'Kupci - Buyers'!H2635&lt;&gt;"",'Kupci - Buyers'!J2635&lt;&gt;"",'Kupci - Buyers'!K2635&lt;&gt;"",'Kupci - Buyers'!L2635&lt;&gt;"",'Kupci - Buyers'!N2634&lt;&gt;"",'Kupci - Buyers'!O2634&lt;&gt;"",'Kupci - Buyers'!P2635&lt;&gt;"",'Kupci - Buyers'!R2635&lt;&gt;""))</f>
        <v>0</v>
      </c>
    </row>
    <row r="2642" spans="1:2" x14ac:dyDescent="0.25">
      <c r="A2642" s="66" t="b">
        <f>OR(AND('Kupci - Buyers'!B2636&lt;&gt;"",'Kupci - Buyers'!C2636&lt;&gt;"",'Kupci - Buyers'!D2636&lt;&gt;"",'Kupci - Buyers'!E2636&lt;&gt;"",'Kupci - Buyers'!I2636&lt;&gt;"",'Kupci - Buyers'!J2636&lt;&gt;"",'Kupci - Buyers'!K2636&lt;&gt;"",'Kupci - Buyers'!L2636&lt;&gt;"",'Kupci - Buyers'!N2636&lt;&gt;"",'Kupci - Buyers'!O2636&lt;&gt;"",'Kupci - Buyers'!P2636&lt;&gt;""),AND('Kupci - Buyers'!B2636="",'Kupci - Buyers'!C2636="",'Kupci - Buyers'!D2636="",'Kupci - Buyers'!E2636="",'Kupci - Buyers'!F2636="",'Kupci - Buyers'!G2636="",'Kupci - Buyers'!H2636="",'Kupci - Buyers'!I2636="",'Kupci - Buyers'!J2636="",'Kupci - Buyers'!K2636="",'Kupci - Buyers'!N2636="",'Kupci - Buyers'!O2636="",'Kupci - Buyers'!P2636=""))</f>
        <v>1</v>
      </c>
      <c r="B2642" s="66" t="b">
        <f>AND(AND('Kupci - Buyers'!B2635="",'Kupci - Buyers'!C2635="",'Kupci - Buyers'!D2635="",'Kupci - Buyers'!E2635="",'Kupci - Buyers'!F2635="",'Kupci - Buyers'!G2635="",'Kupci - Buyers'!H2635="",'Kupci - Buyers'!J2635="",'Kupci - Buyers'!K2635="",'Kupci - Buyers'!L2635="",'Kupci - Buyers'!N2635="",'Kupci - Buyers'!O2635="",'Kupci - Buyers'!P2635="",'Kupci - Buyers'!R2635=""),OR('Kupci - Buyers'!B2636&lt;&gt;"",'Kupci - Buyers'!C2636&lt;&gt;"",'Kupci - Buyers'!D2636&lt;&gt;"",'Kupci - Buyers'!E2636&lt;&gt;"",'Kupci - Buyers'!F2636&lt;&gt;"",'Kupci - Buyers'!G2636&lt;&gt;"",'Kupci - Buyers'!H2636&lt;&gt;"",'Kupci - Buyers'!J2636&lt;&gt;"",'Kupci - Buyers'!K2636&lt;&gt;"",'Kupci - Buyers'!L2636&lt;&gt;"",'Kupci - Buyers'!N2635&lt;&gt;"",'Kupci - Buyers'!O2635&lt;&gt;"",'Kupci - Buyers'!P2636&lt;&gt;"",'Kupci - Buyers'!R2636&lt;&gt;""))</f>
        <v>0</v>
      </c>
    </row>
    <row r="2643" spans="1:2" x14ac:dyDescent="0.25">
      <c r="A2643" s="66" t="b">
        <f>OR(AND('Kupci - Buyers'!B2637&lt;&gt;"",'Kupci - Buyers'!C2637&lt;&gt;"",'Kupci - Buyers'!D2637&lt;&gt;"",'Kupci - Buyers'!E2637&lt;&gt;"",'Kupci - Buyers'!I2637&lt;&gt;"",'Kupci - Buyers'!J2637&lt;&gt;"",'Kupci - Buyers'!K2637&lt;&gt;"",'Kupci - Buyers'!L2637&lt;&gt;"",'Kupci - Buyers'!N2637&lt;&gt;"",'Kupci - Buyers'!O2637&lt;&gt;"",'Kupci - Buyers'!P2637&lt;&gt;""),AND('Kupci - Buyers'!B2637="",'Kupci - Buyers'!C2637="",'Kupci - Buyers'!D2637="",'Kupci - Buyers'!E2637="",'Kupci - Buyers'!F2637="",'Kupci - Buyers'!G2637="",'Kupci - Buyers'!H2637="",'Kupci - Buyers'!I2637="",'Kupci - Buyers'!J2637="",'Kupci - Buyers'!K2637="",'Kupci - Buyers'!N2637="",'Kupci - Buyers'!O2637="",'Kupci - Buyers'!P2637=""))</f>
        <v>1</v>
      </c>
      <c r="B2643" s="66" t="b">
        <f>AND(AND('Kupci - Buyers'!B2636="",'Kupci - Buyers'!C2636="",'Kupci - Buyers'!D2636="",'Kupci - Buyers'!E2636="",'Kupci - Buyers'!F2636="",'Kupci - Buyers'!G2636="",'Kupci - Buyers'!H2636="",'Kupci - Buyers'!J2636="",'Kupci - Buyers'!K2636="",'Kupci - Buyers'!L2636="",'Kupci - Buyers'!N2636="",'Kupci - Buyers'!O2636="",'Kupci - Buyers'!P2636="",'Kupci - Buyers'!R2636=""),OR('Kupci - Buyers'!B2637&lt;&gt;"",'Kupci - Buyers'!C2637&lt;&gt;"",'Kupci - Buyers'!D2637&lt;&gt;"",'Kupci - Buyers'!E2637&lt;&gt;"",'Kupci - Buyers'!F2637&lt;&gt;"",'Kupci - Buyers'!G2637&lt;&gt;"",'Kupci - Buyers'!H2637&lt;&gt;"",'Kupci - Buyers'!J2637&lt;&gt;"",'Kupci - Buyers'!K2637&lt;&gt;"",'Kupci - Buyers'!L2637&lt;&gt;"",'Kupci - Buyers'!N2636&lt;&gt;"",'Kupci - Buyers'!O2636&lt;&gt;"",'Kupci - Buyers'!P2637&lt;&gt;"",'Kupci - Buyers'!R2637&lt;&gt;""))</f>
        <v>0</v>
      </c>
    </row>
    <row r="2644" spans="1:2" x14ac:dyDescent="0.25">
      <c r="A2644" s="66" t="b">
        <f>OR(AND('Kupci - Buyers'!B2638&lt;&gt;"",'Kupci - Buyers'!C2638&lt;&gt;"",'Kupci - Buyers'!D2638&lt;&gt;"",'Kupci - Buyers'!E2638&lt;&gt;"",'Kupci - Buyers'!I2638&lt;&gt;"",'Kupci - Buyers'!J2638&lt;&gt;"",'Kupci - Buyers'!K2638&lt;&gt;"",'Kupci - Buyers'!L2638&lt;&gt;"",'Kupci - Buyers'!N2638&lt;&gt;"",'Kupci - Buyers'!O2638&lt;&gt;"",'Kupci - Buyers'!P2638&lt;&gt;""),AND('Kupci - Buyers'!B2638="",'Kupci - Buyers'!C2638="",'Kupci - Buyers'!D2638="",'Kupci - Buyers'!E2638="",'Kupci - Buyers'!F2638="",'Kupci - Buyers'!G2638="",'Kupci - Buyers'!H2638="",'Kupci - Buyers'!I2638="",'Kupci - Buyers'!J2638="",'Kupci - Buyers'!K2638="",'Kupci - Buyers'!N2638="",'Kupci - Buyers'!O2638="",'Kupci - Buyers'!P2638=""))</f>
        <v>1</v>
      </c>
      <c r="B2644" s="66" t="b">
        <f>AND(AND('Kupci - Buyers'!B2637="",'Kupci - Buyers'!C2637="",'Kupci - Buyers'!D2637="",'Kupci - Buyers'!E2637="",'Kupci - Buyers'!F2637="",'Kupci - Buyers'!G2637="",'Kupci - Buyers'!H2637="",'Kupci - Buyers'!J2637="",'Kupci - Buyers'!K2637="",'Kupci - Buyers'!L2637="",'Kupci - Buyers'!N2637="",'Kupci - Buyers'!O2637="",'Kupci - Buyers'!P2637="",'Kupci - Buyers'!R2637=""),OR('Kupci - Buyers'!B2638&lt;&gt;"",'Kupci - Buyers'!C2638&lt;&gt;"",'Kupci - Buyers'!D2638&lt;&gt;"",'Kupci - Buyers'!E2638&lt;&gt;"",'Kupci - Buyers'!F2638&lt;&gt;"",'Kupci - Buyers'!G2638&lt;&gt;"",'Kupci - Buyers'!H2638&lt;&gt;"",'Kupci - Buyers'!J2638&lt;&gt;"",'Kupci - Buyers'!K2638&lt;&gt;"",'Kupci - Buyers'!L2638&lt;&gt;"",'Kupci - Buyers'!N2637&lt;&gt;"",'Kupci - Buyers'!O2637&lt;&gt;"",'Kupci - Buyers'!P2638&lt;&gt;"",'Kupci - Buyers'!R2638&lt;&gt;""))</f>
        <v>0</v>
      </c>
    </row>
    <row r="2645" spans="1:2" x14ac:dyDescent="0.25">
      <c r="A2645" s="66" t="b">
        <f>OR(AND('Kupci - Buyers'!B2639&lt;&gt;"",'Kupci - Buyers'!C2639&lt;&gt;"",'Kupci - Buyers'!D2639&lt;&gt;"",'Kupci - Buyers'!E2639&lt;&gt;"",'Kupci - Buyers'!I2639&lt;&gt;"",'Kupci - Buyers'!J2639&lt;&gt;"",'Kupci - Buyers'!K2639&lt;&gt;"",'Kupci - Buyers'!L2639&lt;&gt;"",'Kupci - Buyers'!N2639&lt;&gt;"",'Kupci - Buyers'!O2639&lt;&gt;"",'Kupci - Buyers'!P2639&lt;&gt;""),AND('Kupci - Buyers'!B2639="",'Kupci - Buyers'!C2639="",'Kupci - Buyers'!D2639="",'Kupci - Buyers'!E2639="",'Kupci - Buyers'!F2639="",'Kupci - Buyers'!G2639="",'Kupci - Buyers'!H2639="",'Kupci - Buyers'!I2639="",'Kupci - Buyers'!J2639="",'Kupci - Buyers'!K2639="",'Kupci - Buyers'!N2639="",'Kupci - Buyers'!O2639="",'Kupci - Buyers'!P2639=""))</f>
        <v>1</v>
      </c>
      <c r="B2645" s="66" t="b">
        <f>AND(AND('Kupci - Buyers'!B2638="",'Kupci - Buyers'!C2638="",'Kupci - Buyers'!D2638="",'Kupci - Buyers'!E2638="",'Kupci - Buyers'!F2638="",'Kupci - Buyers'!G2638="",'Kupci - Buyers'!H2638="",'Kupci - Buyers'!J2638="",'Kupci - Buyers'!K2638="",'Kupci - Buyers'!L2638="",'Kupci - Buyers'!N2638="",'Kupci - Buyers'!O2638="",'Kupci - Buyers'!P2638="",'Kupci - Buyers'!R2638=""),OR('Kupci - Buyers'!B2639&lt;&gt;"",'Kupci - Buyers'!C2639&lt;&gt;"",'Kupci - Buyers'!D2639&lt;&gt;"",'Kupci - Buyers'!E2639&lt;&gt;"",'Kupci - Buyers'!F2639&lt;&gt;"",'Kupci - Buyers'!G2639&lt;&gt;"",'Kupci - Buyers'!H2639&lt;&gt;"",'Kupci - Buyers'!J2639&lt;&gt;"",'Kupci - Buyers'!K2639&lt;&gt;"",'Kupci - Buyers'!L2639&lt;&gt;"",'Kupci - Buyers'!N2638&lt;&gt;"",'Kupci - Buyers'!O2638&lt;&gt;"",'Kupci - Buyers'!P2639&lt;&gt;"",'Kupci - Buyers'!R2639&lt;&gt;""))</f>
        <v>0</v>
      </c>
    </row>
    <row r="2646" spans="1:2" x14ac:dyDescent="0.25">
      <c r="A2646" s="66" t="b">
        <f>OR(AND('Kupci - Buyers'!B2640&lt;&gt;"",'Kupci - Buyers'!C2640&lt;&gt;"",'Kupci - Buyers'!D2640&lt;&gt;"",'Kupci - Buyers'!E2640&lt;&gt;"",'Kupci - Buyers'!I2640&lt;&gt;"",'Kupci - Buyers'!J2640&lt;&gt;"",'Kupci - Buyers'!K2640&lt;&gt;"",'Kupci - Buyers'!L2640&lt;&gt;"",'Kupci - Buyers'!N2640&lt;&gt;"",'Kupci - Buyers'!O2640&lt;&gt;"",'Kupci - Buyers'!P2640&lt;&gt;""),AND('Kupci - Buyers'!B2640="",'Kupci - Buyers'!C2640="",'Kupci - Buyers'!D2640="",'Kupci - Buyers'!E2640="",'Kupci - Buyers'!F2640="",'Kupci - Buyers'!G2640="",'Kupci - Buyers'!H2640="",'Kupci - Buyers'!I2640="",'Kupci - Buyers'!J2640="",'Kupci - Buyers'!K2640="",'Kupci - Buyers'!N2640="",'Kupci - Buyers'!O2640="",'Kupci - Buyers'!P2640=""))</f>
        <v>1</v>
      </c>
      <c r="B2646" s="66" t="b">
        <f>AND(AND('Kupci - Buyers'!B2639="",'Kupci - Buyers'!C2639="",'Kupci - Buyers'!D2639="",'Kupci - Buyers'!E2639="",'Kupci - Buyers'!F2639="",'Kupci - Buyers'!G2639="",'Kupci - Buyers'!H2639="",'Kupci - Buyers'!J2639="",'Kupci - Buyers'!K2639="",'Kupci - Buyers'!L2639="",'Kupci - Buyers'!N2639="",'Kupci - Buyers'!O2639="",'Kupci - Buyers'!P2639="",'Kupci - Buyers'!R2639=""),OR('Kupci - Buyers'!B2640&lt;&gt;"",'Kupci - Buyers'!C2640&lt;&gt;"",'Kupci - Buyers'!D2640&lt;&gt;"",'Kupci - Buyers'!E2640&lt;&gt;"",'Kupci - Buyers'!F2640&lt;&gt;"",'Kupci - Buyers'!G2640&lt;&gt;"",'Kupci - Buyers'!H2640&lt;&gt;"",'Kupci - Buyers'!J2640&lt;&gt;"",'Kupci - Buyers'!K2640&lt;&gt;"",'Kupci - Buyers'!L2640&lt;&gt;"",'Kupci - Buyers'!N2639&lt;&gt;"",'Kupci - Buyers'!O2639&lt;&gt;"",'Kupci - Buyers'!P2640&lt;&gt;"",'Kupci - Buyers'!R2640&lt;&gt;""))</f>
        <v>0</v>
      </c>
    </row>
    <row r="2647" spans="1:2" x14ac:dyDescent="0.25">
      <c r="A2647" s="66" t="b">
        <f>OR(AND('Kupci - Buyers'!B2641&lt;&gt;"",'Kupci - Buyers'!C2641&lt;&gt;"",'Kupci - Buyers'!D2641&lt;&gt;"",'Kupci - Buyers'!E2641&lt;&gt;"",'Kupci - Buyers'!I2641&lt;&gt;"",'Kupci - Buyers'!J2641&lt;&gt;"",'Kupci - Buyers'!K2641&lt;&gt;"",'Kupci - Buyers'!L2641&lt;&gt;"",'Kupci - Buyers'!N2641&lt;&gt;"",'Kupci - Buyers'!O2641&lt;&gt;"",'Kupci - Buyers'!P2641&lt;&gt;""),AND('Kupci - Buyers'!B2641="",'Kupci - Buyers'!C2641="",'Kupci - Buyers'!D2641="",'Kupci - Buyers'!E2641="",'Kupci - Buyers'!F2641="",'Kupci - Buyers'!G2641="",'Kupci - Buyers'!H2641="",'Kupci - Buyers'!I2641="",'Kupci - Buyers'!J2641="",'Kupci - Buyers'!K2641="",'Kupci - Buyers'!N2641="",'Kupci - Buyers'!O2641="",'Kupci - Buyers'!P2641=""))</f>
        <v>1</v>
      </c>
      <c r="B2647" s="66" t="b">
        <f>AND(AND('Kupci - Buyers'!B2640="",'Kupci - Buyers'!C2640="",'Kupci - Buyers'!D2640="",'Kupci - Buyers'!E2640="",'Kupci - Buyers'!F2640="",'Kupci - Buyers'!G2640="",'Kupci - Buyers'!H2640="",'Kupci - Buyers'!J2640="",'Kupci - Buyers'!K2640="",'Kupci - Buyers'!L2640="",'Kupci - Buyers'!N2640="",'Kupci - Buyers'!O2640="",'Kupci - Buyers'!P2640="",'Kupci - Buyers'!R2640=""),OR('Kupci - Buyers'!B2641&lt;&gt;"",'Kupci - Buyers'!C2641&lt;&gt;"",'Kupci - Buyers'!D2641&lt;&gt;"",'Kupci - Buyers'!E2641&lt;&gt;"",'Kupci - Buyers'!F2641&lt;&gt;"",'Kupci - Buyers'!G2641&lt;&gt;"",'Kupci - Buyers'!H2641&lt;&gt;"",'Kupci - Buyers'!J2641&lt;&gt;"",'Kupci - Buyers'!K2641&lt;&gt;"",'Kupci - Buyers'!L2641&lt;&gt;"",'Kupci - Buyers'!N2640&lt;&gt;"",'Kupci - Buyers'!O2640&lt;&gt;"",'Kupci - Buyers'!P2641&lt;&gt;"",'Kupci - Buyers'!R2641&lt;&gt;""))</f>
        <v>0</v>
      </c>
    </row>
    <row r="2648" spans="1:2" x14ac:dyDescent="0.25">
      <c r="A2648" s="66" t="b">
        <f>OR(AND('Kupci - Buyers'!B2642&lt;&gt;"",'Kupci - Buyers'!C2642&lt;&gt;"",'Kupci - Buyers'!D2642&lt;&gt;"",'Kupci - Buyers'!E2642&lt;&gt;"",'Kupci - Buyers'!I2642&lt;&gt;"",'Kupci - Buyers'!J2642&lt;&gt;"",'Kupci - Buyers'!K2642&lt;&gt;"",'Kupci - Buyers'!L2642&lt;&gt;"",'Kupci - Buyers'!N2642&lt;&gt;"",'Kupci - Buyers'!O2642&lt;&gt;"",'Kupci - Buyers'!P2642&lt;&gt;""),AND('Kupci - Buyers'!B2642="",'Kupci - Buyers'!C2642="",'Kupci - Buyers'!D2642="",'Kupci - Buyers'!E2642="",'Kupci - Buyers'!F2642="",'Kupci - Buyers'!G2642="",'Kupci - Buyers'!H2642="",'Kupci - Buyers'!I2642="",'Kupci - Buyers'!J2642="",'Kupci - Buyers'!K2642="",'Kupci - Buyers'!N2642="",'Kupci - Buyers'!O2642="",'Kupci - Buyers'!P2642=""))</f>
        <v>1</v>
      </c>
      <c r="B2648" s="66" t="b">
        <f>AND(AND('Kupci - Buyers'!B2641="",'Kupci - Buyers'!C2641="",'Kupci - Buyers'!D2641="",'Kupci - Buyers'!E2641="",'Kupci - Buyers'!F2641="",'Kupci - Buyers'!G2641="",'Kupci - Buyers'!H2641="",'Kupci - Buyers'!J2641="",'Kupci - Buyers'!K2641="",'Kupci - Buyers'!L2641="",'Kupci - Buyers'!N2641="",'Kupci - Buyers'!O2641="",'Kupci - Buyers'!P2641="",'Kupci - Buyers'!R2641=""),OR('Kupci - Buyers'!B2642&lt;&gt;"",'Kupci - Buyers'!C2642&lt;&gt;"",'Kupci - Buyers'!D2642&lt;&gt;"",'Kupci - Buyers'!E2642&lt;&gt;"",'Kupci - Buyers'!F2642&lt;&gt;"",'Kupci - Buyers'!G2642&lt;&gt;"",'Kupci - Buyers'!H2642&lt;&gt;"",'Kupci - Buyers'!J2642&lt;&gt;"",'Kupci - Buyers'!K2642&lt;&gt;"",'Kupci - Buyers'!L2642&lt;&gt;"",'Kupci - Buyers'!N2641&lt;&gt;"",'Kupci - Buyers'!O2641&lt;&gt;"",'Kupci - Buyers'!P2642&lt;&gt;"",'Kupci - Buyers'!R2642&lt;&gt;""))</f>
        <v>0</v>
      </c>
    </row>
    <row r="2649" spans="1:2" x14ac:dyDescent="0.25">
      <c r="A2649" s="66" t="b">
        <f>OR(AND('Kupci - Buyers'!B2643&lt;&gt;"",'Kupci - Buyers'!C2643&lt;&gt;"",'Kupci - Buyers'!D2643&lt;&gt;"",'Kupci - Buyers'!E2643&lt;&gt;"",'Kupci - Buyers'!I2643&lt;&gt;"",'Kupci - Buyers'!J2643&lt;&gt;"",'Kupci - Buyers'!K2643&lt;&gt;"",'Kupci - Buyers'!L2643&lt;&gt;"",'Kupci - Buyers'!N2643&lt;&gt;"",'Kupci - Buyers'!O2643&lt;&gt;"",'Kupci - Buyers'!P2643&lt;&gt;""),AND('Kupci - Buyers'!B2643="",'Kupci - Buyers'!C2643="",'Kupci - Buyers'!D2643="",'Kupci - Buyers'!E2643="",'Kupci - Buyers'!F2643="",'Kupci - Buyers'!G2643="",'Kupci - Buyers'!H2643="",'Kupci - Buyers'!I2643="",'Kupci - Buyers'!J2643="",'Kupci - Buyers'!K2643="",'Kupci - Buyers'!N2643="",'Kupci - Buyers'!O2643="",'Kupci - Buyers'!P2643=""))</f>
        <v>1</v>
      </c>
      <c r="B2649" s="66" t="b">
        <f>AND(AND('Kupci - Buyers'!B2642="",'Kupci - Buyers'!C2642="",'Kupci - Buyers'!D2642="",'Kupci - Buyers'!E2642="",'Kupci - Buyers'!F2642="",'Kupci - Buyers'!G2642="",'Kupci - Buyers'!H2642="",'Kupci - Buyers'!J2642="",'Kupci - Buyers'!K2642="",'Kupci - Buyers'!L2642="",'Kupci - Buyers'!N2642="",'Kupci - Buyers'!O2642="",'Kupci - Buyers'!P2642="",'Kupci - Buyers'!R2642=""),OR('Kupci - Buyers'!B2643&lt;&gt;"",'Kupci - Buyers'!C2643&lt;&gt;"",'Kupci - Buyers'!D2643&lt;&gt;"",'Kupci - Buyers'!E2643&lt;&gt;"",'Kupci - Buyers'!F2643&lt;&gt;"",'Kupci - Buyers'!G2643&lt;&gt;"",'Kupci - Buyers'!H2643&lt;&gt;"",'Kupci - Buyers'!J2643&lt;&gt;"",'Kupci - Buyers'!K2643&lt;&gt;"",'Kupci - Buyers'!L2643&lt;&gt;"",'Kupci - Buyers'!N2642&lt;&gt;"",'Kupci - Buyers'!O2642&lt;&gt;"",'Kupci - Buyers'!P2643&lt;&gt;"",'Kupci - Buyers'!R2643&lt;&gt;""))</f>
        <v>0</v>
      </c>
    </row>
    <row r="2650" spans="1:2" x14ac:dyDescent="0.25">
      <c r="A2650" s="66" t="b">
        <f>OR(AND('Kupci - Buyers'!B2644&lt;&gt;"",'Kupci - Buyers'!C2644&lt;&gt;"",'Kupci - Buyers'!D2644&lt;&gt;"",'Kupci - Buyers'!E2644&lt;&gt;"",'Kupci - Buyers'!I2644&lt;&gt;"",'Kupci - Buyers'!J2644&lt;&gt;"",'Kupci - Buyers'!K2644&lt;&gt;"",'Kupci - Buyers'!L2644&lt;&gt;"",'Kupci - Buyers'!N2644&lt;&gt;"",'Kupci - Buyers'!O2644&lt;&gt;"",'Kupci - Buyers'!P2644&lt;&gt;""),AND('Kupci - Buyers'!B2644="",'Kupci - Buyers'!C2644="",'Kupci - Buyers'!D2644="",'Kupci - Buyers'!E2644="",'Kupci - Buyers'!F2644="",'Kupci - Buyers'!G2644="",'Kupci - Buyers'!H2644="",'Kupci - Buyers'!I2644="",'Kupci - Buyers'!J2644="",'Kupci - Buyers'!K2644="",'Kupci - Buyers'!N2644="",'Kupci - Buyers'!O2644="",'Kupci - Buyers'!P2644=""))</f>
        <v>1</v>
      </c>
      <c r="B2650" s="66" t="b">
        <f>AND(AND('Kupci - Buyers'!B2643="",'Kupci - Buyers'!C2643="",'Kupci - Buyers'!D2643="",'Kupci - Buyers'!E2643="",'Kupci - Buyers'!F2643="",'Kupci - Buyers'!G2643="",'Kupci - Buyers'!H2643="",'Kupci - Buyers'!J2643="",'Kupci - Buyers'!K2643="",'Kupci - Buyers'!L2643="",'Kupci - Buyers'!N2643="",'Kupci - Buyers'!O2643="",'Kupci - Buyers'!P2643="",'Kupci - Buyers'!R2643=""),OR('Kupci - Buyers'!B2644&lt;&gt;"",'Kupci - Buyers'!C2644&lt;&gt;"",'Kupci - Buyers'!D2644&lt;&gt;"",'Kupci - Buyers'!E2644&lt;&gt;"",'Kupci - Buyers'!F2644&lt;&gt;"",'Kupci - Buyers'!G2644&lt;&gt;"",'Kupci - Buyers'!H2644&lt;&gt;"",'Kupci - Buyers'!J2644&lt;&gt;"",'Kupci - Buyers'!K2644&lt;&gt;"",'Kupci - Buyers'!L2644&lt;&gt;"",'Kupci - Buyers'!N2643&lt;&gt;"",'Kupci - Buyers'!O2643&lt;&gt;"",'Kupci - Buyers'!P2644&lt;&gt;"",'Kupci - Buyers'!R2644&lt;&gt;""))</f>
        <v>0</v>
      </c>
    </row>
    <row r="2651" spans="1:2" x14ac:dyDescent="0.25">
      <c r="A2651" s="66" t="b">
        <f>OR(AND('Kupci - Buyers'!B2645&lt;&gt;"",'Kupci - Buyers'!C2645&lt;&gt;"",'Kupci - Buyers'!D2645&lt;&gt;"",'Kupci - Buyers'!E2645&lt;&gt;"",'Kupci - Buyers'!I2645&lt;&gt;"",'Kupci - Buyers'!J2645&lt;&gt;"",'Kupci - Buyers'!K2645&lt;&gt;"",'Kupci - Buyers'!L2645&lt;&gt;"",'Kupci - Buyers'!N2645&lt;&gt;"",'Kupci - Buyers'!O2645&lt;&gt;"",'Kupci - Buyers'!P2645&lt;&gt;""),AND('Kupci - Buyers'!B2645="",'Kupci - Buyers'!C2645="",'Kupci - Buyers'!D2645="",'Kupci - Buyers'!E2645="",'Kupci - Buyers'!F2645="",'Kupci - Buyers'!G2645="",'Kupci - Buyers'!H2645="",'Kupci - Buyers'!I2645="",'Kupci - Buyers'!J2645="",'Kupci - Buyers'!K2645="",'Kupci - Buyers'!N2645="",'Kupci - Buyers'!O2645="",'Kupci - Buyers'!P2645=""))</f>
        <v>1</v>
      </c>
      <c r="B2651" s="66" t="b">
        <f>AND(AND('Kupci - Buyers'!B2644="",'Kupci - Buyers'!C2644="",'Kupci - Buyers'!D2644="",'Kupci - Buyers'!E2644="",'Kupci - Buyers'!F2644="",'Kupci - Buyers'!G2644="",'Kupci - Buyers'!H2644="",'Kupci - Buyers'!J2644="",'Kupci - Buyers'!K2644="",'Kupci - Buyers'!L2644="",'Kupci - Buyers'!N2644="",'Kupci - Buyers'!O2644="",'Kupci - Buyers'!P2644="",'Kupci - Buyers'!R2644=""),OR('Kupci - Buyers'!B2645&lt;&gt;"",'Kupci - Buyers'!C2645&lt;&gt;"",'Kupci - Buyers'!D2645&lt;&gt;"",'Kupci - Buyers'!E2645&lt;&gt;"",'Kupci - Buyers'!F2645&lt;&gt;"",'Kupci - Buyers'!G2645&lt;&gt;"",'Kupci - Buyers'!H2645&lt;&gt;"",'Kupci - Buyers'!J2645&lt;&gt;"",'Kupci - Buyers'!K2645&lt;&gt;"",'Kupci - Buyers'!L2645&lt;&gt;"",'Kupci - Buyers'!N2644&lt;&gt;"",'Kupci - Buyers'!O2644&lt;&gt;"",'Kupci - Buyers'!P2645&lt;&gt;"",'Kupci - Buyers'!R2645&lt;&gt;""))</f>
        <v>0</v>
      </c>
    </row>
    <row r="2652" spans="1:2" x14ac:dyDescent="0.25">
      <c r="A2652" s="66" t="b">
        <f>OR(AND('Kupci - Buyers'!B2646&lt;&gt;"",'Kupci - Buyers'!C2646&lt;&gt;"",'Kupci - Buyers'!D2646&lt;&gt;"",'Kupci - Buyers'!E2646&lt;&gt;"",'Kupci - Buyers'!I2646&lt;&gt;"",'Kupci - Buyers'!J2646&lt;&gt;"",'Kupci - Buyers'!K2646&lt;&gt;"",'Kupci - Buyers'!L2646&lt;&gt;"",'Kupci - Buyers'!N2646&lt;&gt;"",'Kupci - Buyers'!O2646&lt;&gt;"",'Kupci - Buyers'!P2646&lt;&gt;""),AND('Kupci - Buyers'!B2646="",'Kupci - Buyers'!C2646="",'Kupci - Buyers'!D2646="",'Kupci - Buyers'!E2646="",'Kupci - Buyers'!F2646="",'Kupci - Buyers'!G2646="",'Kupci - Buyers'!H2646="",'Kupci - Buyers'!I2646="",'Kupci - Buyers'!J2646="",'Kupci - Buyers'!K2646="",'Kupci - Buyers'!N2646="",'Kupci - Buyers'!O2646="",'Kupci - Buyers'!P2646=""))</f>
        <v>1</v>
      </c>
      <c r="B2652" s="66" t="b">
        <f>AND(AND('Kupci - Buyers'!B2645="",'Kupci - Buyers'!C2645="",'Kupci - Buyers'!D2645="",'Kupci - Buyers'!E2645="",'Kupci - Buyers'!F2645="",'Kupci - Buyers'!G2645="",'Kupci - Buyers'!H2645="",'Kupci - Buyers'!J2645="",'Kupci - Buyers'!K2645="",'Kupci - Buyers'!L2645="",'Kupci - Buyers'!N2645="",'Kupci - Buyers'!O2645="",'Kupci - Buyers'!P2645="",'Kupci - Buyers'!R2645=""),OR('Kupci - Buyers'!B2646&lt;&gt;"",'Kupci - Buyers'!C2646&lt;&gt;"",'Kupci - Buyers'!D2646&lt;&gt;"",'Kupci - Buyers'!E2646&lt;&gt;"",'Kupci - Buyers'!F2646&lt;&gt;"",'Kupci - Buyers'!G2646&lt;&gt;"",'Kupci - Buyers'!H2646&lt;&gt;"",'Kupci - Buyers'!J2646&lt;&gt;"",'Kupci - Buyers'!K2646&lt;&gt;"",'Kupci - Buyers'!L2646&lt;&gt;"",'Kupci - Buyers'!N2645&lt;&gt;"",'Kupci - Buyers'!O2645&lt;&gt;"",'Kupci - Buyers'!P2646&lt;&gt;"",'Kupci - Buyers'!R2646&lt;&gt;""))</f>
        <v>0</v>
      </c>
    </row>
    <row r="2653" spans="1:2" x14ac:dyDescent="0.25">
      <c r="A2653" s="66" t="b">
        <f>OR(AND('Kupci - Buyers'!B2647&lt;&gt;"",'Kupci - Buyers'!C2647&lt;&gt;"",'Kupci - Buyers'!D2647&lt;&gt;"",'Kupci - Buyers'!E2647&lt;&gt;"",'Kupci - Buyers'!I2647&lt;&gt;"",'Kupci - Buyers'!J2647&lt;&gt;"",'Kupci - Buyers'!K2647&lt;&gt;"",'Kupci - Buyers'!L2647&lt;&gt;"",'Kupci - Buyers'!N2647&lt;&gt;"",'Kupci - Buyers'!O2647&lt;&gt;"",'Kupci - Buyers'!P2647&lt;&gt;""),AND('Kupci - Buyers'!B2647="",'Kupci - Buyers'!C2647="",'Kupci - Buyers'!D2647="",'Kupci - Buyers'!E2647="",'Kupci - Buyers'!F2647="",'Kupci - Buyers'!G2647="",'Kupci - Buyers'!H2647="",'Kupci - Buyers'!I2647="",'Kupci - Buyers'!J2647="",'Kupci - Buyers'!K2647="",'Kupci - Buyers'!N2647="",'Kupci - Buyers'!O2647="",'Kupci - Buyers'!P2647=""))</f>
        <v>1</v>
      </c>
      <c r="B2653" s="66" t="b">
        <f>AND(AND('Kupci - Buyers'!B2646="",'Kupci - Buyers'!C2646="",'Kupci - Buyers'!D2646="",'Kupci - Buyers'!E2646="",'Kupci - Buyers'!F2646="",'Kupci - Buyers'!G2646="",'Kupci - Buyers'!H2646="",'Kupci - Buyers'!J2646="",'Kupci - Buyers'!K2646="",'Kupci - Buyers'!L2646="",'Kupci - Buyers'!N2646="",'Kupci - Buyers'!O2646="",'Kupci - Buyers'!P2646="",'Kupci - Buyers'!R2646=""),OR('Kupci - Buyers'!B2647&lt;&gt;"",'Kupci - Buyers'!C2647&lt;&gt;"",'Kupci - Buyers'!D2647&lt;&gt;"",'Kupci - Buyers'!E2647&lt;&gt;"",'Kupci - Buyers'!F2647&lt;&gt;"",'Kupci - Buyers'!G2647&lt;&gt;"",'Kupci - Buyers'!H2647&lt;&gt;"",'Kupci - Buyers'!J2647&lt;&gt;"",'Kupci - Buyers'!K2647&lt;&gt;"",'Kupci - Buyers'!L2647&lt;&gt;"",'Kupci - Buyers'!N2646&lt;&gt;"",'Kupci - Buyers'!O2646&lt;&gt;"",'Kupci - Buyers'!P2647&lt;&gt;"",'Kupci - Buyers'!R2647&lt;&gt;""))</f>
        <v>0</v>
      </c>
    </row>
    <row r="2654" spans="1:2" x14ac:dyDescent="0.25">
      <c r="A2654" s="66" t="b">
        <f>OR(AND('Kupci - Buyers'!B2648&lt;&gt;"",'Kupci - Buyers'!C2648&lt;&gt;"",'Kupci - Buyers'!D2648&lt;&gt;"",'Kupci - Buyers'!E2648&lt;&gt;"",'Kupci - Buyers'!I2648&lt;&gt;"",'Kupci - Buyers'!J2648&lt;&gt;"",'Kupci - Buyers'!K2648&lt;&gt;"",'Kupci - Buyers'!L2648&lt;&gt;"",'Kupci - Buyers'!N2648&lt;&gt;"",'Kupci - Buyers'!O2648&lt;&gt;"",'Kupci - Buyers'!P2648&lt;&gt;""),AND('Kupci - Buyers'!B2648="",'Kupci - Buyers'!C2648="",'Kupci - Buyers'!D2648="",'Kupci - Buyers'!E2648="",'Kupci - Buyers'!F2648="",'Kupci - Buyers'!G2648="",'Kupci - Buyers'!H2648="",'Kupci - Buyers'!I2648="",'Kupci - Buyers'!J2648="",'Kupci - Buyers'!K2648="",'Kupci - Buyers'!N2648="",'Kupci - Buyers'!O2648="",'Kupci - Buyers'!P2648=""))</f>
        <v>1</v>
      </c>
      <c r="B2654" s="66" t="b">
        <f>AND(AND('Kupci - Buyers'!B2647="",'Kupci - Buyers'!C2647="",'Kupci - Buyers'!D2647="",'Kupci - Buyers'!E2647="",'Kupci - Buyers'!F2647="",'Kupci - Buyers'!G2647="",'Kupci - Buyers'!H2647="",'Kupci - Buyers'!J2647="",'Kupci - Buyers'!K2647="",'Kupci - Buyers'!L2647="",'Kupci - Buyers'!N2647="",'Kupci - Buyers'!O2647="",'Kupci - Buyers'!P2647="",'Kupci - Buyers'!R2647=""),OR('Kupci - Buyers'!B2648&lt;&gt;"",'Kupci - Buyers'!C2648&lt;&gt;"",'Kupci - Buyers'!D2648&lt;&gt;"",'Kupci - Buyers'!E2648&lt;&gt;"",'Kupci - Buyers'!F2648&lt;&gt;"",'Kupci - Buyers'!G2648&lt;&gt;"",'Kupci - Buyers'!H2648&lt;&gt;"",'Kupci - Buyers'!J2648&lt;&gt;"",'Kupci - Buyers'!K2648&lt;&gt;"",'Kupci - Buyers'!L2648&lt;&gt;"",'Kupci - Buyers'!N2647&lt;&gt;"",'Kupci - Buyers'!O2647&lt;&gt;"",'Kupci - Buyers'!P2648&lt;&gt;"",'Kupci - Buyers'!R2648&lt;&gt;""))</f>
        <v>0</v>
      </c>
    </row>
    <row r="2655" spans="1:2" x14ac:dyDescent="0.25">
      <c r="A2655" s="66" t="b">
        <f>OR(AND('Kupci - Buyers'!B2649&lt;&gt;"",'Kupci - Buyers'!C2649&lt;&gt;"",'Kupci - Buyers'!D2649&lt;&gt;"",'Kupci - Buyers'!E2649&lt;&gt;"",'Kupci - Buyers'!I2649&lt;&gt;"",'Kupci - Buyers'!J2649&lt;&gt;"",'Kupci - Buyers'!K2649&lt;&gt;"",'Kupci - Buyers'!L2649&lt;&gt;"",'Kupci - Buyers'!N2649&lt;&gt;"",'Kupci - Buyers'!O2649&lt;&gt;"",'Kupci - Buyers'!P2649&lt;&gt;""),AND('Kupci - Buyers'!B2649="",'Kupci - Buyers'!C2649="",'Kupci - Buyers'!D2649="",'Kupci - Buyers'!E2649="",'Kupci - Buyers'!F2649="",'Kupci - Buyers'!G2649="",'Kupci - Buyers'!H2649="",'Kupci - Buyers'!I2649="",'Kupci - Buyers'!J2649="",'Kupci - Buyers'!K2649="",'Kupci - Buyers'!N2649="",'Kupci - Buyers'!O2649="",'Kupci - Buyers'!P2649=""))</f>
        <v>1</v>
      </c>
      <c r="B2655" s="66" t="b">
        <f>AND(AND('Kupci - Buyers'!B2648="",'Kupci - Buyers'!C2648="",'Kupci - Buyers'!D2648="",'Kupci - Buyers'!E2648="",'Kupci - Buyers'!F2648="",'Kupci - Buyers'!G2648="",'Kupci - Buyers'!H2648="",'Kupci - Buyers'!J2648="",'Kupci - Buyers'!K2648="",'Kupci - Buyers'!L2648="",'Kupci - Buyers'!N2648="",'Kupci - Buyers'!O2648="",'Kupci - Buyers'!P2648="",'Kupci - Buyers'!R2648=""),OR('Kupci - Buyers'!B2649&lt;&gt;"",'Kupci - Buyers'!C2649&lt;&gt;"",'Kupci - Buyers'!D2649&lt;&gt;"",'Kupci - Buyers'!E2649&lt;&gt;"",'Kupci - Buyers'!F2649&lt;&gt;"",'Kupci - Buyers'!G2649&lt;&gt;"",'Kupci - Buyers'!H2649&lt;&gt;"",'Kupci - Buyers'!J2649&lt;&gt;"",'Kupci - Buyers'!K2649&lt;&gt;"",'Kupci - Buyers'!L2649&lt;&gt;"",'Kupci - Buyers'!N2648&lt;&gt;"",'Kupci - Buyers'!O2648&lt;&gt;"",'Kupci - Buyers'!P2649&lt;&gt;"",'Kupci - Buyers'!R2649&lt;&gt;""))</f>
        <v>0</v>
      </c>
    </row>
    <row r="2656" spans="1:2" x14ac:dyDescent="0.25">
      <c r="A2656" s="66" t="b">
        <f>OR(AND('Kupci - Buyers'!B2650&lt;&gt;"",'Kupci - Buyers'!C2650&lt;&gt;"",'Kupci - Buyers'!D2650&lt;&gt;"",'Kupci - Buyers'!E2650&lt;&gt;"",'Kupci - Buyers'!I2650&lt;&gt;"",'Kupci - Buyers'!J2650&lt;&gt;"",'Kupci - Buyers'!K2650&lt;&gt;"",'Kupci - Buyers'!L2650&lt;&gt;"",'Kupci - Buyers'!N2650&lt;&gt;"",'Kupci - Buyers'!O2650&lt;&gt;"",'Kupci - Buyers'!P2650&lt;&gt;""),AND('Kupci - Buyers'!B2650="",'Kupci - Buyers'!C2650="",'Kupci - Buyers'!D2650="",'Kupci - Buyers'!E2650="",'Kupci - Buyers'!F2650="",'Kupci - Buyers'!G2650="",'Kupci - Buyers'!H2650="",'Kupci - Buyers'!I2650="",'Kupci - Buyers'!J2650="",'Kupci - Buyers'!K2650="",'Kupci - Buyers'!N2650="",'Kupci - Buyers'!O2650="",'Kupci - Buyers'!P2650=""))</f>
        <v>1</v>
      </c>
      <c r="B2656" s="66" t="b">
        <f>AND(AND('Kupci - Buyers'!B2649="",'Kupci - Buyers'!C2649="",'Kupci - Buyers'!D2649="",'Kupci - Buyers'!E2649="",'Kupci - Buyers'!F2649="",'Kupci - Buyers'!G2649="",'Kupci - Buyers'!H2649="",'Kupci - Buyers'!J2649="",'Kupci - Buyers'!K2649="",'Kupci - Buyers'!L2649="",'Kupci - Buyers'!N2649="",'Kupci - Buyers'!O2649="",'Kupci - Buyers'!P2649="",'Kupci - Buyers'!R2649=""),OR('Kupci - Buyers'!B2650&lt;&gt;"",'Kupci - Buyers'!C2650&lt;&gt;"",'Kupci - Buyers'!D2650&lt;&gt;"",'Kupci - Buyers'!E2650&lt;&gt;"",'Kupci - Buyers'!F2650&lt;&gt;"",'Kupci - Buyers'!G2650&lt;&gt;"",'Kupci - Buyers'!H2650&lt;&gt;"",'Kupci - Buyers'!J2650&lt;&gt;"",'Kupci - Buyers'!K2650&lt;&gt;"",'Kupci - Buyers'!L2650&lt;&gt;"",'Kupci - Buyers'!N2649&lt;&gt;"",'Kupci - Buyers'!O2649&lt;&gt;"",'Kupci - Buyers'!P2650&lt;&gt;"",'Kupci - Buyers'!R2650&lt;&gt;""))</f>
        <v>0</v>
      </c>
    </row>
    <row r="2657" spans="1:2" x14ac:dyDescent="0.25">
      <c r="A2657" s="66" t="b">
        <f>OR(AND('Kupci - Buyers'!B2651&lt;&gt;"",'Kupci - Buyers'!C2651&lt;&gt;"",'Kupci - Buyers'!D2651&lt;&gt;"",'Kupci - Buyers'!E2651&lt;&gt;"",'Kupci - Buyers'!I2651&lt;&gt;"",'Kupci - Buyers'!J2651&lt;&gt;"",'Kupci - Buyers'!K2651&lt;&gt;"",'Kupci - Buyers'!L2651&lt;&gt;"",'Kupci - Buyers'!N2651&lt;&gt;"",'Kupci - Buyers'!O2651&lt;&gt;"",'Kupci - Buyers'!P2651&lt;&gt;""),AND('Kupci - Buyers'!B2651="",'Kupci - Buyers'!C2651="",'Kupci - Buyers'!D2651="",'Kupci - Buyers'!E2651="",'Kupci - Buyers'!F2651="",'Kupci - Buyers'!G2651="",'Kupci - Buyers'!H2651="",'Kupci - Buyers'!I2651="",'Kupci - Buyers'!J2651="",'Kupci - Buyers'!K2651="",'Kupci - Buyers'!N2651="",'Kupci - Buyers'!O2651="",'Kupci - Buyers'!P2651=""))</f>
        <v>1</v>
      </c>
      <c r="B2657" s="66" t="b">
        <f>AND(AND('Kupci - Buyers'!B2650="",'Kupci - Buyers'!C2650="",'Kupci - Buyers'!D2650="",'Kupci - Buyers'!E2650="",'Kupci - Buyers'!F2650="",'Kupci - Buyers'!G2650="",'Kupci - Buyers'!H2650="",'Kupci - Buyers'!J2650="",'Kupci - Buyers'!K2650="",'Kupci - Buyers'!L2650="",'Kupci - Buyers'!N2650="",'Kupci - Buyers'!O2650="",'Kupci - Buyers'!P2650="",'Kupci - Buyers'!R2650=""),OR('Kupci - Buyers'!B2651&lt;&gt;"",'Kupci - Buyers'!C2651&lt;&gt;"",'Kupci - Buyers'!D2651&lt;&gt;"",'Kupci - Buyers'!E2651&lt;&gt;"",'Kupci - Buyers'!F2651&lt;&gt;"",'Kupci - Buyers'!G2651&lt;&gt;"",'Kupci - Buyers'!H2651&lt;&gt;"",'Kupci - Buyers'!J2651&lt;&gt;"",'Kupci - Buyers'!K2651&lt;&gt;"",'Kupci - Buyers'!L2651&lt;&gt;"",'Kupci - Buyers'!N2650&lt;&gt;"",'Kupci - Buyers'!O2650&lt;&gt;"",'Kupci - Buyers'!P2651&lt;&gt;"",'Kupci - Buyers'!R2651&lt;&gt;""))</f>
        <v>0</v>
      </c>
    </row>
    <row r="2658" spans="1:2" x14ac:dyDescent="0.25">
      <c r="A2658" s="66" t="b">
        <f>OR(AND('Kupci - Buyers'!B2652&lt;&gt;"",'Kupci - Buyers'!C2652&lt;&gt;"",'Kupci - Buyers'!D2652&lt;&gt;"",'Kupci - Buyers'!E2652&lt;&gt;"",'Kupci - Buyers'!I2652&lt;&gt;"",'Kupci - Buyers'!J2652&lt;&gt;"",'Kupci - Buyers'!K2652&lt;&gt;"",'Kupci - Buyers'!L2652&lt;&gt;"",'Kupci - Buyers'!N2652&lt;&gt;"",'Kupci - Buyers'!O2652&lt;&gt;"",'Kupci - Buyers'!P2652&lt;&gt;""),AND('Kupci - Buyers'!B2652="",'Kupci - Buyers'!C2652="",'Kupci - Buyers'!D2652="",'Kupci - Buyers'!E2652="",'Kupci - Buyers'!F2652="",'Kupci - Buyers'!G2652="",'Kupci - Buyers'!H2652="",'Kupci - Buyers'!I2652="",'Kupci - Buyers'!J2652="",'Kupci - Buyers'!K2652="",'Kupci - Buyers'!N2652="",'Kupci - Buyers'!O2652="",'Kupci - Buyers'!P2652=""))</f>
        <v>1</v>
      </c>
      <c r="B2658" s="66" t="b">
        <f>AND(AND('Kupci - Buyers'!B2651="",'Kupci - Buyers'!C2651="",'Kupci - Buyers'!D2651="",'Kupci - Buyers'!E2651="",'Kupci - Buyers'!F2651="",'Kupci - Buyers'!G2651="",'Kupci - Buyers'!H2651="",'Kupci - Buyers'!J2651="",'Kupci - Buyers'!K2651="",'Kupci - Buyers'!L2651="",'Kupci - Buyers'!N2651="",'Kupci - Buyers'!O2651="",'Kupci - Buyers'!P2651="",'Kupci - Buyers'!R2651=""),OR('Kupci - Buyers'!B2652&lt;&gt;"",'Kupci - Buyers'!C2652&lt;&gt;"",'Kupci - Buyers'!D2652&lt;&gt;"",'Kupci - Buyers'!E2652&lt;&gt;"",'Kupci - Buyers'!F2652&lt;&gt;"",'Kupci - Buyers'!G2652&lt;&gt;"",'Kupci - Buyers'!H2652&lt;&gt;"",'Kupci - Buyers'!J2652&lt;&gt;"",'Kupci - Buyers'!K2652&lt;&gt;"",'Kupci - Buyers'!L2652&lt;&gt;"",'Kupci - Buyers'!N2651&lt;&gt;"",'Kupci - Buyers'!O2651&lt;&gt;"",'Kupci - Buyers'!P2652&lt;&gt;"",'Kupci - Buyers'!R2652&lt;&gt;""))</f>
        <v>0</v>
      </c>
    </row>
    <row r="2659" spans="1:2" x14ac:dyDescent="0.25">
      <c r="A2659" s="66" t="b">
        <f>OR(AND('Kupci - Buyers'!B2653&lt;&gt;"",'Kupci - Buyers'!C2653&lt;&gt;"",'Kupci - Buyers'!D2653&lt;&gt;"",'Kupci - Buyers'!E2653&lt;&gt;"",'Kupci - Buyers'!I2653&lt;&gt;"",'Kupci - Buyers'!J2653&lt;&gt;"",'Kupci - Buyers'!K2653&lt;&gt;"",'Kupci - Buyers'!L2653&lt;&gt;"",'Kupci - Buyers'!N2653&lt;&gt;"",'Kupci - Buyers'!O2653&lt;&gt;"",'Kupci - Buyers'!P2653&lt;&gt;""),AND('Kupci - Buyers'!B2653="",'Kupci - Buyers'!C2653="",'Kupci - Buyers'!D2653="",'Kupci - Buyers'!E2653="",'Kupci - Buyers'!F2653="",'Kupci - Buyers'!G2653="",'Kupci - Buyers'!H2653="",'Kupci - Buyers'!I2653="",'Kupci - Buyers'!J2653="",'Kupci - Buyers'!K2653="",'Kupci - Buyers'!N2653="",'Kupci - Buyers'!O2653="",'Kupci - Buyers'!P2653=""))</f>
        <v>1</v>
      </c>
      <c r="B2659" s="66" t="b">
        <f>AND(AND('Kupci - Buyers'!B2652="",'Kupci - Buyers'!C2652="",'Kupci - Buyers'!D2652="",'Kupci - Buyers'!E2652="",'Kupci - Buyers'!F2652="",'Kupci - Buyers'!G2652="",'Kupci - Buyers'!H2652="",'Kupci - Buyers'!J2652="",'Kupci - Buyers'!K2652="",'Kupci - Buyers'!L2652="",'Kupci - Buyers'!N2652="",'Kupci - Buyers'!O2652="",'Kupci - Buyers'!P2652="",'Kupci - Buyers'!R2652=""),OR('Kupci - Buyers'!B2653&lt;&gt;"",'Kupci - Buyers'!C2653&lt;&gt;"",'Kupci - Buyers'!D2653&lt;&gt;"",'Kupci - Buyers'!E2653&lt;&gt;"",'Kupci - Buyers'!F2653&lt;&gt;"",'Kupci - Buyers'!G2653&lt;&gt;"",'Kupci - Buyers'!H2653&lt;&gt;"",'Kupci - Buyers'!J2653&lt;&gt;"",'Kupci - Buyers'!K2653&lt;&gt;"",'Kupci - Buyers'!L2653&lt;&gt;"",'Kupci - Buyers'!N2652&lt;&gt;"",'Kupci - Buyers'!O2652&lt;&gt;"",'Kupci - Buyers'!P2653&lt;&gt;"",'Kupci - Buyers'!R2653&lt;&gt;""))</f>
        <v>0</v>
      </c>
    </row>
    <row r="2660" spans="1:2" x14ac:dyDescent="0.25">
      <c r="A2660" s="66" t="b">
        <f>OR(AND('Kupci - Buyers'!B2654&lt;&gt;"",'Kupci - Buyers'!C2654&lt;&gt;"",'Kupci - Buyers'!D2654&lt;&gt;"",'Kupci - Buyers'!E2654&lt;&gt;"",'Kupci - Buyers'!I2654&lt;&gt;"",'Kupci - Buyers'!J2654&lt;&gt;"",'Kupci - Buyers'!K2654&lt;&gt;"",'Kupci - Buyers'!L2654&lt;&gt;"",'Kupci - Buyers'!N2654&lt;&gt;"",'Kupci - Buyers'!O2654&lt;&gt;"",'Kupci - Buyers'!P2654&lt;&gt;""),AND('Kupci - Buyers'!B2654="",'Kupci - Buyers'!C2654="",'Kupci - Buyers'!D2654="",'Kupci - Buyers'!E2654="",'Kupci - Buyers'!F2654="",'Kupci - Buyers'!G2654="",'Kupci - Buyers'!H2654="",'Kupci - Buyers'!I2654="",'Kupci - Buyers'!J2654="",'Kupci - Buyers'!K2654="",'Kupci - Buyers'!N2654="",'Kupci - Buyers'!O2654="",'Kupci - Buyers'!P2654=""))</f>
        <v>1</v>
      </c>
      <c r="B2660" s="66" t="b">
        <f>AND(AND('Kupci - Buyers'!B2653="",'Kupci - Buyers'!C2653="",'Kupci - Buyers'!D2653="",'Kupci - Buyers'!E2653="",'Kupci - Buyers'!F2653="",'Kupci - Buyers'!G2653="",'Kupci - Buyers'!H2653="",'Kupci - Buyers'!J2653="",'Kupci - Buyers'!K2653="",'Kupci - Buyers'!L2653="",'Kupci - Buyers'!N2653="",'Kupci - Buyers'!O2653="",'Kupci - Buyers'!P2653="",'Kupci - Buyers'!R2653=""),OR('Kupci - Buyers'!B2654&lt;&gt;"",'Kupci - Buyers'!C2654&lt;&gt;"",'Kupci - Buyers'!D2654&lt;&gt;"",'Kupci - Buyers'!E2654&lt;&gt;"",'Kupci - Buyers'!F2654&lt;&gt;"",'Kupci - Buyers'!G2654&lt;&gt;"",'Kupci - Buyers'!H2654&lt;&gt;"",'Kupci - Buyers'!J2654&lt;&gt;"",'Kupci - Buyers'!K2654&lt;&gt;"",'Kupci - Buyers'!L2654&lt;&gt;"",'Kupci - Buyers'!N2653&lt;&gt;"",'Kupci - Buyers'!O2653&lt;&gt;"",'Kupci - Buyers'!P2654&lt;&gt;"",'Kupci - Buyers'!R2654&lt;&gt;""))</f>
        <v>0</v>
      </c>
    </row>
    <row r="2661" spans="1:2" x14ac:dyDescent="0.25">
      <c r="A2661" s="66" t="b">
        <f>OR(AND('Kupci - Buyers'!B2655&lt;&gt;"",'Kupci - Buyers'!C2655&lt;&gt;"",'Kupci - Buyers'!D2655&lt;&gt;"",'Kupci - Buyers'!E2655&lt;&gt;"",'Kupci - Buyers'!I2655&lt;&gt;"",'Kupci - Buyers'!J2655&lt;&gt;"",'Kupci - Buyers'!K2655&lt;&gt;"",'Kupci - Buyers'!L2655&lt;&gt;"",'Kupci - Buyers'!N2655&lt;&gt;"",'Kupci - Buyers'!O2655&lt;&gt;"",'Kupci - Buyers'!P2655&lt;&gt;""),AND('Kupci - Buyers'!B2655="",'Kupci - Buyers'!C2655="",'Kupci - Buyers'!D2655="",'Kupci - Buyers'!E2655="",'Kupci - Buyers'!F2655="",'Kupci - Buyers'!G2655="",'Kupci - Buyers'!H2655="",'Kupci - Buyers'!I2655="",'Kupci - Buyers'!J2655="",'Kupci - Buyers'!K2655="",'Kupci - Buyers'!N2655="",'Kupci - Buyers'!O2655="",'Kupci - Buyers'!P2655=""))</f>
        <v>1</v>
      </c>
      <c r="B2661" s="66" t="b">
        <f>AND(AND('Kupci - Buyers'!B2654="",'Kupci - Buyers'!C2654="",'Kupci - Buyers'!D2654="",'Kupci - Buyers'!E2654="",'Kupci - Buyers'!F2654="",'Kupci - Buyers'!G2654="",'Kupci - Buyers'!H2654="",'Kupci - Buyers'!J2654="",'Kupci - Buyers'!K2654="",'Kupci - Buyers'!L2654="",'Kupci - Buyers'!N2654="",'Kupci - Buyers'!O2654="",'Kupci - Buyers'!P2654="",'Kupci - Buyers'!R2654=""),OR('Kupci - Buyers'!B2655&lt;&gt;"",'Kupci - Buyers'!C2655&lt;&gt;"",'Kupci - Buyers'!D2655&lt;&gt;"",'Kupci - Buyers'!E2655&lt;&gt;"",'Kupci - Buyers'!F2655&lt;&gt;"",'Kupci - Buyers'!G2655&lt;&gt;"",'Kupci - Buyers'!H2655&lt;&gt;"",'Kupci - Buyers'!J2655&lt;&gt;"",'Kupci - Buyers'!K2655&lt;&gt;"",'Kupci - Buyers'!L2655&lt;&gt;"",'Kupci - Buyers'!N2654&lt;&gt;"",'Kupci - Buyers'!O2654&lt;&gt;"",'Kupci - Buyers'!P2655&lt;&gt;"",'Kupci - Buyers'!R2655&lt;&gt;""))</f>
        <v>0</v>
      </c>
    </row>
    <row r="2662" spans="1:2" x14ac:dyDescent="0.25">
      <c r="A2662" s="66" t="b">
        <f>OR(AND('Kupci - Buyers'!B2656&lt;&gt;"",'Kupci - Buyers'!C2656&lt;&gt;"",'Kupci - Buyers'!D2656&lt;&gt;"",'Kupci - Buyers'!E2656&lt;&gt;"",'Kupci - Buyers'!I2656&lt;&gt;"",'Kupci - Buyers'!J2656&lt;&gt;"",'Kupci - Buyers'!K2656&lt;&gt;"",'Kupci - Buyers'!L2656&lt;&gt;"",'Kupci - Buyers'!N2656&lt;&gt;"",'Kupci - Buyers'!O2656&lt;&gt;"",'Kupci - Buyers'!P2656&lt;&gt;""),AND('Kupci - Buyers'!B2656="",'Kupci - Buyers'!C2656="",'Kupci - Buyers'!D2656="",'Kupci - Buyers'!E2656="",'Kupci - Buyers'!F2656="",'Kupci - Buyers'!G2656="",'Kupci - Buyers'!H2656="",'Kupci - Buyers'!I2656="",'Kupci - Buyers'!J2656="",'Kupci - Buyers'!K2656="",'Kupci - Buyers'!N2656="",'Kupci - Buyers'!O2656="",'Kupci - Buyers'!P2656=""))</f>
        <v>1</v>
      </c>
      <c r="B2662" s="66" t="b">
        <f>AND(AND('Kupci - Buyers'!B2655="",'Kupci - Buyers'!C2655="",'Kupci - Buyers'!D2655="",'Kupci - Buyers'!E2655="",'Kupci - Buyers'!F2655="",'Kupci - Buyers'!G2655="",'Kupci - Buyers'!H2655="",'Kupci - Buyers'!J2655="",'Kupci - Buyers'!K2655="",'Kupci - Buyers'!L2655="",'Kupci - Buyers'!N2655="",'Kupci - Buyers'!O2655="",'Kupci - Buyers'!P2655="",'Kupci - Buyers'!R2655=""),OR('Kupci - Buyers'!B2656&lt;&gt;"",'Kupci - Buyers'!C2656&lt;&gt;"",'Kupci - Buyers'!D2656&lt;&gt;"",'Kupci - Buyers'!E2656&lt;&gt;"",'Kupci - Buyers'!F2656&lt;&gt;"",'Kupci - Buyers'!G2656&lt;&gt;"",'Kupci - Buyers'!H2656&lt;&gt;"",'Kupci - Buyers'!J2656&lt;&gt;"",'Kupci - Buyers'!K2656&lt;&gt;"",'Kupci - Buyers'!L2656&lt;&gt;"",'Kupci - Buyers'!N2655&lt;&gt;"",'Kupci - Buyers'!O2655&lt;&gt;"",'Kupci - Buyers'!P2656&lt;&gt;"",'Kupci - Buyers'!R2656&lt;&gt;""))</f>
        <v>0</v>
      </c>
    </row>
    <row r="2663" spans="1:2" x14ac:dyDescent="0.25">
      <c r="A2663" s="66" t="b">
        <f>OR(AND('Kupci - Buyers'!B2657&lt;&gt;"",'Kupci - Buyers'!C2657&lt;&gt;"",'Kupci - Buyers'!D2657&lt;&gt;"",'Kupci - Buyers'!E2657&lt;&gt;"",'Kupci - Buyers'!I2657&lt;&gt;"",'Kupci - Buyers'!J2657&lt;&gt;"",'Kupci - Buyers'!K2657&lt;&gt;"",'Kupci - Buyers'!L2657&lt;&gt;"",'Kupci - Buyers'!N2657&lt;&gt;"",'Kupci - Buyers'!O2657&lt;&gt;"",'Kupci - Buyers'!P2657&lt;&gt;""),AND('Kupci - Buyers'!B2657="",'Kupci - Buyers'!C2657="",'Kupci - Buyers'!D2657="",'Kupci - Buyers'!E2657="",'Kupci - Buyers'!F2657="",'Kupci - Buyers'!G2657="",'Kupci - Buyers'!H2657="",'Kupci - Buyers'!I2657="",'Kupci - Buyers'!J2657="",'Kupci - Buyers'!K2657="",'Kupci - Buyers'!N2657="",'Kupci - Buyers'!O2657="",'Kupci - Buyers'!P2657=""))</f>
        <v>1</v>
      </c>
      <c r="B2663" s="66" t="b">
        <f>AND(AND('Kupci - Buyers'!B2656="",'Kupci - Buyers'!C2656="",'Kupci - Buyers'!D2656="",'Kupci - Buyers'!E2656="",'Kupci - Buyers'!F2656="",'Kupci - Buyers'!G2656="",'Kupci - Buyers'!H2656="",'Kupci - Buyers'!J2656="",'Kupci - Buyers'!K2656="",'Kupci - Buyers'!L2656="",'Kupci - Buyers'!N2656="",'Kupci - Buyers'!O2656="",'Kupci - Buyers'!P2656="",'Kupci - Buyers'!R2656=""),OR('Kupci - Buyers'!B2657&lt;&gt;"",'Kupci - Buyers'!C2657&lt;&gt;"",'Kupci - Buyers'!D2657&lt;&gt;"",'Kupci - Buyers'!E2657&lt;&gt;"",'Kupci - Buyers'!F2657&lt;&gt;"",'Kupci - Buyers'!G2657&lt;&gt;"",'Kupci - Buyers'!H2657&lt;&gt;"",'Kupci - Buyers'!J2657&lt;&gt;"",'Kupci - Buyers'!K2657&lt;&gt;"",'Kupci - Buyers'!L2657&lt;&gt;"",'Kupci - Buyers'!N2656&lt;&gt;"",'Kupci - Buyers'!O2656&lt;&gt;"",'Kupci - Buyers'!P2657&lt;&gt;"",'Kupci - Buyers'!R2657&lt;&gt;""))</f>
        <v>0</v>
      </c>
    </row>
    <row r="2664" spans="1:2" x14ac:dyDescent="0.25">
      <c r="A2664" s="66" t="b">
        <f>OR(AND('Kupci - Buyers'!B2658&lt;&gt;"",'Kupci - Buyers'!C2658&lt;&gt;"",'Kupci - Buyers'!D2658&lt;&gt;"",'Kupci - Buyers'!E2658&lt;&gt;"",'Kupci - Buyers'!I2658&lt;&gt;"",'Kupci - Buyers'!J2658&lt;&gt;"",'Kupci - Buyers'!K2658&lt;&gt;"",'Kupci - Buyers'!L2658&lt;&gt;"",'Kupci - Buyers'!N2658&lt;&gt;"",'Kupci - Buyers'!O2658&lt;&gt;"",'Kupci - Buyers'!P2658&lt;&gt;""),AND('Kupci - Buyers'!B2658="",'Kupci - Buyers'!C2658="",'Kupci - Buyers'!D2658="",'Kupci - Buyers'!E2658="",'Kupci - Buyers'!F2658="",'Kupci - Buyers'!G2658="",'Kupci - Buyers'!H2658="",'Kupci - Buyers'!I2658="",'Kupci - Buyers'!J2658="",'Kupci - Buyers'!K2658="",'Kupci - Buyers'!N2658="",'Kupci - Buyers'!O2658="",'Kupci - Buyers'!P2658=""))</f>
        <v>1</v>
      </c>
      <c r="B2664" s="66" t="b">
        <f>AND(AND('Kupci - Buyers'!B2657="",'Kupci - Buyers'!C2657="",'Kupci - Buyers'!D2657="",'Kupci - Buyers'!E2657="",'Kupci - Buyers'!F2657="",'Kupci - Buyers'!G2657="",'Kupci - Buyers'!H2657="",'Kupci - Buyers'!J2657="",'Kupci - Buyers'!K2657="",'Kupci - Buyers'!L2657="",'Kupci - Buyers'!N2657="",'Kupci - Buyers'!O2657="",'Kupci - Buyers'!P2657="",'Kupci - Buyers'!R2657=""),OR('Kupci - Buyers'!B2658&lt;&gt;"",'Kupci - Buyers'!C2658&lt;&gt;"",'Kupci - Buyers'!D2658&lt;&gt;"",'Kupci - Buyers'!E2658&lt;&gt;"",'Kupci - Buyers'!F2658&lt;&gt;"",'Kupci - Buyers'!G2658&lt;&gt;"",'Kupci - Buyers'!H2658&lt;&gt;"",'Kupci - Buyers'!J2658&lt;&gt;"",'Kupci - Buyers'!K2658&lt;&gt;"",'Kupci - Buyers'!L2658&lt;&gt;"",'Kupci - Buyers'!N2657&lt;&gt;"",'Kupci - Buyers'!O2657&lt;&gt;"",'Kupci - Buyers'!P2658&lt;&gt;"",'Kupci - Buyers'!R2658&lt;&gt;""))</f>
        <v>0</v>
      </c>
    </row>
    <row r="2665" spans="1:2" x14ac:dyDescent="0.25">
      <c r="A2665" s="66" t="b">
        <f>OR(AND('Kupci - Buyers'!B2659&lt;&gt;"",'Kupci - Buyers'!C2659&lt;&gt;"",'Kupci - Buyers'!D2659&lt;&gt;"",'Kupci - Buyers'!E2659&lt;&gt;"",'Kupci - Buyers'!I2659&lt;&gt;"",'Kupci - Buyers'!J2659&lt;&gt;"",'Kupci - Buyers'!K2659&lt;&gt;"",'Kupci - Buyers'!L2659&lt;&gt;"",'Kupci - Buyers'!N2659&lt;&gt;"",'Kupci - Buyers'!O2659&lt;&gt;"",'Kupci - Buyers'!P2659&lt;&gt;""),AND('Kupci - Buyers'!B2659="",'Kupci - Buyers'!C2659="",'Kupci - Buyers'!D2659="",'Kupci - Buyers'!E2659="",'Kupci - Buyers'!F2659="",'Kupci - Buyers'!G2659="",'Kupci - Buyers'!H2659="",'Kupci - Buyers'!I2659="",'Kupci - Buyers'!J2659="",'Kupci - Buyers'!K2659="",'Kupci - Buyers'!N2659="",'Kupci - Buyers'!O2659="",'Kupci - Buyers'!P2659=""))</f>
        <v>1</v>
      </c>
      <c r="B2665" s="66" t="b">
        <f>AND(AND('Kupci - Buyers'!B2658="",'Kupci - Buyers'!C2658="",'Kupci - Buyers'!D2658="",'Kupci - Buyers'!E2658="",'Kupci - Buyers'!F2658="",'Kupci - Buyers'!G2658="",'Kupci - Buyers'!H2658="",'Kupci - Buyers'!J2658="",'Kupci - Buyers'!K2658="",'Kupci - Buyers'!L2658="",'Kupci - Buyers'!N2658="",'Kupci - Buyers'!O2658="",'Kupci - Buyers'!P2658="",'Kupci - Buyers'!R2658=""),OR('Kupci - Buyers'!B2659&lt;&gt;"",'Kupci - Buyers'!C2659&lt;&gt;"",'Kupci - Buyers'!D2659&lt;&gt;"",'Kupci - Buyers'!E2659&lt;&gt;"",'Kupci - Buyers'!F2659&lt;&gt;"",'Kupci - Buyers'!G2659&lt;&gt;"",'Kupci - Buyers'!H2659&lt;&gt;"",'Kupci - Buyers'!J2659&lt;&gt;"",'Kupci - Buyers'!K2659&lt;&gt;"",'Kupci - Buyers'!L2659&lt;&gt;"",'Kupci - Buyers'!N2658&lt;&gt;"",'Kupci - Buyers'!O2658&lt;&gt;"",'Kupci - Buyers'!P2659&lt;&gt;"",'Kupci - Buyers'!R2659&lt;&gt;""))</f>
        <v>0</v>
      </c>
    </row>
    <row r="2666" spans="1:2" x14ac:dyDescent="0.25">
      <c r="A2666" s="66" t="b">
        <f>OR(AND('Kupci - Buyers'!B2660&lt;&gt;"",'Kupci - Buyers'!C2660&lt;&gt;"",'Kupci - Buyers'!D2660&lt;&gt;"",'Kupci - Buyers'!E2660&lt;&gt;"",'Kupci - Buyers'!I2660&lt;&gt;"",'Kupci - Buyers'!J2660&lt;&gt;"",'Kupci - Buyers'!K2660&lt;&gt;"",'Kupci - Buyers'!L2660&lt;&gt;"",'Kupci - Buyers'!N2660&lt;&gt;"",'Kupci - Buyers'!O2660&lt;&gt;"",'Kupci - Buyers'!P2660&lt;&gt;""),AND('Kupci - Buyers'!B2660="",'Kupci - Buyers'!C2660="",'Kupci - Buyers'!D2660="",'Kupci - Buyers'!E2660="",'Kupci - Buyers'!F2660="",'Kupci - Buyers'!G2660="",'Kupci - Buyers'!H2660="",'Kupci - Buyers'!I2660="",'Kupci - Buyers'!J2660="",'Kupci - Buyers'!K2660="",'Kupci - Buyers'!N2660="",'Kupci - Buyers'!O2660="",'Kupci - Buyers'!P2660=""))</f>
        <v>1</v>
      </c>
      <c r="B2666" s="66" t="b">
        <f>AND(AND('Kupci - Buyers'!B2659="",'Kupci - Buyers'!C2659="",'Kupci - Buyers'!D2659="",'Kupci - Buyers'!E2659="",'Kupci - Buyers'!F2659="",'Kupci - Buyers'!G2659="",'Kupci - Buyers'!H2659="",'Kupci - Buyers'!J2659="",'Kupci - Buyers'!K2659="",'Kupci - Buyers'!L2659="",'Kupci - Buyers'!N2659="",'Kupci - Buyers'!O2659="",'Kupci - Buyers'!P2659="",'Kupci - Buyers'!R2659=""),OR('Kupci - Buyers'!B2660&lt;&gt;"",'Kupci - Buyers'!C2660&lt;&gt;"",'Kupci - Buyers'!D2660&lt;&gt;"",'Kupci - Buyers'!E2660&lt;&gt;"",'Kupci - Buyers'!F2660&lt;&gt;"",'Kupci - Buyers'!G2660&lt;&gt;"",'Kupci - Buyers'!H2660&lt;&gt;"",'Kupci - Buyers'!J2660&lt;&gt;"",'Kupci - Buyers'!K2660&lt;&gt;"",'Kupci - Buyers'!L2660&lt;&gt;"",'Kupci - Buyers'!N2659&lt;&gt;"",'Kupci - Buyers'!O2659&lt;&gt;"",'Kupci - Buyers'!P2660&lt;&gt;"",'Kupci - Buyers'!R2660&lt;&gt;""))</f>
        <v>0</v>
      </c>
    </row>
    <row r="2667" spans="1:2" x14ac:dyDescent="0.25">
      <c r="A2667" s="66" t="b">
        <f>OR(AND('Kupci - Buyers'!B2661&lt;&gt;"",'Kupci - Buyers'!C2661&lt;&gt;"",'Kupci - Buyers'!D2661&lt;&gt;"",'Kupci - Buyers'!E2661&lt;&gt;"",'Kupci - Buyers'!I2661&lt;&gt;"",'Kupci - Buyers'!J2661&lt;&gt;"",'Kupci - Buyers'!K2661&lt;&gt;"",'Kupci - Buyers'!L2661&lt;&gt;"",'Kupci - Buyers'!N2661&lt;&gt;"",'Kupci - Buyers'!O2661&lt;&gt;"",'Kupci - Buyers'!P2661&lt;&gt;""),AND('Kupci - Buyers'!B2661="",'Kupci - Buyers'!C2661="",'Kupci - Buyers'!D2661="",'Kupci - Buyers'!E2661="",'Kupci - Buyers'!F2661="",'Kupci - Buyers'!G2661="",'Kupci - Buyers'!H2661="",'Kupci - Buyers'!I2661="",'Kupci - Buyers'!J2661="",'Kupci - Buyers'!K2661="",'Kupci - Buyers'!N2661="",'Kupci - Buyers'!O2661="",'Kupci - Buyers'!P2661=""))</f>
        <v>1</v>
      </c>
      <c r="B2667" s="66" t="b">
        <f>AND(AND('Kupci - Buyers'!B2660="",'Kupci - Buyers'!C2660="",'Kupci - Buyers'!D2660="",'Kupci - Buyers'!E2660="",'Kupci - Buyers'!F2660="",'Kupci - Buyers'!G2660="",'Kupci - Buyers'!H2660="",'Kupci - Buyers'!J2660="",'Kupci - Buyers'!K2660="",'Kupci - Buyers'!L2660="",'Kupci - Buyers'!N2660="",'Kupci - Buyers'!O2660="",'Kupci - Buyers'!P2660="",'Kupci - Buyers'!R2660=""),OR('Kupci - Buyers'!B2661&lt;&gt;"",'Kupci - Buyers'!C2661&lt;&gt;"",'Kupci - Buyers'!D2661&lt;&gt;"",'Kupci - Buyers'!E2661&lt;&gt;"",'Kupci - Buyers'!F2661&lt;&gt;"",'Kupci - Buyers'!G2661&lt;&gt;"",'Kupci - Buyers'!H2661&lt;&gt;"",'Kupci - Buyers'!J2661&lt;&gt;"",'Kupci - Buyers'!K2661&lt;&gt;"",'Kupci - Buyers'!L2661&lt;&gt;"",'Kupci - Buyers'!N2660&lt;&gt;"",'Kupci - Buyers'!O2660&lt;&gt;"",'Kupci - Buyers'!P2661&lt;&gt;"",'Kupci - Buyers'!R2661&lt;&gt;""))</f>
        <v>0</v>
      </c>
    </row>
    <row r="2668" spans="1:2" x14ac:dyDescent="0.25">
      <c r="A2668" s="66" t="b">
        <f>OR(AND('Kupci - Buyers'!B2662&lt;&gt;"",'Kupci - Buyers'!C2662&lt;&gt;"",'Kupci - Buyers'!D2662&lt;&gt;"",'Kupci - Buyers'!E2662&lt;&gt;"",'Kupci - Buyers'!I2662&lt;&gt;"",'Kupci - Buyers'!J2662&lt;&gt;"",'Kupci - Buyers'!K2662&lt;&gt;"",'Kupci - Buyers'!L2662&lt;&gt;"",'Kupci - Buyers'!N2662&lt;&gt;"",'Kupci - Buyers'!O2662&lt;&gt;"",'Kupci - Buyers'!P2662&lt;&gt;""),AND('Kupci - Buyers'!B2662="",'Kupci - Buyers'!C2662="",'Kupci - Buyers'!D2662="",'Kupci - Buyers'!E2662="",'Kupci - Buyers'!F2662="",'Kupci - Buyers'!G2662="",'Kupci - Buyers'!H2662="",'Kupci - Buyers'!I2662="",'Kupci - Buyers'!J2662="",'Kupci - Buyers'!K2662="",'Kupci - Buyers'!N2662="",'Kupci - Buyers'!O2662="",'Kupci - Buyers'!P2662=""))</f>
        <v>1</v>
      </c>
      <c r="B2668" s="66" t="b">
        <f>AND(AND('Kupci - Buyers'!B2661="",'Kupci - Buyers'!C2661="",'Kupci - Buyers'!D2661="",'Kupci - Buyers'!E2661="",'Kupci - Buyers'!F2661="",'Kupci - Buyers'!G2661="",'Kupci - Buyers'!H2661="",'Kupci - Buyers'!J2661="",'Kupci - Buyers'!K2661="",'Kupci - Buyers'!L2661="",'Kupci - Buyers'!N2661="",'Kupci - Buyers'!O2661="",'Kupci - Buyers'!P2661="",'Kupci - Buyers'!R2661=""),OR('Kupci - Buyers'!B2662&lt;&gt;"",'Kupci - Buyers'!C2662&lt;&gt;"",'Kupci - Buyers'!D2662&lt;&gt;"",'Kupci - Buyers'!E2662&lt;&gt;"",'Kupci - Buyers'!F2662&lt;&gt;"",'Kupci - Buyers'!G2662&lt;&gt;"",'Kupci - Buyers'!H2662&lt;&gt;"",'Kupci - Buyers'!J2662&lt;&gt;"",'Kupci - Buyers'!K2662&lt;&gt;"",'Kupci - Buyers'!L2662&lt;&gt;"",'Kupci - Buyers'!N2661&lt;&gt;"",'Kupci - Buyers'!O2661&lt;&gt;"",'Kupci - Buyers'!P2662&lt;&gt;"",'Kupci - Buyers'!R2662&lt;&gt;""))</f>
        <v>0</v>
      </c>
    </row>
    <row r="2669" spans="1:2" x14ac:dyDescent="0.25">
      <c r="A2669" s="66" t="b">
        <f>OR(AND('Kupci - Buyers'!B2663&lt;&gt;"",'Kupci - Buyers'!C2663&lt;&gt;"",'Kupci - Buyers'!D2663&lt;&gt;"",'Kupci - Buyers'!E2663&lt;&gt;"",'Kupci - Buyers'!I2663&lt;&gt;"",'Kupci - Buyers'!J2663&lt;&gt;"",'Kupci - Buyers'!K2663&lt;&gt;"",'Kupci - Buyers'!L2663&lt;&gt;"",'Kupci - Buyers'!N2663&lt;&gt;"",'Kupci - Buyers'!O2663&lt;&gt;"",'Kupci - Buyers'!P2663&lt;&gt;""),AND('Kupci - Buyers'!B2663="",'Kupci - Buyers'!C2663="",'Kupci - Buyers'!D2663="",'Kupci - Buyers'!E2663="",'Kupci - Buyers'!F2663="",'Kupci - Buyers'!G2663="",'Kupci - Buyers'!H2663="",'Kupci - Buyers'!I2663="",'Kupci - Buyers'!J2663="",'Kupci - Buyers'!K2663="",'Kupci - Buyers'!N2663="",'Kupci - Buyers'!O2663="",'Kupci - Buyers'!P2663=""))</f>
        <v>1</v>
      </c>
      <c r="B2669" s="66" t="b">
        <f>AND(AND('Kupci - Buyers'!B2662="",'Kupci - Buyers'!C2662="",'Kupci - Buyers'!D2662="",'Kupci - Buyers'!E2662="",'Kupci - Buyers'!F2662="",'Kupci - Buyers'!G2662="",'Kupci - Buyers'!H2662="",'Kupci - Buyers'!J2662="",'Kupci - Buyers'!K2662="",'Kupci - Buyers'!L2662="",'Kupci - Buyers'!N2662="",'Kupci - Buyers'!O2662="",'Kupci - Buyers'!P2662="",'Kupci - Buyers'!R2662=""),OR('Kupci - Buyers'!B2663&lt;&gt;"",'Kupci - Buyers'!C2663&lt;&gt;"",'Kupci - Buyers'!D2663&lt;&gt;"",'Kupci - Buyers'!E2663&lt;&gt;"",'Kupci - Buyers'!F2663&lt;&gt;"",'Kupci - Buyers'!G2663&lt;&gt;"",'Kupci - Buyers'!H2663&lt;&gt;"",'Kupci - Buyers'!J2663&lt;&gt;"",'Kupci - Buyers'!K2663&lt;&gt;"",'Kupci - Buyers'!L2663&lt;&gt;"",'Kupci - Buyers'!N2662&lt;&gt;"",'Kupci - Buyers'!O2662&lt;&gt;"",'Kupci - Buyers'!P2663&lt;&gt;"",'Kupci - Buyers'!R2663&lt;&gt;""))</f>
        <v>0</v>
      </c>
    </row>
    <row r="2670" spans="1:2" x14ac:dyDescent="0.25">
      <c r="A2670" s="66" t="b">
        <f>OR(AND('Kupci - Buyers'!B2664&lt;&gt;"",'Kupci - Buyers'!C2664&lt;&gt;"",'Kupci - Buyers'!D2664&lt;&gt;"",'Kupci - Buyers'!E2664&lt;&gt;"",'Kupci - Buyers'!I2664&lt;&gt;"",'Kupci - Buyers'!J2664&lt;&gt;"",'Kupci - Buyers'!K2664&lt;&gt;"",'Kupci - Buyers'!L2664&lt;&gt;"",'Kupci - Buyers'!N2664&lt;&gt;"",'Kupci - Buyers'!O2664&lt;&gt;"",'Kupci - Buyers'!P2664&lt;&gt;""),AND('Kupci - Buyers'!B2664="",'Kupci - Buyers'!C2664="",'Kupci - Buyers'!D2664="",'Kupci - Buyers'!E2664="",'Kupci - Buyers'!F2664="",'Kupci - Buyers'!G2664="",'Kupci - Buyers'!H2664="",'Kupci - Buyers'!I2664="",'Kupci - Buyers'!J2664="",'Kupci - Buyers'!K2664="",'Kupci - Buyers'!N2664="",'Kupci - Buyers'!O2664="",'Kupci - Buyers'!P2664=""))</f>
        <v>1</v>
      </c>
      <c r="B2670" s="66" t="b">
        <f>AND(AND('Kupci - Buyers'!B2663="",'Kupci - Buyers'!C2663="",'Kupci - Buyers'!D2663="",'Kupci - Buyers'!E2663="",'Kupci - Buyers'!F2663="",'Kupci - Buyers'!G2663="",'Kupci - Buyers'!H2663="",'Kupci - Buyers'!J2663="",'Kupci - Buyers'!K2663="",'Kupci - Buyers'!L2663="",'Kupci - Buyers'!N2663="",'Kupci - Buyers'!O2663="",'Kupci - Buyers'!P2663="",'Kupci - Buyers'!R2663=""),OR('Kupci - Buyers'!B2664&lt;&gt;"",'Kupci - Buyers'!C2664&lt;&gt;"",'Kupci - Buyers'!D2664&lt;&gt;"",'Kupci - Buyers'!E2664&lt;&gt;"",'Kupci - Buyers'!F2664&lt;&gt;"",'Kupci - Buyers'!G2664&lt;&gt;"",'Kupci - Buyers'!H2664&lt;&gt;"",'Kupci - Buyers'!J2664&lt;&gt;"",'Kupci - Buyers'!K2664&lt;&gt;"",'Kupci - Buyers'!L2664&lt;&gt;"",'Kupci - Buyers'!N2663&lt;&gt;"",'Kupci - Buyers'!O2663&lt;&gt;"",'Kupci - Buyers'!P2664&lt;&gt;"",'Kupci - Buyers'!R2664&lt;&gt;""))</f>
        <v>0</v>
      </c>
    </row>
    <row r="2671" spans="1:2" x14ac:dyDescent="0.25">
      <c r="A2671" s="66" t="b">
        <f>OR(AND('Kupci - Buyers'!B2665&lt;&gt;"",'Kupci - Buyers'!C2665&lt;&gt;"",'Kupci - Buyers'!D2665&lt;&gt;"",'Kupci - Buyers'!E2665&lt;&gt;"",'Kupci - Buyers'!I2665&lt;&gt;"",'Kupci - Buyers'!J2665&lt;&gt;"",'Kupci - Buyers'!K2665&lt;&gt;"",'Kupci - Buyers'!L2665&lt;&gt;"",'Kupci - Buyers'!N2665&lt;&gt;"",'Kupci - Buyers'!O2665&lt;&gt;"",'Kupci - Buyers'!P2665&lt;&gt;""),AND('Kupci - Buyers'!B2665="",'Kupci - Buyers'!C2665="",'Kupci - Buyers'!D2665="",'Kupci - Buyers'!E2665="",'Kupci - Buyers'!F2665="",'Kupci - Buyers'!G2665="",'Kupci - Buyers'!H2665="",'Kupci - Buyers'!I2665="",'Kupci - Buyers'!J2665="",'Kupci - Buyers'!K2665="",'Kupci - Buyers'!N2665="",'Kupci - Buyers'!O2665="",'Kupci - Buyers'!P2665=""))</f>
        <v>1</v>
      </c>
      <c r="B2671" s="66" t="b">
        <f>AND(AND('Kupci - Buyers'!B2664="",'Kupci - Buyers'!C2664="",'Kupci - Buyers'!D2664="",'Kupci - Buyers'!E2664="",'Kupci - Buyers'!F2664="",'Kupci - Buyers'!G2664="",'Kupci - Buyers'!H2664="",'Kupci - Buyers'!J2664="",'Kupci - Buyers'!K2664="",'Kupci - Buyers'!L2664="",'Kupci - Buyers'!N2664="",'Kupci - Buyers'!O2664="",'Kupci - Buyers'!P2664="",'Kupci - Buyers'!R2664=""),OR('Kupci - Buyers'!B2665&lt;&gt;"",'Kupci - Buyers'!C2665&lt;&gt;"",'Kupci - Buyers'!D2665&lt;&gt;"",'Kupci - Buyers'!E2665&lt;&gt;"",'Kupci - Buyers'!F2665&lt;&gt;"",'Kupci - Buyers'!G2665&lt;&gt;"",'Kupci - Buyers'!H2665&lt;&gt;"",'Kupci - Buyers'!J2665&lt;&gt;"",'Kupci - Buyers'!K2665&lt;&gt;"",'Kupci - Buyers'!L2665&lt;&gt;"",'Kupci - Buyers'!N2664&lt;&gt;"",'Kupci - Buyers'!O2664&lt;&gt;"",'Kupci - Buyers'!P2665&lt;&gt;"",'Kupci - Buyers'!R2665&lt;&gt;""))</f>
        <v>0</v>
      </c>
    </row>
    <row r="2672" spans="1:2" x14ac:dyDescent="0.25">
      <c r="A2672" s="66" t="b">
        <f>OR(AND('Kupci - Buyers'!B2666&lt;&gt;"",'Kupci - Buyers'!C2666&lt;&gt;"",'Kupci - Buyers'!D2666&lt;&gt;"",'Kupci - Buyers'!E2666&lt;&gt;"",'Kupci - Buyers'!I2666&lt;&gt;"",'Kupci - Buyers'!J2666&lt;&gt;"",'Kupci - Buyers'!K2666&lt;&gt;"",'Kupci - Buyers'!L2666&lt;&gt;"",'Kupci - Buyers'!N2666&lt;&gt;"",'Kupci - Buyers'!O2666&lt;&gt;"",'Kupci - Buyers'!P2666&lt;&gt;""),AND('Kupci - Buyers'!B2666="",'Kupci - Buyers'!C2666="",'Kupci - Buyers'!D2666="",'Kupci - Buyers'!E2666="",'Kupci - Buyers'!F2666="",'Kupci - Buyers'!G2666="",'Kupci - Buyers'!H2666="",'Kupci - Buyers'!I2666="",'Kupci - Buyers'!J2666="",'Kupci - Buyers'!K2666="",'Kupci - Buyers'!N2666="",'Kupci - Buyers'!O2666="",'Kupci - Buyers'!P2666=""))</f>
        <v>1</v>
      </c>
      <c r="B2672" s="66" t="b">
        <f>AND(AND('Kupci - Buyers'!B2665="",'Kupci - Buyers'!C2665="",'Kupci - Buyers'!D2665="",'Kupci - Buyers'!E2665="",'Kupci - Buyers'!F2665="",'Kupci - Buyers'!G2665="",'Kupci - Buyers'!H2665="",'Kupci - Buyers'!J2665="",'Kupci - Buyers'!K2665="",'Kupci - Buyers'!L2665="",'Kupci - Buyers'!N2665="",'Kupci - Buyers'!O2665="",'Kupci - Buyers'!P2665="",'Kupci - Buyers'!R2665=""),OR('Kupci - Buyers'!B2666&lt;&gt;"",'Kupci - Buyers'!C2666&lt;&gt;"",'Kupci - Buyers'!D2666&lt;&gt;"",'Kupci - Buyers'!E2666&lt;&gt;"",'Kupci - Buyers'!F2666&lt;&gt;"",'Kupci - Buyers'!G2666&lt;&gt;"",'Kupci - Buyers'!H2666&lt;&gt;"",'Kupci - Buyers'!J2666&lt;&gt;"",'Kupci - Buyers'!K2666&lt;&gt;"",'Kupci - Buyers'!L2666&lt;&gt;"",'Kupci - Buyers'!N2665&lt;&gt;"",'Kupci - Buyers'!O2665&lt;&gt;"",'Kupci - Buyers'!P2666&lt;&gt;"",'Kupci - Buyers'!R2666&lt;&gt;""))</f>
        <v>0</v>
      </c>
    </row>
    <row r="2673" spans="1:2" x14ac:dyDescent="0.25">
      <c r="A2673" s="66" t="b">
        <f>OR(AND('Kupci - Buyers'!B2667&lt;&gt;"",'Kupci - Buyers'!C2667&lt;&gt;"",'Kupci - Buyers'!D2667&lt;&gt;"",'Kupci - Buyers'!E2667&lt;&gt;"",'Kupci - Buyers'!I2667&lt;&gt;"",'Kupci - Buyers'!J2667&lt;&gt;"",'Kupci - Buyers'!K2667&lt;&gt;"",'Kupci - Buyers'!L2667&lt;&gt;"",'Kupci - Buyers'!N2667&lt;&gt;"",'Kupci - Buyers'!O2667&lt;&gt;"",'Kupci - Buyers'!P2667&lt;&gt;""),AND('Kupci - Buyers'!B2667="",'Kupci - Buyers'!C2667="",'Kupci - Buyers'!D2667="",'Kupci - Buyers'!E2667="",'Kupci - Buyers'!F2667="",'Kupci - Buyers'!G2667="",'Kupci - Buyers'!H2667="",'Kupci - Buyers'!I2667="",'Kupci - Buyers'!J2667="",'Kupci - Buyers'!K2667="",'Kupci - Buyers'!N2667="",'Kupci - Buyers'!O2667="",'Kupci - Buyers'!P2667=""))</f>
        <v>1</v>
      </c>
      <c r="B2673" s="66" t="b">
        <f>AND(AND('Kupci - Buyers'!B2666="",'Kupci - Buyers'!C2666="",'Kupci - Buyers'!D2666="",'Kupci - Buyers'!E2666="",'Kupci - Buyers'!F2666="",'Kupci - Buyers'!G2666="",'Kupci - Buyers'!H2666="",'Kupci - Buyers'!J2666="",'Kupci - Buyers'!K2666="",'Kupci - Buyers'!L2666="",'Kupci - Buyers'!N2666="",'Kupci - Buyers'!O2666="",'Kupci - Buyers'!P2666="",'Kupci - Buyers'!R2666=""),OR('Kupci - Buyers'!B2667&lt;&gt;"",'Kupci - Buyers'!C2667&lt;&gt;"",'Kupci - Buyers'!D2667&lt;&gt;"",'Kupci - Buyers'!E2667&lt;&gt;"",'Kupci - Buyers'!F2667&lt;&gt;"",'Kupci - Buyers'!G2667&lt;&gt;"",'Kupci - Buyers'!H2667&lt;&gt;"",'Kupci - Buyers'!J2667&lt;&gt;"",'Kupci - Buyers'!K2667&lt;&gt;"",'Kupci - Buyers'!L2667&lt;&gt;"",'Kupci - Buyers'!N2666&lt;&gt;"",'Kupci - Buyers'!O2666&lt;&gt;"",'Kupci - Buyers'!P2667&lt;&gt;"",'Kupci - Buyers'!R2667&lt;&gt;""))</f>
        <v>0</v>
      </c>
    </row>
    <row r="2674" spans="1:2" x14ac:dyDescent="0.25">
      <c r="A2674" s="66" t="b">
        <f>OR(AND('Kupci - Buyers'!B2668&lt;&gt;"",'Kupci - Buyers'!C2668&lt;&gt;"",'Kupci - Buyers'!D2668&lt;&gt;"",'Kupci - Buyers'!E2668&lt;&gt;"",'Kupci - Buyers'!I2668&lt;&gt;"",'Kupci - Buyers'!J2668&lt;&gt;"",'Kupci - Buyers'!K2668&lt;&gt;"",'Kupci - Buyers'!L2668&lt;&gt;"",'Kupci - Buyers'!N2668&lt;&gt;"",'Kupci - Buyers'!O2668&lt;&gt;"",'Kupci - Buyers'!P2668&lt;&gt;""),AND('Kupci - Buyers'!B2668="",'Kupci - Buyers'!C2668="",'Kupci - Buyers'!D2668="",'Kupci - Buyers'!E2668="",'Kupci - Buyers'!F2668="",'Kupci - Buyers'!G2668="",'Kupci - Buyers'!H2668="",'Kupci - Buyers'!I2668="",'Kupci - Buyers'!J2668="",'Kupci - Buyers'!K2668="",'Kupci - Buyers'!N2668="",'Kupci - Buyers'!O2668="",'Kupci - Buyers'!P2668=""))</f>
        <v>1</v>
      </c>
      <c r="B2674" s="66" t="b">
        <f>AND(AND('Kupci - Buyers'!B2667="",'Kupci - Buyers'!C2667="",'Kupci - Buyers'!D2667="",'Kupci - Buyers'!E2667="",'Kupci - Buyers'!F2667="",'Kupci - Buyers'!G2667="",'Kupci - Buyers'!H2667="",'Kupci - Buyers'!J2667="",'Kupci - Buyers'!K2667="",'Kupci - Buyers'!L2667="",'Kupci - Buyers'!N2667="",'Kupci - Buyers'!O2667="",'Kupci - Buyers'!P2667="",'Kupci - Buyers'!R2667=""),OR('Kupci - Buyers'!B2668&lt;&gt;"",'Kupci - Buyers'!C2668&lt;&gt;"",'Kupci - Buyers'!D2668&lt;&gt;"",'Kupci - Buyers'!E2668&lt;&gt;"",'Kupci - Buyers'!F2668&lt;&gt;"",'Kupci - Buyers'!G2668&lt;&gt;"",'Kupci - Buyers'!H2668&lt;&gt;"",'Kupci - Buyers'!J2668&lt;&gt;"",'Kupci - Buyers'!K2668&lt;&gt;"",'Kupci - Buyers'!L2668&lt;&gt;"",'Kupci - Buyers'!N2667&lt;&gt;"",'Kupci - Buyers'!O2667&lt;&gt;"",'Kupci - Buyers'!P2668&lt;&gt;"",'Kupci - Buyers'!R2668&lt;&gt;""))</f>
        <v>0</v>
      </c>
    </row>
    <row r="2675" spans="1:2" x14ac:dyDescent="0.25">
      <c r="A2675" s="66" t="b">
        <f>OR(AND('Kupci - Buyers'!B2669&lt;&gt;"",'Kupci - Buyers'!C2669&lt;&gt;"",'Kupci - Buyers'!D2669&lt;&gt;"",'Kupci - Buyers'!E2669&lt;&gt;"",'Kupci - Buyers'!I2669&lt;&gt;"",'Kupci - Buyers'!J2669&lt;&gt;"",'Kupci - Buyers'!K2669&lt;&gt;"",'Kupci - Buyers'!L2669&lt;&gt;"",'Kupci - Buyers'!N2669&lt;&gt;"",'Kupci - Buyers'!O2669&lt;&gt;"",'Kupci - Buyers'!P2669&lt;&gt;""),AND('Kupci - Buyers'!B2669="",'Kupci - Buyers'!C2669="",'Kupci - Buyers'!D2669="",'Kupci - Buyers'!E2669="",'Kupci - Buyers'!F2669="",'Kupci - Buyers'!G2669="",'Kupci - Buyers'!H2669="",'Kupci - Buyers'!I2669="",'Kupci - Buyers'!J2669="",'Kupci - Buyers'!K2669="",'Kupci - Buyers'!N2669="",'Kupci - Buyers'!O2669="",'Kupci - Buyers'!P2669=""))</f>
        <v>1</v>
      </c>
      <c r="B2675" s="66" t="b">
        <f>AND(AND('Kupci - Buyers'!B2668="",'Kupci - Buyers'!C2668="",'Kupci - Buyers'!D2668="",'Kupci - Buyers'!E2668="",'Kupci - Buyers'!F2668="",'Kupci - Buyers'!G2668="",'Kupci - Buyers'!H2668="",'Kupci - Buyers'!J2668="",'Kupci - Buyers'!K2668="",'Kupci - Buyers'!L2668="",'Kupci - Buyers'!N2668="",'Kupci - Buyers'!O2668="",'Kupci - Buyers'!P2668="",'Kupci - Buyers'!R2668=""),OR('Kupci - Buyers'!B2669&lt;&gt;"",'Kupci - Buyers'!C2669&lt;&gt;"",'Kupci - Buyers'!D2669&lt;&gt;"",'Kupci - Buyers'!E2669&lt;&gt;"",'Kupci - Buyers'!F2669&lt;&gt;"",'Kupci - Buyers'!G2669&lt;&gt;"",'Kupci - Buyers'!H2669&lt;&gt;"",'Kupci - Buyers'!J2669&lt;&gt;"",'Kupci - Buyers'!K2669&lt;&gt;"",'Kupci - Buyers'!L2669&lt;&gt;"",'Kupci - Buyers'!N2668&lt;&gt;"",'Kupci - Buyers'!O2668&lt;&gt;"",'Kupci - Buyers'!P2669&lt;&gt;"",'Kupci - Buyers'!R2669&lt;&gt;""))</f>
        <v>0</v>
      </c>
    </row>
    <row r="2676" spans="1:2" x14ac:dyDescent="0.25">
      <c r="A2676" s="66" t="b">
        <f>OR(AND('Kupci - Buyers'!B2670&lt;&gt;"",'Kupci - Buyers'!C2670&lt;&gt;"",'Kupci - Buyers'!D2670&lt;&gt;"",'Kupci - Buyers'!E2670&lt;&gt;"",'Kupci - Buyers'!I2670&lt;&gt;"",'Kupci - Buyers'!J2670&lt;&gt;"",'Kupci - Buyers'!K2670&lt;&gt;"",'Kupci - Buyers'!L2670&lt;&gt;"",'Kupci - Buyers'!N2670&lt;&gt;"",'Kupci - Buyers'!O2670&lt;&gt;"",'Kupci - Buyers'!P2670&lt;&gt;""),AND('Kupci - Buyers'!B2670="",'Kupci - Buyers'!C2670="",'Kupci - Buyers'!D2670="",'Kupci - Buyers'!E2670="",'Kupci - Buyers'!F2670="",'Kupci - Buyers'!G2670="",'Kupci - Buyers'!H2670="",'Kupci - Buyers'!I2670="",'Kupci - Buyers'!J2670="",'Kupci - Buyers'!K2670="",'Kupci - Buyers'!N2670="",'Kupci - Buyers'!O2670="",'Kupci - Buyers'!P2670=""))</f>
        <v>1</v>
      </c>
      <c r="B2676" s="66" t="b">
        <f>AND(AND('Kupci - Buyers'!B2669="",'Kupci - Buyers'!C2669="",'Kupci - Buyers'!D2669="",'Kupci - Buyers'!E2669="",'Kupci - Buyers'!F2669="",'Kupci - Buyers'!G2669="",'Kupci - Buyers'!H2669="",'Kupci - Buyers'!J2669="",'Kupci - Buyers'!K2669="",'Kupci - Buyers'!L2669="",'Kupci - Buyers'!N2669="",'Kupci - Buyers'!O2669="",'Kupci - Buyers'!P2669="",'Kupci - Buyers'!R2669=""),OR('Kupci - Buyers'!B2670&lt;&gt;"",'Kupci - Buyers'!C2670&lt;&gt;"",'Kupci - Buyers'!D2670&lt;&gt;"",'Kupci - Buyers'!E2670&lt;&gt;"",'Kupci - Buyers'!F2670&lt;&gt;"",'Kupci - Buyers'!G2670&lt;&gt;"",'Kupci - Buyers'!H2670&lt;&gt;"",'Kupci - Buyers'!J2670&lt;&gt;"",'Kupci - Buyers'!K2670&lt;&gt;"",'Kupci - Buyers'!L2670&lt;&gt;"",'Kupci - Buyers'!N2669&lt;&gt;"",'Kupci - Buyers'!O2669&lt;&gt;"",'Kupci - Buyers'!P2670&lt;&gt;"",'Kupci - Buyers'!R2670&lt;&gt;""))</f>
        <v>0</v>
      </c>
    </row>
    <row r="2677" spans="1:2" x14ac:dyDescent="0.25">
      <c r="A2677" s="66" t="b">
        <f>OR(AND('Kupci - Buyers'!B2671&lt;&gt;"",'Kupci - Buyers'!C2671&lt;&gt;"",'Kupci - Buyers'!D2671&lt;&gt;"",'Kupci - Buyers'!E2671&lt;&gt;"",'Kupci - Buyers'!I2671&lt;&gt;"",'Kupci - Buyers'!J2671&lt;&gt;"",'Kupci - Buyers'!K2671&lt;&gt;"",'Kupci - Buyers'!L2671&lt;&gt;"",'Kupci - Buyers'!N2671&lt;&gt;"",'Kupci - Buyers'!O2671&lt;&gt;"",'Kupci - Buyers'!P2671&lt;&gt;""),AND('Kupci - Buyers'!B2671="",'Kupci - Buyers'!C2671="",'Kupci - Buyers'!D2671="",'Kupci - Buyers'!E2671="",'Kupci - Buyers'!F2671="",'Kupci - Buyers'!G2671="",'Kupci - Buyers'!H2671="",'Kupci - Buyers'!I2671="",'Kupci - Buyers'!J2671="",'Kupci - Buyers'!K2671="",'Kupci - Buyers'!N2671="",'Kupci - Buyers'!O2671="",'Kupci - Buyers'!P2671=""))</f>
        <v>1</v>
      </c>
      <c r="B2677" s="66" t="b">
        <f>AND(AND('Kupci - Buyers'!B2670="",'Kupci - Buyers'!C2670="",'Kupci - Buyers'!D2670="",'Kupci - Buyers'!E2670="",'Kupci - Buyers'!F2670="",'Kupci - Buyers'!G2670="",'Kupci - Buyers'!H2670="",'Kupci - Buyers'!J2670="",'Kupci - Buyers'!K2670="",'Kupci - Buyers'!L2670="",'Kupci - Buyers'!N2670="",'Kupci - Buyers'!O2670="",'Kupci - Buyers'!P2670="",'Kupci - Buyers'!R2670=""),OR('Kupci - Buyers'!B2671&lt;&gt;"",'Kupci - Buyers'!C2671&lt;&gt;"",'Kupci - Buyers'!D2671&lt;&gt;"",'Kupci - Buyers'!E2671&lt;&gt;"",'Kupci - Buyers'!F2671&lt;&gt;"",'Kupci - Buyers'!G2671&lt;&gt;"",'Kupci - Buyers'!H2671&lt;&gt;"",'Kupci - Buyers'!J2671&lt;&gt;"",'Kupci - Buyers'!K2671&lt;&gt;"",'Kupci - Buyers'!L2671&lt;&gt;"",'Kupci - Buyers'!N2670&lt;&gt;"",'Kupci - Buyers'!O2670&lt;&gt;"",'Kupci - Buyers'!P2671&lt;&gt;"",'Kupci - Buyers'!R2671&lt;&gt;""))</f>
        <v>0</v>
      </c>
    </row>
    <row r="2678" spans="1:2" x14ac:dyDescent="0.25">
      <c r="A2678" s="66" t="b">
        <f>OR(AND('Kupci - Buyers'!B2672&lt;&gt;"",'Kupci - Buyers'!C2672&lt;&gt;"",'Kupci - Buyers'!D2672&lt;&gt;"",'Kupci - Buyers'!E2672&lt;&gt;"",'Kupci - Buyers'!I2672&lt;&gt;"",'Kupci - Buyers'!J2672&lt;&gt;"",'Kupci - Buyers'!K2672&lt;&gt;"",'Kupci - Buyers'!L2672&lt;&gt;"",'Kupci - Buyers'!N2672&lt;&gt;"",'Kupci - Buyers'!O2672&lt;&gt;"",'Kupci - Buyers'!P2672&lt;&gt;""),AND('Kupci - Buyers'!B2672="",'Kupci - Buyers'!C2672="",'Kupci - Buyers'!D2672="",'Kupci - Buyers'!E2672="",'Kupci - Buyers'!F2672="",'Kupci - Buyers'!G2672="",'Kupci - Buyers'!H2672="",'Kupci - Buyers'!I2672="",'Kupci - Buyers'!J2672="",'Kupci - Buyers'!K2672="",'Kupci - Buyers'!N2672="",'Kupci - Buyers'!O2672="",'Kupci - Buyers'!P2672=""))</f>
        <v>1</v>
      </c>
      <c r="B2678" s="66" t="b">
        <f>AND(AND('Kupci - Buyers'!B2671="",'Kupci - Buyers'!C2671="",'Kupci - Buyers'!D2671="",'Kupci - Buyers'!E2671="",'Kupci - Buyers'!F2671="",'Kupci - Buyers'!G2671="",'Kupci - Buyers'!H2671="",'Kupci - Buyers'!J2671="",'Kupci - Buyers'!K2671="",'Kupci - Buyers'!L2671="",'Kupci - Buyers'!N2671="",'Kupci - Buyers'!O2671="",'Kupci - Buyers'!P2671="",'Kupci - Buyers'!R2671=""),OR('Kupci - Buyers'!B2672&lt;&gt;"",'Kupci - Buyers'!C2672&lt;&gt;"",'Kupci - Buyers'!D2672&lt;&gt;"",'Kupci - Buyers'!E2672&lt;&gt;"",'Kupci - Buyers'!F2672&lt;&gt;"",'Kupci - Buyers'!G2672&lt;&gt;"",'Kupci - Buyers'!H2672&lt;&gt;"",'Kupci - Buyers'!J2672&lt;&gt;"",'Kupci - Buyers'!K2672&lt;&gt;"",'Kupci - Buyers'!L2672&lt;&gt;"",'Kupci - Buyers'!N2671&lt;&gt;"",'Kupci - Buyers'!O2671&lt;&gt;"",'Kupci - Buyers'!P2672&lt;&gt;"",'Kupci - Buyers'!R2672&lt;&gt;""))</f>
        <v>0</v>
      </c>
    </row>
    <row r="2679" spans="1:2" x14ac:dyDescent="0.25">
      <c r="A2679" s="66" t="b">
        <f>OR(AND('Kupci - Buyers'!B2673&lt;&gt;"",'Kupci - Buyers'!C2673&lt;&gt;"",'Kupci - Buyers'!D2673&lt;&gt;"",'Kupci - Buyers'!E2673&lt;&gt;"",'Kupci - Buyers'!I2673&lt;&gt;"",'Kupci - Buyers'!J2673&lt;&gt;"",'Kupci - Buyers'!K2673&lt;&gt;"",'Kupci - Buyers'!L2673&lt;&gt;"",'Kupci - Buyers'!N2673&lt;&gt;"",'Kupci - Buyers'!O2673&lt;&gt;"",'Kupci - Buyers'!P2673&lt;&gt;""),AND('Kupci - Buyers'!B2673="",'Kupci - Buyers'!C2673="",'Kupci - Buyers'!D2673="",'Kupci - Buyers'!E2673="",'Kupci - Buyers'!F2673="",'Kupci - Buyers'!G2673="",'Kupci - Buyers'!H2673="",'Kupci - Buyers'!I2673="",'Kupci - Buyers'!J2673="",'Kupci - Buyers'!K2673="",'Kupci - Buyers'!N2673="",'Kupci - Buyers'!O2673="",'Kupci - Buyers'!P2673=""))</f>
        <v>1</v>
      </c>
      <c r="B2679" s="66" t="b">
        <f>AND(AND('Kupci - Buyers'!B2672="",'Kupci - Buyers'!C2672="",'Kupci - Buyers'!D2672="",'Kupci - Buyers'!E2672="",'Kupci - Buyers'!F2672="",'Kupci - Buyers'!G2672="",'Kupci - Buyers'!H2672="",'Kupci - Buyers'!J2672="",'Kupci - Buyers'!K2672="",'Kupci - Buyers'!L2672="",'Kupci - Buyers'!N2672="",'Kupci - Buyers'!O2672="",'Kupci - Buyers'!P2672="",'Kupci - Buyers'!R2672=""),OR('Kupci - Buyers'!B2673&lt;&gt;"",'Kupci - Buyers'!C2673&lt;&gt;"",'Kupci - Buyers'!D2673&lt;&gt;"",'Kupci - Buyers'!E2673&lt;&gt;"",'Kupci - Buyers'!F2673&lt;&gt;"",'Kupci - Buyers'!G2673&lt;&gt;"",'Kupci - Buyers'!H2673&lt;&gt;"",'Kupci - Buyers'!J2673&lt;&gt;"",'Kupci - Buyers'!K2673&lt;&gt;"",'Kupci - Buyers'!L2673&lt;&gt;"",'Kupci - Buyers'!N2672&lt;&gt;"",'Kupci - Buyers'!O2672&lt;&gt;"",'Kupci - Buyers'!P2673&lt;&gt;"",'Kupci - Buyers'!R2673&lt;&gt;""))</f>
        <v>0</v>
      </c>
    </row>
    <row r="2680" spans="1:2" x14ac:dyDescent="0.25">
      <c r="A2680" s="66" t="b">
        <f>OR(AND('Kupci - Buyers'!B2674&lt;&gt;"",'Kupci - Buyers'!C2674&lt;&gt;"",'Kupci - Buyers'!D2674&lt;&gt;"",'Kupci - Buyers'!E2674&lt;&gt;"",'Kupci - Buyers'!I2674&lt;&gt;"",'Kupci - Buyers'!J2674&lt;&gt;"",'Kupci - Buyers'!K2674&lt;&gt;"",'Kupci - Buyers'!L2674&lt;&gt;"",'Kupci - Buyers'!N2674&lt;&gt;"",'Kupci - Buyers'!O2674&lt;&gt;"",'Kupci - Buyers'!P2674&lt;&gt;""),AND('Kupci - Buyers'!B2674="",'Kupci - Buyers'!C2674="",'Kupci - Buyers'!D2674="",'Kupci - Buyers'!E2674="",'Kupci - Buyers'!F2674="",'Kupci - Buyers'!G2674="",'Kupci - Buyers'!H2674="",'Kupci - Buyers'!I2674="",'Kupci - Buyers'!J2674="",'Kupci - Buyers'!K2674="",'Kupci - Buyers'!N2674="",'Kupci - Buyers'!O2674="",'Kupci - Buyers'!P2674=""))</f>
        <v>1</v>
      </c>
      <c r="B2680" s="66" t="b">
        <f>AND(AND('Kupci - Buyers'!B2673="",'Kupci - Buyers'!C2673="",'Kupci - Buyers'!D2673="",'Kupci - Buyers'!E2673="",'Kupci - Buyers'!F2673="",'Kupci - Buyers'!G2673="",'Kupci - Buyers'!H2673="",'Kupci - Buyers'!J2673="",'Kupci - Buyers'!K2673="",'Kupci - Buyers'!L2673="",'Kupci - Buyers'!N2673="",'Kupci - Buyers'!O2673="",'Kupci - Buyers'!P2673="",'Kupci - Buyers'!R2673=""),OR('Kupci - Buyers'!B2674&lt;&gt;"",'Kupci - Buyers'!C2674&lt;&gt;"",'Kupci - Buyers'!D2674&lt;&gt;"",'Kupci - Buyers'!E2674&lt;&gt;"",'Kupci - Buyers'!F2674&lt;&gt;"",'Kupci - Buyers'!G2674&lt;&gt;"",'Kupci - Buyers'!H2674&lt;&gt;"",'Kupci - Buyers'!J2674&lt;&gt;"",'Kupci - Buyers'!K2674&lt;&gt;"",'Kupci - Buyers'!L2674&lt;&gt;"",'Kupci - Buyers'!N2673&lt;&gt;"",'Kupci - Buyers'!O2673&lt;&gt;"",'Kupci - Buyers'!P2674&lt;&gt;"",'Kupci - Buyers'!R2674&lt;&gt;""))</f>
        <v>0</v>
      </c>
    </row>
    <row r="2681" spans="1:2" x14ac:dyDescent="0.25">
      <c r="A2681" s="66" t="b">
        <f>OR(AND('Kupci - Buyers'!B2675&lt;&gt;"",'Kupci - Buyers'!C2675&lt;&gt;"",'Kupci - Buyers'!D2675&lt;&gt;"",'Kupci - Buyers'!E2675&lt;&gt;"",'Kupci - Buyers'!I2675&lt;&gt;"",'Kupci - Buyers'!J2675&lt;&gt;"",'Kupci - Buyers'!K2675&lt;&gt;"",'Kupci - Buyers'!L2675&lt;&gt;"",'Kupci - Buyers'!N2675&lt;&gt;"",'Kupci - Buyers'!O2675&lt;&gt;"",'Kupci - Buyers'!P2675&lt;&gt;""),AND('Kupci - Buyers'!B2675="",'Kupci - Buyers'!C2675="",'Kupci - Buyers'!D2675="",'Kupci - Buyers'!E2675="",'Kupci - Buyers'!F2675="",'Kupci - Buyers'!G2675="",'Kupci - Buyers'!H2675="",'Kupci - Buyers'!I2675="",'Kupci - Buyers'!J2675="",'Kupci - Buyers'!K2675="",'Kupci - Buyers'!N2675="",'Kupci - Buyers'!O2675="",'Kupci - Buyers'!P2675=""))</f>
        <v>1</v>
      </c>
      <c r="B2681" s="66" t="b">
        <f>AND(AND('Kupci - Buyers'!B2674="",'Kupci - Buyers'!C2674="",'Kupci - Buyers'!D2674="",'Kupci - Buyers'!E2674="",'Kupci - Buyers'!F2674="",'Kupci - Buyers'!G2674="",'Kupci - Buyers'!H2674="",'Kupci - Buyers'!J2674="",'Kupci - Buyers'!K2674="",'Kupci - Buyers'!L2674="",'Kupci - Buyers'!N2674="",'Kupci - Buyers'!O2674="",'Kupci - Buyers'!P2674="",'Kupci - Buyers'!R2674=""),OR('Kupci - Buyers'!B2675&lt;&gt;"",'Kupci - Buyers'!C2675&lt;&gt;"",'Kupci - Buyers'!D2675&lt;&gt;"",'Kupci - Buyers'!E2675&lt;&gt;"",'Kupci - Buyers'!F2675&lt;&gt;"",'Kupci - Buyers'!G2675&lt;&gt;"",'Kupci - Buyers'!H2675&lt;&gt;"",'Kupci - Buyers'!J2675&lt;&gt;"",'Kupci - Buyers'!K2675&lt;&gt;"",'Kupci - Buyers'!L2675&lt;&gt;"",'Kupci - Buyers'!N2674&lt;&gt;"",'Kupci - Buyers'!O2674&lt;&gt;"",'Kupci - Buyers'!P2675&lt;&gt;"",'Kupci - Buyers'!R2675&lt;&gt;""))</f>
        <v>0</v>
      </c>
    </row>
    <row r="2682" spans="1:2" x14ac:dyDescent="0.25">
      <c r="A2682" s="66" t="b">
        <f>OR(AND('Kupci - Buyers'!B2676&lt;&gt;"",'Kupci - Buyers'!C2676&lt;&gt;"",'Kupci - Buyers'!D2676&lt;&gt;"",'Kupci - Buyers'!E2676&lt;&gt;"",'Kupci - Buyers'!I2676&lt;&gt;"",'Kupci - Buyers'!J2676&lt;&gt;"",'Kupci - Buyers'!K2676&lt;&gt;"",'Kupci - Buyers'!L2676&lt;&gt;"",'Kupci - Buyers'!N2676&lt;&gt;"",'Kupci - Buyers'!O2676&lt;&gt;"",'Kupci - Buyers'!P2676&lt;&gt;""),AND('Kupci - Buyers'!B2676="",'Kupci - Buyers'!C2676="",'Kupci - Buyers'!D2676="",'Kupci - Buyers'!E2676="",'Kupci - Buyers'!F2676="",'Kupci - Buyers'!G2676="",'Kupci - Buyers'!H2676="",'Kupci - Buyers'!I2676="",'Kupci - Buyers'!J2676="",'Kupci - Buyers'!K2676="",'Kupci - Buyers'!N2676="",'Kupci - Buyers'!O2676="",'Kupci - Buyers'!P2676=""))</f>
        <v>1</v>
      </c>
      <c r="B2682" s="66" t="b">
        <f>AND(AND('Kupci - Buyers'!B2675="",'Kupci - Buyers'!C2675="",'Kupci - Buyers'!D2675="",'Kupci - Buyers'!E2675="",'Kupci - Buyers'!F2675="",'Kupci - Buyers'!G2675="",'Kupci - Buyers'!H2675="",'Kupci - Buyers'!J2675="",'Kupci - Buyers'!K2675="",'Kupci - Buyers'!L2675="",'Kupci - Buyers'!N2675="",'Kupci - Buyers'!O2675="",'Kupci - Buyers'!P2675="",'Kupci - Buyers'!R2675=""),OR('Kupci - Buyers'!B2676&lt;&gt;"",'Kupci - Buyers'!C2676&lt;&gt;"",'Kupci - Buyers'!D2676&lt;&gt;"",'Kupci - Buyers'!E2676&lt;&gt;"",'Kupci - Buyers'!F2676&lt;&gt;"",'Kupci - Buyers'!G2676&lt;&gt;"",'Kupci - Buyers'!H2676&lt;&gt;"",'Kupci - Buyers'!J2676&lt;&gt;"",'Kupci - Buyers'!K2676&lt;&gt;"",'Kupci - Buyers'!L2676&lt;&gt;"",'Kupci - Buyers'!N2675&lt;&gt;"",'Kupci - Buyers'!O2675&lt;&gt;"",'Kupci - Buyers'!P2676&lt;&gt;"",'Kupci - Buyers'!R2676&lt;&gt;""))</f>
        <v>0</v>
      </c>
    </row>
    <row r="2683" spans="1:2" x14ac:dyDescent="0.25">
      <c r="A2683" s="66" t="b">
        <f>OR(AND('Kupci - Buyers'!B2677&lt;&gt;"",'Kupci - Buyers'!C2677&lt;&gt;"",'Kupci - Buyers'!D2677&lt;&gt;"",'Kupci - Buyers'!E2677&lt;&gt;"",'Kupci - Buyers'!I2677&lt;&gt;"",'Kupci - Buyers'!J2677&lt;&gt;"",'Kupci - Buyers'!K2677&lt;&gt;"",'Kupci - Buyers'!L2677&lt;&gt;"",'Kupci - Buyers'!N2677&lt;&gt;"",'Kupci - Buyers'!O2677&lt;&gt;"",'Kupci - Buyers'!P2677&lt;&gt;""),AND('Kupci - Buyers'!B2677="",'Kupci - Buyers'!C2677="",'Kupci - Buyers'!D2677="",'Kupci - Buyers'!E2677="",'Kupci - Buyers'!F2677="",'Kupci - Buyers'!G2677="",'Kupci - Buyers'!H2677="",'Kupci - Buyers'!I2677="",'Kupci - Buyers'!J2677="",'Kupci - Buyers'!K2677="",'Kupci - Buyers'!N2677="",'Kupci - Buyers'!O2677="",'Kupci - Buyers'!P2677=""))</f>
        <v>1</v>
      </c>
      <c r="B2683" s="66" t="b">
        <f>AND(AND('Kupci - Buyers'!B2676="",'Kupci - Buyers'!C2676="",'Kupci - Buyers'!D2676="",'Kupci - Buyers'!E2676="",'Kupci - Buyers'!F2676="",'Kupci - Buyers'!G2676="",'Kupci - Buyers'!H2676="",'Kupci - Buyers'!J2676="",'Kupci - Buyers'!K2676="",'Kupci - Buyers'!L2676="",'Kupci - Buyers'!N2676="",'Kupci - Buyers'!O2676="",'Kupci - Buyers'!P2676="",'Kupci - Buyers'!R2676=""),OR('Kupci - Buyers'!B2677&lt;&gt;"",'Kupci - Buyers'!C2677&lt;&gt;"",'Kupci - Buyers'!D2677&lt;&gt;"",'Kupci - Buyers'!E2677&lt;&gt;"",'Kupci - Buyers'!F2677&lt;&gt;"",'Kupci - Buyers'!G2677&lt;&gt;"",'Kupci - Buyers'!H2677&lt;&gt;"",'Kupci - Buyers'!J2677&lt;&gt;"",'Kupci - Buyers'!K2677&lt;&gt;"",'Kupci - Buyers'!L2677&lt;&gt;"",'Kupci - Buyers'!N2676&lt;&gt;"",'Kupci - Buyers'!O2676&lt;&gt;"",'Kupci - Buyers'!P2677&lt;&gt;"",'Kupci - Buyers'!R2677&lt;&gt;""))</f>
        <v>0</v>
      </c>
    </row>
    <row r="2684" spans="1:2" x14ac:dyDescent="0.25">
      <c r="A2684" s="66" t="b">
        <f>OR(AND('Kupci - Buyers'!B2678&lt;&gt;"",'Kupci - Buyers'!C2678&lt;&gt;"",'Kupci - Buyers'!D2678&lt;&gt;"",'Kupci - Buyers'!E2678&lt;&gt;"",'Kupci - Buyers'!I2678&lt;&gt;"",'Kupci - Buyers'!J2678&lt;&gt;"",'Kupci - Buyers'!K2678&lt;&gt;"",'Kupci - Buyers'!L2678&lt;&gt;"",'Kupci - Buyers'!N2678&lt;&gt;"",'Kupci - Buyers'!O2678&lt;&gt;"",'Kupci - Buyers'!P2678&lt;&gt;""),AND('Kupci - Buyers'!B2678="",'Kupci - Buyers'!C2678="",'Kupci - Buyers'!D2678="",'Kupci - Buyers'!E2678="",'Kupci - Buyers'!F2678="",'Kupci - Buyers'!G2678="",'Kupci - Buyers'!H2678="",'Kupci - Buyers'!I2678="",'Kupci - Buyers'!J2678="",'Kupci - Buyers'!K2678="",'Kupci - Buyers'!N2678="",'Kupci - Buyers'!O2678="",'Kupci - Buyers'!P2678=""))</f>
        <v>1</v>
      </c>
      <c r="B2684" s="66" t="b">
        <f>AND(AND('Kupci - Buyers'!B2677="",'Kupci - Buyers'!C2677="",'Kupci - Buyers'!D2677="",'Kupci - Buyers'!E2677="",'Kupci - Buyers'!F2677="",'Kupci - Buyers'!G2677="",'Kupci - Buyers'!H2677="",'Kupci - Buyers'!J2677="",'Kupci - Buyers'!K2677="",'Kupci - Buyers'!L2677="",'Kupci - Buyers'!N2677="",'Kupci - Buyers'!O2677="",'Kupci - Buyers'!P2677="",'Kupci - Buyers'!R2677=""),OR('Kupci - Buyers'!B2678&lt;&gt;"",'Kupci - Buyers'!C2678&lt;&gt;"",'Kupci - Buyers'!D2678&lt;&gt;"",'Kupci - Buyers'!E2678&lt;&gt;"",'Kupci - Buyers'!F2678&lt;&gt;"",'Kupci - Buyers'!G2678&lt;&gt;"",'Kupci - Buyers'!H2678&lt;&gt;"",'Kupci - Buyers'!J2678&lt;&gt;"",'Kupci - Buyers'!K2678&lt;&gt;"",'Kupci - Buyers'!L2678&lt;&gt;"",'Kupci - Buyers'!N2677&lt;&gt;"",'Kupci - Buyers'!O2677&lt;&gt;"",'Kupci - Buyers'!P2678&lt;&gt;"",'Kupci - Buyers'!R2678&lt;&gt;""))</f>
        <v>0</v>
      </c>
    </row>
    <row r="2685" spans="1:2" x14ac:dyDescent="0.25">
      <c r="A2685" s="66" t="b">
        <f>OR(AND('Kupci - Buyers'!B2679&lt;&gt;"",'Kupci - Buyers'!C2679&lt;&gt;"",'Kupci - Buyers'!D2679&lt;&gt;"",'Kupci - Buyers'!E2679&lt;&gt;"",'Kupci - Buyers'!I2679&lt;&gt;"",'Kupci - Buyers'!J2679&lt;&gt;"",'Kupci - Buyers'!K2679&lt;&gt;"",'Kupci - Buyers'!L2679&lt;&gt;"",'Kupci - Buyers'!N2679&lt;&gt;"",'Kupci - Buyers'!O2679&lt;&gt;"",'Kupci - Buyers'!P2679&lt;&gt;""),AND('Kupci - Buyers'!B2679="",'Kupci - Buyers'!C2679="",'Kupci - Buyers'!D2679="",'Kupci - Buyers'!E2679="",'Kupci - Buyers'!F2679="",'Kupci - Buyers'!G2679="",'Kupci - Buyers'!H2679="",'Kupci - Buyers'!I2679="",'Kupci - Buyers'!J2679="",'Kupci - Buyers'!K2679="",'Kupci - Buyers'!N2679="",'Kupci - Buyers'!O2679="",'Kupci - Buyers'!P2679=""))</f>
        <v>1</v>
      </c>
      <c r="B2685" s="66" t="b">
        <f>AND(AND('Kupci - Buyers'!B2678="",'Kupci - Buyers'!C2678="",'Kupci - Buyers'!D2678="",'Kupci - Buyers'!E2678="",'Kupci - Buyers'!F2678="",'Kupci - Buyers'!G2678="",'Kupci - Buyers'!H2678="",'Kupci - Buyers'!J2678="",'Kupci - Buyers'!K2678="",'Kupci - Buyers'!L2678="",'Kupci - Buyers'!N2678="",'Kupci - Buyers'!O2678="",'Kupci - Buyers'!P2678="",'Kupci - Buyers'!R2678=""),OR('Kupci - Buyers'!B2679&lt;&gt;"",'Kupci - Buyers'!C2679&lt;&gt;"",'Kupci - Buyers'!D2679&lt;&gt;"",'Kupci - Buyers'!E2679&lt;&gt;"",'Kupci - Buyers'!F2679&lt;&gt;"",'Kupci - Buyers'!G2679&lt;&gt;"",'Kupci - Buyers'!H2679&lt;&gt;"",'Kupci - Buyers'!J2679&lt;&gt;"",'Kupci - Buyers'!K2679&lt;&gt;"",'Kupci - Buyers'!L2679&lt;&gt;"",'Kupci - Buyers'!N2678&lt;&gt;"",'Kupci - Buyers'!O2678&lt;&gt;"",'Kupci - Buyers'!P2679&lt;&gt;"",'Kupci - Buyers'!R2679&lt;&gt;""))</f>
        <v>0</v>
      </c>
    </row>
    <row r="2686" spans="1:2" x14ac:dyDescent="0.25">
      <c r="A2686" s="66" t="b">
        <f>OR(AND('Kupci - Buyers'!B2680&lt;&gt;"",'Kupci - Buyers'!C2680&lt;&gt;"",'Kupci - Buyers'!D2680&lt;&gt;"",'Kupci - Buyers'!E2680&lt;&gt;"",'Kupci - Buyers'!I2680&lt;&gt;"",'Kupci - Buyers'!J2680&lt;&gt;"",'Kupci - Buyers'!K2680&lt;&gt;"",'Kupci - Buyers'!L2680&lt;&gt;"",'Kupci - Buyers'!N2680&lt;&gt;"",'Kupci - Buyers'!O2680&lt;&gt;"",'Kupci - Buyers'!P2680&lt;&gt;""),AND('Kupci - Buyers'!B2680="",'Kupci - Buyers'!C2680="",'Kupci - Buyers'!D2680="",'Kupci - Buyers'!E2680="",'Kupci - Buyers'!F2680="",'Kupci - Buyers'!G2680="",'Kupci - Buyers'!H2680="",'Kupci - Buyers'!I2680="",'Kupci - Buyers'!J2680="",'Kupci - Buyers'!K2680="",'Kupci - Buyers'!N2680="",'Kupci - Buyers'!O2680="",'Kupci - Buyers'!P2680=""))</f>
        <v>1</v>
      </c>
      <c r="B2686" s="66" t="b">
        <f>AND(AND('Kupci - Buyers'!B2679="",'Kupci - Buyers'!C2679="",'Kupci - Buyers'!D2679="",'Kupci - Buyers'!E2679="",'Kupci - Buyers'!F2679="",'Kupci - Buyers'!G2679="",'Kupci - Buyers'!H2679="",'Kupci - Buyers'!J2679="",'Kupci - Buyers'!K2679="",'Kupci - Buyers'!L2679="",'Kupci - Buyers'!N2679="",'Kupci - Buyers'!O2679="",'Kupci - Buyers'!P2679="",'Kupci - Buyers'!R2679=""),OR('Kupci - Buyers'!B2680&lt;&gt;"",'Kupci - Buyers'!C2680&lt;&gt;"",'Kupci - Buyers'!D2680&lt;&gt;"",'Kupci - Buyers'!E2680&lt;&gt;"",'Kupci - Buyers'!F2680&lt;&gt;"",'Kupci - Buyers'!G2680&lt;&gt;"",'Kupci - Buyers'!H2680&lt;&gt;"",'Kupci - Buyers'!J2680&lt;&gt;"",'Kupci - Buyers'!K2680&lt;&gt;"",'Kupci - Buyers'!L2680&lt;&gt;"",'Kupci - Buyers'!N2679&lt;&gt;"",'Kupci - Buyers'!O2679&lt;&gt;"",'Kupci - Buyers'!P2680&lt;&gt;"",'Kupci - Buyers'!R2680&lt;&gt;""))</f>
        <v>0</v>
      </c>
    </row>
    <row r="2687" spans="1:2" x14ac:dyDescent="0.25">
      <c r="A2687" s="66" t="b">
        <f>OR(AND('Kupci - Buyers'!B2681&lt;&gt;"",'Kupci - Buyers'!C2681&lt;&gt;"",'Kupci - Buyers'!D2681&lt;&gt;"",'Kupci - Buyers'!E2681&lt;&gt;"",'Kupci - Buyers'!I2681&lt;&gt;"",'Kupci - Buyers'!J2681&lt;&gt;"",'Kupci - Buyers'!K2681&lt;&gt;"",'Kupci - Buyers'!L2681&lt;&gt;"",'Kupci - Buyers'!N2681&lt;&gt;"",'Kupci - Buyers'!O2681&lt;&gt;"",'Kupci - Buyers'!P2681&lt;&gt;""),AND('Kupci - Buyers'!B2681="",'Kupci - Buyers'!C2681="",'Kupci - Buyers'!D2681="",'Kupci - Buyers'!E2681="",'Kupci - Buyers'!F2681="",'Kupci - Buyers'!G2681="",'Kupci - Buyers'!H2681="",'Kupci - Buyers'!I2681="",'Kupci - Buyers'!J2681="",'Kupci - Buyers'!K2681="",'Kupci - Buyers'!N2681="",'Kupci - Buyers'!O2681="",'Kupci - Buyers'!P2681=""))</f>
        <v>1</v>
      </c>
      <c r="B2687" s="66" t="b">
        <f>AND(AND('Kupci - Buyers'!B2680="",'Kupci - Buyers'!C2680="",'Kupci - Buyers'!D2680="",'Kupci - Buyers'!E2680="",'Kupci - Buyers'!F2680="",'Kupci - Buyers'!G2680="",'Kupci - Buyers'!H2680="",'Kupci - Buyers'!J2680="",'Kupci - Buyers'!K2680="",'Kupci - Buyers'!L2680="",'Kupci - Buyers'!N2680="",'Kupci - Buyers'!O2680="",'Kupci - Buyers'!P2680="",'Kupci - Buyers'!R2680=""),OR('Kupci - Buyers'!B2681&lt;&gt;"",'Kupci - Buyers'!C2681&lt;&gt;"",'Kupci - Buyers'!D2681&lt;&gt;"",'Kupci - Buyers'!E2681&lt;&gt;"",'Kupci - Buyers'!F2681&lt;&gt;"",'Kupci - Buyers'!G2681&lt;&gt;"",'Kupci - Buyers'!H2681&lt;&gt;"",'Kupci - Buyers'!J2681&lt;&gt;"",'Kupci - Buyers'!K2681&lt;&gt;"",'Kupci - Buyers'!L2681&lt;&gt;"",'Kupci - Buyers'!N2680&lt;&gt;"",'Kupci - Buyers'!O2680&lt;&gt;"",'Kupci - Buyers'!P2681&lt;&gt;"",'Kupci - Buyers'!R2681&lt;&gt;""))</f>
        <v>0</v>
      </c>
    </row>
    <row r="2688" spans="1:2" x14ac:dyDescent="0.25">
      <c r="A2688" s="66" t="b">
        <f>OR(AND('Kupci - Buyers'!B2682&lt;&gt;"",'Kupci - Buyers'!C2682&lt;&gt;"",'Kupci - Buyers'!D2682&lt;&gt;"",'Kupci - Buyers'!E2682&lt;&gt;"",'Kupci - Buyers'!I2682&lt;&gt;"",'Kupci - Buyers'!J2682&lt;&gt;"",'Kupci - Buyers'!K2682&lt;&gt;"",'Kupci - Buyers'!L2682&lt;&gt;"",'Kupci - Buyers'!N2682&lt;&gt;"",'Kupci - Buyers'!O2682&lt;&gt;"",'Kupci - Buyers'!P2682&lt;&gt;""),AND('Kupci - Buyers'!B2682="",'Kupci - Buyers'!C2682="",'Kupci - Buyers'!D2682="",'Kupci - Buyers'!E2682="",'Kupci - Buyers'!F2682="",'Kupci - Buyers'!G2682="",'Kupci - Buyers'!H2682="",'Kupci - Buyers'!I2682="",'Kupci - Buyers'!J2682="",'Kupci - Buyers'!K2682="",'Kupci - Buyers'!N2682="",'Kupci - Buyers'!O2682="",'Kupci - Buyers'!P2682=""))</f>
        <v>1</v>
      </c>
      <c r="B2688" s="66" t="b">
        <f>AND(AND('Kupci - Buyers'!B2681="",'Kupci - Buyers'!C2681="",'Kupci - Buyers'!D2681="",'Kupci - Buyers'!E2681="",'Kupci - Buyers'!F2681="",'Kupci - Buyers'!G2681="",'Kupci - Buyers'!H2681="",'Kupci - Buyers'!J2681="",'Kupci - Buyers'!K2681="",'Kupci - Buyers'!L2681="",'Kupci - Buyers'!N2681="",'Kupci - Buyers'!O2681="",'Kupci - Buyers'!P2681="",'Kupci - Buyers'!R2681=""),OR('Kupci - Buyers'!B2682&lt;&gt;"",'Kupci - Buyers'!C2682&lt;&gt;"",'Kupci - Buyers'!D2682&lt;&gt;"",'Kupci - Buyers'!E2682&lt;&gt;"",'Kupci - Buyers'!F2682&lt;&gt;"",'Kupci - Buyers'!G2682&lt;&gt;"",'Kupci - Buyers'!H2682&lt;&gt;"",'Kupci - Buyers'!J2682&lt;&gt;"",'Kupci - Buyers'!K2682&lt;&gt;"",'Kupci - Buyers'!L2682&lt;&gt;"",'Kupci - Buyers'!N2681&lt;&gt;"",'Kupci - Buyers'!O2681&lt;&gt;"",'Kupci - Buyers'!P2682&lt;&gt;"",'Kupci - Buyers'!R2682&lt;&gt;""))</f>
        <v>0</v>
      </c>
    </row>
    <row r="2689" spans="1:2" x14ac:dyDescent="0.25">
      <c r="A2689" s="66" t="b">
        <f>OR(AND('Kupci - Buyers'!B2683&lt;&gt;"",'Kupci - Buyers'!C2683&lt;&gt;"",'Kupci - Buyers'!D2683&lt;&gt;"",'Kupci - Buyers'!E2683&lt;&gt;"",'Kupci - Buyers'!I2683&lt;&gt;"",'Kupci - Buyers'!J2683&lt;&gt;"",'Kupci - Buyers'!K2683&lt;&gt;"",'Kupci - Buyers'!L2683&lt;&gt;"",'Kupci - Buyers'!N2683&lt;&gt;"",'Kupci - Buyers'!O2683&lt;&gt;"",'Kupci - Buyers'!P2683&lt;&gt;""),AND('Kupci - Buyers'!B2683="",'Kupci - Buyers'!C2683="",'Kupci - Buyers'!D2683="",'Kupci - Buyers'!E2683="",'Kupci - Buyers'!F2683="",'Kupci - Buyers'!G2683="",'Kupci - Buyers'!H2683="",'Kupci - Buyers'!I2683="",'Kupci - Buyers'!J2683="",'Kupci - Buyers'!K2683="",'Kupci - Buyers'!N2683="",'Kupci - Buyers'!O2683="",'Kupci - Buyers'!P2683=""))</f>
        <v>1</v>
      </c>
      <c r="B2689" s="66" t="b">
        <f>AND(AND('Kupci - Buyers'!B2682="",'Kupci - Buyers'!C2682="",'Kupci - Buyers'!D2682="",'Kupci - Buyers'!E2682="",'Kupci - Buyers'!F2682="",'Kupci - Buyers'!G2682="",'Kupci - Buyers'!H2682="",'Kupci - Buyers'!J2682="",'Kupci - Buyers'!K2682="",'Kupci - Buyers'!L2682="",'Kupci - Buyers'!N2682="",'Kupci - Buyers'!O2682="",'Kupci - Buyers'!P2682="",'Kupci - Buyers'!R2682=""),OR('Kupci - Buyers'!B2683&lt;&gt;"",'Kupci - Buyers'!C2683&lt;&gt;"",'Kupci - Buyers'!D2683&lt;&gt;"",'Kupci - Buyers'!E2683&lt;&gt;"",'Kupci - Buyers'!F2683&lt;&gt;"",'Kupci - Buyers'!G2683&lt;&gt;"",'Kupci - Buyers'!H2683&lt;&gt;"",'Kupci - Buyers'!J2683&lt;&gt;"",'Kupci - Buyers'!K2683&lt;&gt;"",'Kupci - Buyers'!L2683&lt;&gt;"",'Kupci - Buyers'!N2682&lt;&gt;"",'Kupci - Buyers'!O2682&lt;&gt;"",'Kupci - Buyers'!P2683&lt;&gt;"",'Kupci - Buyers'!R2683&lt;&gt;""))</f>
        <v>0</v>
      </c>
    </row>
    <row r="2690" spans="1:2" x14ac:dyDescent="0.25">
      <c r="A2690" s="66" t="b">
        <f>OR(AND('Kupci - Buyers'!B2684&lt;&gt;"",'Kupci - Buyers'!C2684&lt;&gt;"",'Kupci - Buyers'!D2684&lt;&gt;"",'Kupci - Buyers'!E2684&lt;&gt;"",'Kupci - Buyers'!I2684&lt;&gt;"",'Kupci - Buyers'!J2684&lt;&gt;"",'Kupci - Buyers'!K2684&lt;&gt;"",'Kupci - Buyers'!L2684&lt;&gt;"",'Kupci - Buyers'!N2684&lt;&gt;"",'Kupci - Buyers'!O2684&lt;&gt;"",'Kupci - Buyers'!P2684&lt;&gt;""),AND('Kupci - Buyers'!B2684="",'Kupci - Buyers'!C2684="",'Kupci - Buyers'!D2684="",'Kupci - Buyers'!E2684="",'Kupci - Buyers'!F2684="",'Kupci - Buyers'!G2684="",'Kupci - Buyers'!H2684="",'Kupci - Buyers'!I2684="",'Kupci - Buyers'!J2684="",'Kupci - Buyers'!K2684="",'Kupci - Buyers'!N2684="",'Kupci - Buyers'!O2684="",'Kupci - Buyers'!P2684=""))</f>
        <v>1</v>
      </c>
      <c r="B2690" s="66" t="b">
        <f>AND(AND('Kupci - Buyers'!B2683="",'Kupci - Buyers'!C2683="",'Kupci - Buyers'!D2683="",'Kupci - Buyers'!E2683="",'Kupci - Buyers'!F2683="",'Kupci - Buyers'!G2683="",'Kupci - Buyers'!H2683="",'Kupci - Buyers'!J2683="",'Kupci - Buyers'!K2683="",'Kupci - Buyers'!L2683="",'Kupci - Buyers'!N2683="",'Kupci - Buyers'!O2683="",'Kupci - Buyers'!P2683="",'Kupci - Buyers'!R2683=""),OR('Kupci - Buyers'!B2684&lt;&gt;"",'Kupci - Buyers'!C2684&lt;&gt;"",'Kupci - Buyers'!D2684&lt;&gt;"",'Kupci - Buyers'!E2684&lt;&gt;"",'Kupci - Buyers'!F2684&lt;&gt;"",'Kupci - Buyers'!G2684&lt;&gt;"",'Kupci - Buyers'!H2684&lt;&gt;"",'Kupci - Buyers'!J2684&lt;&gt;"",'Kupci - Buyers'!K2684&lt;&gt;"",'Kupci - Buyers'!L2684&lt;&gt;"",'Kupci - Buyers'!N2683&lt;&gt;"",'Kupci - Buyers'!O2683&lt;&gt;"",'Kupci - Buyers'!P2684&lt;&gt;"",'Kupci - Buyers'!R2684&lt;&gt;""))</f>
        <v>0</v>
      </c>
    </row>
    <row r="2691" spans="1:2" x14ac:dyDescent="0.25">
      <c r="A2691" s="66" t="b">
        <f>OR(AND('Kupci - Buyers'!B2685&lt;&gt;"",'Kupci - Buyers'!C2685&lt;&gt;"",'Kupci - Buyers'!D2685&lt;&gt;"",'Kupci - Buyers'!E2685&lt;&gt;"",'Kupci - Buyers'!I2685&lt;&gt;"",'Kupci - Buyers'!J2685&lt;&gt;"",'Kupci - Buyers'!K2685&lt;&gt;"",'Kupci - Buyers'!L2685&lt;&gt;"",'Kupci - Buyers'!N2685&lt;&gt;"",'Kupci - Buyers'!O2685&lt;&gt;"",'Kupci - Buyers'!P2685&lt;&gt;""),AND('Kupci - Buyers'!B2685="",'Kupci - Buyers'!C2685="",'Kupci - Buyers'!D2685="",'Kupci - Buyers'!E2685="",'Kupci - Buyers'!F2685="",'Kupci - Buyers'!G2685="",'Kupci - Buyers'!H2685="",'Kupci - Buyers'!I2685="",'Kupci - Buyers'!J2685="",'Kupci - Buyers'!K2685="",'Kupci - Buyers'!N2685="",'Kupci - Buyers'!O2685="",'Kupci - Buyers'!P2685=""))</f>
        <v>1</v>
      </c>
      <c r="B2691" s="66" t="b">
        <f>AND(AND('Kupci - Buyers'!B2684="",'Kupci - Buyers'!C2684="",'Kupci - Buyers'!D2684="",'Kupci - Buyers'!E2684="",'Kupci - Buyers'!F2684="",'Kupci - Buyers'!G2684="",'Kupci - Buyers'!H2684="",'Kupci - Buyers'!J2684="",'Kupci - Buyers'!K2684="",'Kupci - Buyers'!L2684="",'Kupci - Buyers'!N2684="",'Kupci - Buyers'!O2684="",'Kupci - Buyers'!P2684="",'Kupci - Buyers'!R2684=""),OR('Kupci - Buyers'!B2685&lt;&gt;"",'Kupci - Buyers'!C2685&lt;&gt;"",'Kupci - Buyers'!D2685&lt;&gt;"",'Kupci - Buyers'!E2685&lt;&gt;"",'Kupci - Buyers'!F2685&lt;&gt;"",'Kupci - Buyers'!G2685&lt;&gt;"",'Kupci - Buyers'!H2685&lt;&gt;"",'Kupci - Buyers'!J2685&lt;&gt;"",'Kupci - Buyers'!K2685&lt;&gt;"",'Kupci - Buyers'!L2685&lt;&gt;"",'Kupci - Buyers'!N2684&lt;&gt;"",'Kupci - Buyers'!O2684&lt;&gt;"",'Kupci - Buyers'!P2685&lt;&gt;"",'Kupci - Buyers'!R2685&lt;&gt;""))</f>
        <v>0</v>
      </c>
    </row>
    <row r="2692" spans="1:2" x14ac:dyDescent="0.25">
      <c r="A2692" s="66" t="b">
        <f>OR(AND('Kupci - Buyers'!B2686&lt;&gt;"",'Kupci - Buyers'!C2686&lt;&gt;"",'Kupci - Buyers'!D2686&lt;&gt;"",'Kupci - Buyers'!E2686&lt;&gt;"",'Kupci - Buyers'!I2686&lt;&gt;"",'Kupci - Buyers'!J2686&lt;&gt;"",'Kupci - Buyers'!K2686&lt;&gt;"",'Kupci - Buyers'!L2686&lt;&gt;"",'Kupci - Buyers'!N2686&lt;&gt;"",'Kupci - Buyers'!O2686&lt;&gt;"",'Kupci - Buyers'!P2686&lt;&gt;""),AND('Kupci - Buyers'!B2686="",'Kupci - Buyers'!C2686="",'Kupci - Buyers'!D2686="",'Kupci - Buyers'!E2686="",'Kupci - Buyers'!F2686="",'Kupci - Buyers'!G2686="",'Kupci - Buyers'!H2686="",'Kupci - Buyers'!I2686="",'Kupci - Buyers'!J2686="",'Kupci - Buyers'!K2686="",'Kupci - Buyers'!N2686="",'Kupci - Buyers'!O2686="",'Kupci - Buyers'!P2686=""))</f>
        <v>1</v>
      </c>
      <c r="B2692" s="66" t="b">
        <f>AND(AND('Kupci - Buyers'!B2685="",'Kupci - Buyers'!C2685="",'Kupci - Buyers'!D2685="",'Kupci - Buyers'!E2685="",'Kupci - Buyers'!F2685="",'Kupci - Buyers'!G2685="",'Kupci - Buyers'!H2685="",'Kupci - Buyers'!J2685="",'Kupci - Buyers'!K2685="",'Kupci - Buyers'!L2685="",'Kupci - Buyers'!N2685="",'Kupci - Buyers'!O2685="",'Kupci - Buyers'!P2685="",'Kupci - Buyers'!R2685=""),OR('Kupci - Buyers'!B2686&lt;&gt;"",'Kupci - Buyers'!C2686&lt;&gt;"",'Kupci - Buyers'!D2686&lt;&gt;"",'Kupci - Buyers'!E2686&lt;&gt;"",'Kupci - Buyers'!F2686&lt;&gt;"",'Kupci - Buyers'!G2686&lt;&gt;"",'Kupci - Buyers'!H2686&lt;&gt;"",'Kupci - Buyers'!J2686&lt;&gt;"",'Kupci - Buyers'!K2686&lt;&gt;"",'Kupci - Buyers'!L2686&lt;&gt;"",'Kupci - Buyers'!N2685&lt;&gt;"",'Kupci - Buyers'!O2685&lt;&gt;"",'Kupci - Buyers'!P2686&lt;&gt;"",'Kupci - Buyers'!R2686&lt;&gt;""))</f>
        <v>0</v>
      </c>
    </row>
    <row r="2693" spans="1:2" x14ac:dyDescent="0.25">
      <c r="A2693" s="66" t="b">
        <f>OR(AND('Kupci - Buyers'!B2687&lt;&gt;"",'Kupci - Buyers'!C2687&lt;&gt;"",'Kupci - Buyers'!D2687&lt;&gt;"",'Kupci - Buyers'!E2687&lt;&gt;"",'Kupci - Buyers'!I2687&lt;&gt;"",'Kupci - Buyers'!J2687&lt;&gt;"",'Kupci - Buyers'!K2687&lt;&gt;"",'Kupci - Buyers'!L2687&lt;&gt;"",'Kupci - Buyers'!N2687&lt;&gt;"",'Kupci - Buyers'!O2687&lt;&gt;"",'Kupci - Buyers'!P2687&lt;&gt;""),AND('Kupci - Buyers'!B2687="",'Kupci - Buyers'!C2687="",'Kupci - Buyers'!D2687="",'Kupci - Buyers'!E2687="",'Kupci - Buyers'!F2687="",'Kupci - Buyers'!G2687="",'Kupci - Buyers'!H2687="",'Kupci - Buyers'!I2687="",'Kupci - Buyers'!J2687="",'Kupci - Buyers'!K2687="",'Kupci - Buyers'!N2687="",'Kupci - Buyers'!O2687="",'Kupci - Buyers'!P2687=""))</f>
        <v>1</v>
      </c>
      <c r="B2693" s="66" t="b">
        <f>AND(AND('Kupci - Buyers'!B2686="",'Kupci - Buyers'!C2686="",'Kupci - Buyers'!D2686="",'Kupci - Buyers'!E2686="",'Kupci - Buyers'!F2686="",'Kupci - Buyers'!G2686="",'Kupci - Buyers'!H2686="",'Kupci - Buyers'!J2686="",'Kupci - Buyers'!K2686="",'Kupci - Buyers'!L2686="",'Kupci - Buyers'!N2686="",'Kupci - Buyers'!O2686="",'Kupci - Buyers'!P2686="",'Kupci - Buyers'!R2686=""),OR('Kupci - Buyers'!B2687&lt;&gt;"",'Kupci - Buyers'!C2687&lt;&gt;"",'Kupci - Buyers'!D2687&lt;&gt;"",'Kupci - Buyers'!E2687&lt;&gt;"",'Kupci - Buyers'!F2687&lt;&gt;"",'Kupci - Buyers'!G2687&lt;&gt;"",'Kupci - Buyers'!H2687&lt;&gt;"",'Kupci - Buyers'!J2687&lt;&gt;"",'Kupci - Buyers'!K2687&lt;&gt;"",'Kupci - Buyers'!L2687&lt;&gt;"",'Kupci - Buyers'!N2686&lt;&gt;"",'Kupci - Buyers'!O2686&lt;&gt;"",'Kupci - Buyers'!P2687&lt;&gt;"",'Kupci - Buyers'!R2687&lt;&gt;""))</f>
        <v>0</v>
      </c>
    </row>
    <row r="2694" spans="1:2" x14ac:dyDescent="0.25">
      <c r="A2694" s="66" t="b">
        <f>OR(AND('Kupci - Buyers'!B2688&lt;&gt;"",'Kupci - Buyers'!C2688&lt;&gt;"",'Kupci - Buyers'!D2688&lt;&gt;"",'Kupci - Buyers'!E2688&lt;&gt;"",'Kupci - Buyers'!I2688&lt;&gt;"",'Kupci - Buyers'!J2688&lt;&gt;"",'Kupci - Buyers'!K2688&lt;&gt;"",'Kupci - Buyers'!L2688&lt;&gt;"",'Kupci - Buyers'!N2688&lt;&gt;"",'Kupci - Buyers'!O2688&lt;&gt;"",'Kupci - Buyers'!P2688&lt;&gt;""),AND('Kupci - Buyers'!B2688="",'Kupci - Buyers'!C2688="",'Kupci - Buyers'!D2688="",'Kupci - Buyers'!E2688="",'Kupci - Buyers'!F2688="",'Kupci - Buyers'!G2688="",'Kupci - Buyers'!H2688="",'Kupci - Buyers'!I2688="",'Kupci - Buyers'!J2688="",'Kupci - Buyers'!K2688="",'Kupci - Buyers'!N2688="",'Kupci - Buyers'!O2688="",'Kupci - Buyers'!P2688=""))</f>
        <v>1</v>
      </c>
      <c r="B2694" s="66" t="b">
        <f>AND(AND('Kupci - Buyers'!B2687="",'Kupci - Buyers'!C2687="",'Kupci - Buyers'!D2687="",'Kupci - Buyers'!E2687="",'Kupci - Buyers'!F2687="",'Kupci - Buyers'!G2687="",'Kupci - Buyers'!H2687="",'Kupci - Buyers'!J2687="",'Kupci - Buyers'!K2687="",'Kupci - Buyers'!L2687="",'Kupci - Buyers'!N2687="",'Kupci - Buyers'!O2687="",'Kupci - Buyers'!P2687="",'Kupci - Buyers'!R2687=""),OR('Kupci - Buyers'!B2688&lt;&gt;"",'Kupci - Buyers'!C2688&lt;&gt;"",'Kupci - Buyers'!D2688&lt;&gt;"",'Kupci - Buyers'!E2688&lt;&gt;"",'Kupci - Buyers'!F2688&lt;&gt;"",'Kupci - Buyers'!G2688&lt;&gt;"",'Kupci - Buyers'!H2688&lt;&gt;"",'Kupci - Buyers'!J2688&lt;&gt;"",'Kupci - Buyers'!K2688&lt;&gt;"",'Kupci - Buyers'!L2688&lt;&gt;"",'Kupci - Buyers'!N2687&lt;&gt;"",'Kupci - Buyers'!O2687&lt;&gt;"",'Kupci - Buyers'!P2688&lt;&gt;"",'Kupci - Buyers'!R2688&lt;&gt;""))</f>
        <v>0</v>
      </c>
    </row>
    <row r="2695" spans="1:2" x14ac:dyDescent="0.25">
      <c r="A2695" s="66" t="b">
        <f>OR(AND('Kupci - Buyers'!B2689&lt;&gt;"",'Kupci - Buyers'!C2689&lt;&gt;"",'Kupci - Buyers'!D2689&lt;&gt;"",'Kupci - Buyers'!E2689&lt;&gt;"",'Kupci - Buyers'!I2689&lt;&gt;"",'Kupci - Buyers'!J2689&lt;&gt;"",'Kupci - Buyers'!K2689&lt;&gt;"",'Kupci - Buyers'!L2689&lt;&gt;"",'Kupci - Buyers'!N2689&lt;&gt;"",'Kupci - Buyers'!O2689&lt;&gt;"",'Kupci - Buyers'!P2689&lt;&gt;""),AND('Kupci - Buyers'!B2689="",'Kupci - Buyers'!C2689="",'Kupci - Buyers'!D2689="",'Kupci - Buyers'!E2689="",'Kupci - Buyers'!F2689="",'Kupci - Buyers'!G2689="",'Kupci - Buyers'!H2689="",'Kupci - Buyers'!I2689="",'Kupci - Buyers'!J2689="",'Kupci - Buyers'!K2689="",'Kupci - Buyers'!N2689="",'Kupci - Buyers'!O2689="",'Kupci - Buyers'!P2689=""))</f>
        <v>1</v>
      </c>
      <c r="B2695" s="66" t="b">
        <f>AND(AND('Kupci - Buyers'!B2688="",'Kupci - Buyers'!C2688="",'Kupci - Buyers'!D2688="",'Kupci - Buyers'!E2688="",'Kupci - Buyers'!F2688="",'Kupci - Buyers'!G2688="",'Kupci - Buyers'!H2688="",'Kupci - Buyers'!J2688="",'Kupci - Buyers'!K2688="",'Kupci - Buyers'!L2688="",'Kupci - Buyers'!N2688="",'Kupci - Buyers'!O2688="",'Kupci - Buyers'!P2688="",'Kupci - Buyers'!R2688=""),OR('Kupci - Buyers'!B2689&lt;&gt;"",'Kupci - Buyers'!C2689&lt;&gt;"",'Kupci - Buyers'!D2689&lt;&gt;"",'Kupci - Buyers'!E2689&lt;&gt;"",'Kupci - Buyers'!F2689&lt;&gt;"",'Kupci - Buyers'!G2689&lt;&gt;"",'Kupci - Buyers'!H2689&lt;&gt;"",'Kupci - Buyers'!J2689&lt;&gt;"",'Kupci - Buyers'!K2689&lt;&gt;"",'Kupci - Buyers'!L2689&lt;&gt;"",'Kupci - Buyers'!N2688&lt;&gt;"",'Kupci - Buyers'!O2688&lt;&gt;"",'Kupci - Buyers'!P2689&lt;&gt;"",'Kupci - Buyers'!R2689&lt;&gt;""))</f>
        <v>0</v>
      </c>
    </row>
    <row r="2696" spans="1:2" x14ac:dyDescent="0.25">
      <c r="A2696" s="66" t="b">
        <f>OR(AND('Kupci - Buyers'!B2690&lt;&gt;"",'Kupci - Buyers'!C2690&lt;&gt;"",'Kupci - Buyers'!D2690&lt;&gt;"",'Kupci - Buyers'!E2690&lt;&gt;"",'Kupci - Buyers'!I2690&lt;&gt;"",'Kupci - Buyers'!J2690&lt;&gt;"",'Kupci - Buyers'!K2690&lt;&gt;"",'Kupci - Buyers'!L2690&lt;&gt;"",'Kupci - Buyers'!N2690&lt;&gt;"",'Kupci - Buyers'!O2690&lt;&gt;"",'Kupci - Buyers'!P2690&lt;&gt;""),AND('Kupci - Buyers'!B2690="",'Kupci - Buyers'!C2690="",'Kupci - Buyers'!D2690="",'Kupci - Buyers'!E2690="",'Kupci - Buyers'!F2690="",'Kupci - Buyers'!G2690="",'Kupci - Buyers'!H2690="",'Kupci - Buyers'!I2690="",'Kupci - Buyers'!J2690="",'Kupci - Buyers'!K2690="",'Kupci - Buyers'!N2690="",'Kupci - Buyers'!O2690="",'Kupci - Buyers'!P2690=""))</f>
        <v>1</v>
      </c>
      <c r="B2696" s="66" t="b">
        <f>AND(AND('Kupci - Buyers'!B2689="",'Kupci - Buyers'!C2689="",'Kupci - Buyers'!D2689="",'Kupci - Buyers'!E2689="",'Kupci - Buyers'!F2689="",'Kupci - Buyers'!G2689="",'Kupci - Buyers'!H2689="",'Kupci - Buyers'!J2689="",'Kupci - Buyers'!K2689="",'Kupci - Buyers'!L2689="",'Kupci - Buyers'!N2689="",'Kupci - Buyers'!O2689="",'Kupci - Buyers'!P2689="",'Kupci - Buyers'!R2689=""),OR('Kupci - Buyers'!B2690&lt;&gt;"",'Kupci - Buyers'!C2690&lt;&gt;"",'Kupci - Buyers'!D2690&lt;&gt;"",'Kupci - Buyers'!E2690&lt;&gt;"",'Kupci - Buyers'!F2690&lt;&gt;"",'Kupci - Buyers'!G2690&lt;&gt;"",'Kupci - Buyers'!H2690&lt;&gt;"",'Kupci - Buyers'!J2690&lt;&gt;"",'Kupci - Buyers'!K2690&lt;&gt;"",'Kupci - Buyers'!L2690&lt;&gt;"",'Kupci - Buyers'!N2689&lt;&gt;"",'Kupci - Buyers'!O2689&lt;&gt;"",'Kupci - Buyers'!P2690&lt;&gt;"",'Kupci - Buyers'!R2690&lt;&gt;""))</f>
        <v>0</v>
      </c>
    </row>
    <row r="2697" spans="1:2" x14ac:dyDescent="0.25">
      <c r="A2697" s="66" t="b">
        <f>OR(AND('Kupci - Buyers'!B2691&lt;&gt;"",'Kupci - Buyers'!C2691&lt;&gt;"",'Kupci - Buyers'!D2691&lt;&gt;"",'Kupci - Buyers'!E2691&lt;&gt;"",'Kupci - Buyers'!I2691&lt;&gt;"",'Kupci - Buyers'!J2691&lt;&gt;"",'Kupci - Buyers'!K2691&lt;&gt;"",'Kupci - Buyers'!L2691&lt;&gt;"",'Kupci - Buyers'!N2691&lt;&gt;"",'Kupci - Buyers'!O2691&lt;&gt;"",'Kupci - Buyers'!P2691&lt;&gt;""),AND('Kupci - Buyers'!B2691="",'Kupci - Buyers'!C2691="",'Kupci - Buyers'!D2691="",'Kupci - Buyers'!E2691="",'Kupci - Buyers'!F2691="",'Kupci - Buyers'!G2691="",'Kupci - Buyers'!H2691="",'Kupci - Buyers'!I2691="",'Kupci - Buyers'!J2691="",'Kupci - Buyers'!K2691="",'Kupci - Buyers'!N2691="",'Kupci - Buyers'!O2691="",'Kupci - Buyers'!P2691=""))</f>
        <v>1</v>
      </c>
      <c r="B2697" s="66" t="b">
        <f>AND(AND('Kupci - Buyers'!B2690="",'Kupci - Buyers'!C2690="",'Kupci - Buyers'!D2690="",'Kupci - Buyers'!E2690="",'Kupci - Buyers'!F2690="",'Kupci - Buyers'!G2690="",'Kupci - Buyers'!H2690="",'Kupci - Buyers'!J2690="",'Kupci - Buyers'!K2690="",'Kupci - Buyers'!L2690="",'Kupci - Buyers'!N2690="",'Kupci - Buyers'!O2690="",'Kupci - Buyers'!P2690="",'Kupci - Buyers'!R2690=""),OR('Kupci - Buyers'!B2691&lt;&gt;"",'Kupci - Buyers'!C2691&lt;&gt;"",'Kupci - Buyers'!D2691&lt;&gt;"",'Kupci - Buyers'!E2691&lt;&gt;"",'Kupci - Buyers'!F2691&lt;&gt;"",'Kupci - Buyers'!G2691&lt;&gt;"",'Kupci - Buyers'!H2691&lt;&gt;"",'Kupci - Buyers'!J2691&lt;&gt;"",'Kupci - Buyers'!K2691&lt;&gt;"",'Kupci - Buyers'!L2691&lt;&gt;"",'Kupci - Buyers'!N2690&lt;&gt;"",'Kupci - Buyers'!O2690&lt;&gt;"",'Kupci - Buyers'!P2691&lt;&gt;"",'Kupci - Buyers'!R2691&lt;&gt;""))</f>
        <v>0</v>
      </c>
    </row>
    <row r="2698" spans="1:2" x14ac:dyDescent="0.25">
      <c r="A2698" s="66" t="b">
        <f>OR(AND('Kupci - Buyers'!B2692&lt;&gt;"",'Kupci - Buyers'!C2692&lt;&gt;"",'Kupci - Buyers'!D2692&lt;&gt;"",'Kupci - Buyers'!E2692&lt;&gt;"",'Kupci - Buyers'!I2692&lt;&gt;"",'Kupci - Buyers'!J2692&lt;&gt;"",'Kupci - Buyers'!K2692&lt;&gt;"",'Kupci - Buyers'!L2692&lt;&gt;"",'Kupci - Buyers'!N2692&lt;&gt;"",'Kupci - Buyers'!O2692&lt;&gt;"",'Kupci - Buyers'!P2692&lt;&gt;""),AND('Kupci - Buyers'!B2692="",'Kupci - Buyers'!C2692="",'Kupci - Buyers'!D2692="",'Kupci - Buyers'!E2692="",'Kupci - Buyers'!F2692="",'Kupci - Buyers'!G2692="",'Kupci - Buyers'!H2692="",'Kupci - Buyers'!I2692="",'Kupci - Buyers'!J2692="",'Kupci - Buyers'!K2692="",'Kupci - Buyers'!N2692="",'Kupci - Buyers'!O2692="",'Kupci - Buyers'!P2692=""))</f>
        <v>1</v>
      </c>
      <c r="B2698" s="66" t="b">
        <f>AND(AND('Kupci - Buyers'!B2691="",'Kupci - Buyers'!C2691="",'Kupci - Buyers'!D2691="",'Kupci - Buyers'!E2691="",'Kupci - Buyers'!F2691="",'Kupci - Buyers'!G2691="",'Kupci - Buyers'!H2691="",'Kupci - Buyers'!J2691="",'Kupci - Buyers'!K2691="",'Kupci - Buyers'!L2691="",'Kupci - Buyers'!N2691="",'Kupci - Buyers'!O2691="",'Kupci - Buyers'!P2691="",'Kupci - Buyers'!R2691=""),OR('Kupci - Buyers'!B2692&lt;&gt;"",'Kupci - Buyers'!C2692&lt;&gt;"",'Kupci - Buyers'!D2692&lt;&gt;"",'Kupci - Buyers'!E2692&lt;&gt;"",'Kupci - Buyers'!F2692&lt;&gt;"",'Kupci - Buyers'!G2692&lt;&gt;"",'Kupci - Buyers'!H2692&lt;&gt;"",'Kupci - Buyers'!J2692&lt;&gt;"",'Kupci - Buyers'!K2692&lt;&gt;"",'Kupci - Buyers'!L2692&lt;&gt;"",'Kupci - Buyers'!N2691&lt;&gt;"",'Kupci - Buyers'!O2691&lt;&gt;"",'Kupci - Buyers'!P2692&lt;&gt;"",'Kupci - Buyers'!R2692&lt;&gt;""))</f>
        <v>0</v>
      </c>
    </row>
    <row r="2699" spans="1:2" x14ac:dyDescent="0.25">
      <c r="A2699" s="66" t="b">
        <f>OR(AND('Kupci - Buyers'!B2693&lt;&gt;"",'Kupci - Buyers'!C2693&lt;&gt;"",'Kupci - Buyers'!D2693&lt;&gt;"",'Kupci - Buyers'!E2693&lt;&gt;"",'Kupci - Buyers'!I2693&lt;&gt;"",'Kupci - Buyers'!J2693&lt;&gt;"",'Kupci - Buyers'!K2693&lt;&gt;"",'Kupci - Buyers'!L2693&lt;&gt;"",'Kupci - Buyers'!N2693&lt;&gt;"",'Kupci - Buyers'!O2693&lt;&gt;"",'Kupci - Buyers'!P2693&lt;&gt;""),AND('Kupci - Buyers'!B2693="",'Kupci - Buyers'!C2693="",'Kupci - Buyers'!D2693="",'Kupci - Buyers'!E2693="",'Kupci - Buyers'!F2693="",'Kupci - Buyers'!G2693="",'Kupci - Buyers'!H2693="",'Kupci - Buyers'!I2693="",'Kupci - Buyers'!J2693="",'Kupci - Buyers'!K2693="",'Kupci - Buyers'!N2693="",'Kupci - Buyers'!O2693="",'Kupci - Buyers'!P2693=""))</f>
        <v>1</v>
      </c>
      <c r="B2699" s="66" t="b">
        <f>AND(AND('Kupci - Buyers'!B2692="",'Kupci - Buyers'!C2692="",'Kupci - Buyers'!D2692="",'Kupci - Buyers'!E2692="",'Kupci - Buyers'!F2692="",'Kupci - Buyers'!G2692="",'Kupci - Buyers'!H2692="",'Kupci - Buyers'!J2692="",'Kupci - Buyers'!K2692="",'Kupci - Buyers'!L2692="",'Kupci - Buyers'!N2692="",'Kupci - Buyers'!O2692="",'Kupci - Buyers'!P2692="",'Kupci - Buyers'!R2692=""),OR('Kupci - Buyers'!B2693&lt;&gt;"",'Kupci - Buyers'!C2693&lt;&gt;"",'Kupci - Buyers'!D2693&lt;&gt;"",'Kupci - Buyers'!E2693&lt;&gt;"",'Kupci - Buyers'!F2693&lt;&gt;"",'Kupci - Buyers'!G2693&lt;&gt;"",'Kupci - Buyers'!H2693&lt;&gt;"",'Kupci - Buyers'!J2693&lt;&gt;"",'Kupci - Buyers'!K2693&lt;&gt;"",'Kupci - Buyers'!L2693&lt;&gt;"",'Kupci - Buyers'!N2692&lt;&gt;"",'Kupci - Buyers'!O2692&lt;&gt;"",'Kupci - Buyers'!P2693&lt;&gt;"",'Kupci - Buyers'!R2693&lt;&gt;""))</f>
        <v>0</v>
      </c>
    </row>
    <row r="2700" spans="1:2" x14ac:dyDescent="0.25">
      <c r="A2700" s="66" t="b">
        <f>OR(AND('Kupci - Buyers'!B2694&lt;&gt;"",'Kupci - Buyers'!C2694&lt;&gt;"",'Kupci - Buyers'!D2694&lt;&gt;"",'Kupci - Buyers'!E2694&lt;&gt;"",'Kupci - Buyers'!I2694&lt;&gt;"",'Kupci - Buyers'!J2694&lt;&gt;"",'Kupci - Buyers'!K2694&lt;&gt;"",'Kupci - Buyers'!L2694&lt;&gt;"",'Kupci - Buyers'!N2694&lt;&gt;"",'Kupci - Buyers'!O2694&lt;&gt;"",'Kupci - Buyers'!P2694&lt;&gt;""),AND('Kupci - Buyers'!B2694="",'Kupci - Buyers'!C2694="",'Kupci - Buyers'!D2694="",'Kupci - Buyers'!E2694="",'Kupci - Buyers'!F2694="",'Kupci - Buyers'!G2694="",'Kupci - Buyers'!H2694="",'Kupci - Buyers'!I2694="",'Kupci - Buyers'!J2694="",'Kupci - Buyers'!K2694="",'Kupci - Buyers'!N2694="",'Kupci - Buyers'!O2694="",'Kupci - Buyers'!P2694=""))</f>
        <v>1</v>
      </c>
      <c r="B2700" s="66" t="b">
        <f>AND(AND('Kupci - Buyers'!B2693="",'Kupci - Buyers'!C2693="",'Kupci - Buyers'!D2693="",'Kupci - Buyers'!E2693="",'Kupci - Buyers'!F2693="",'Kupci - Buyers'!G2693="",'Kupci - Buyers'!H2693="",'Kupci - Buyers'!J2693="",'Kupci - Buyers'!K2693="",'Kupci - Buyers'!L2693="",'Kupci - Buyers'!N2693="",'Kupci - Buyers'!O2693="",'Kupci - Buyers'!P2693="",'Kupci - Buyers'!R2693=""),OR('Kupci - Buyers'!B2694&lt;&gt;"",'Kupci - Buyers'!C2694&lt;&gt;"",'Kupci - Buyers'!D2694&lt;&gt;"",'Kupci - Buyers'!E2694&lt;&gt;"",'Kupci - Buyers'!F2694&lt;&gt;"",'Kupci - Buyers'!G2694&lt;&gt;"",'Kupci - Buyers'!H2694&lt;&gt;"",'Kupci - Buyers'!J2694&lt;&gt;"",'Kupci - Buyers'!K2694&lt;&gt;"",'Kupci - Buyers'!L2694&lt;&gt;"",'Kupci - Buyers'!N2693&lt;&gt;"",'Kupci - Buyers'!O2693&lt;&gt;"",'Kupci - Buyers'!P2694&lt;&gt;"",'Kupci - Buyers'!R2694&lt;&gt;""))</f>
        <v>0</v>
      </c>
    </row>
    <row r="2701" spans="1:2" x14ac:dyDescent="0.25">
      <c r="A2701" s="66" t="b">
        <f>OR(AND('Kupci - Buyers'!B2695&lt;&gt;"",'Kupci - Buyers'!C2695&lt;&gt;"",'Kupci - Buyers'!D2695&lt;&gt;"",'Kupci - Buyers'!E2695&lt;&gt;"",'Kupci - Buyers'!I2695&lt;&gt;"",'Kupci - Buyers'!J2695&lt;&gt;"",'Kupci - Buyers'!K2695&lt;&gt;"",'Kupci - Buyers'!L2695&lt;&gt;"",'Kupci - Buyers'!N2695&lt;&gt;"",'Kupci - Buyers'!O2695&lt;&gt;"",'Kupci - Buyers'!P2695&lt;&gt;""),AND('Kupci - Buyers'!B2695="",'Kupci - Buyers'!C2695="",'Kupci - Buyers'!D2695="",'Kupci - Buyers'!E2695="",'Kupci - Buyers'!F2695="",'Kupci - Buyers'!G2695="",'Kupci - Buyers'!H2695="",'Kupci - Buyers'!I2695="",'Kupci - Buyers'!J2695="",'Kupci - Buyers'!K2695="",'Kupci - Buyers'!N2695="",'Kupci - Buyers'!O2695="",'Kupci - Buyers'!P2695=""))</f>
        <v>1</v>
      </c>
      <c r="B2701" s="66" t="b">
        <f>AND(AND('Kupci - Buyers'!B2694="",'Kupci - Buyers'!C2694="",'Kupci - Buyers'!D2694="",'Kupci - Buyers'!E2694="",'Kupci - Buyers'!F2694="",'Kupci - Buyers'!G2694="",'Kupci - Buyers'!H2694="",'Kupci - Buyers'!J2694="",'Kupci - Buyers'!K2694="",'Kupci - Buyers'!L2694="",'Kupci - Buyers'!N2694="",'Kupci - Buyers'!O2694="",'Kupci - Buyers'!P2694="",'Kupci - Buyers'!R2694=""),OR('Kupci - Buyers'!B2695&lt;&gt;"",'Kupci - Buyers'!C2695&lt;&gt;"",'Kupci - Buyers'!D2695&lt;&gt;"",'Kupci - Buyers'!E2695&lt;&gt;"",'Kupci - Buyers'!F2695&lt;&gt;"",'Kupci - Buyers'!G2695&lt;&gt;"",'Kupci - Buyers'!H2695&lt;&gt;"",'Kupci - Buyers'!J2695&lt;&gt;"",'Kupci - Buyers'!K2695&lt;&gt;"",'Kupci - Buyers'!L2695&lt;&gt;"",'Kupci - Buyers'!N2694&lt;&gt;"",'Kupci - Buyers'!O2694&lt;&gt;"",'Kupci - Buyers'!P2695&lt;&gt;"",'Kupci - Buyers'!R2695&lt;&gt;""))</f>
        <v>0</v>
      </c>
    </row>
    <row r="2702" spans="1:2" x14ac:dyDescent="0.25">
      <c r="A2702" s="66" t="b">
        <f>OR(AND('Kupci - Buyers'!B2696&lt;&gt;"",'Kupci - Buyers'!C2696&lt;&gt;"",'Kupci - Buyers'!D2696&lt;&gt;"",'Kupci - Buyers'!E2696&lt;&gt;"",'Kupci - Buyers'!I2696&lt;&gt;"",'Kupci - Buyers'!J2696&lt;&gt;"",'Kupci - Buyers'!K2696&lt;&gt;"",'Kupci - Buyers'!L2696&lt;&gt;"",'Kupci - Buyers'!N2696&lt;&gt;"",'Kupci - Buyers'!O2696&lt;&gt;"",'Kupci - Buyers'!P2696&lt;&gt;""),AND('Kupci - Buyers'!B2696="",'Kupci - Buyers'!C2696="",'Kupci - Buyers'!D2696="",'Kupci - Buyers'!E2696="",'Kupci - Buyers'!F2696="",'Kupci - Buyers'!G2696="",'Kupci - Buyers'!H2696="",'Kupci - Buyers'!I2696="",'Kupci - Buyers'!J2696="",'Kupci - Buyers'!K2696="",'Kupci - Buyers'!N2696="",'Kupci - Buyers'!O2696="",'Kupci - Buyers'!P2696=""))</f>
        <v>1</v>
      </c>
      <c r="B2702" s="66" t="b">
        <f>AND(AND('Kupci - Buyers'!B2695="",'Kupci - Buyers'!C2695="",'Kupci - Buyers'!D2695="",'Kupci - Buyers'!E2695="",'Kupci - Buyers'!F2695="",'Kupci - Buyers'!G2695="",'Kupci - Buyers'!H2695="",'Kupci - Buyers'!J2695="",'Kupci - Buyers'!K2695="",'Kupci - Buyers'!L2695="",'Kupci - Buyers'!N2695="",'Kupci - Buyers'!O2695="",'Kupci - Buyers'!P2695="",'Kupci - Buyers'!R2695=""),OR('Kupci - Buyers'!B2696&lt;&gt;"",'Kupci - Buyers'!C2696&lt;&gt;"",'Kupci - Buyers'!D2696&lt;&gt;"",'Kupci - Buyers'!E2696&lt;&gt;"",'Kupci - Buyers'!F2696&lt;&gt;"",'Kupci - Buyers'!G2696&lt;&gt;"",'Kupci - Buyers'!H2696&lt;&gt;"",'Kupci - Buyers'!J2696&lt;&gt;"",'Kupci - Buyers'!K2696&lt;&gt;"",'Kupci - Buyers'!L2696&lt;&gt;"",'Kupci - Buyers'!N2695&lt;&gt;"",'Kupci - Buyers'!O2695&lt;&gt;"",'Kupci - Buyers'!P2696&lt;&gt;"",'Kupci - Buyers'!R2696&lt;&gt;""))</f>
        <v>0</v>
      </c>
    </row>
    <row r="2703" spans="1:2" x14ac:dyDescent="0.25">
      <c r="A2703" s="66" t="b">
        <f>OR(AND('Kupci - Buyers'!B2697&lt;&gt;"",'Kupci - Buyers'!C2697&lt;&gt;"",'Kupci - Buyers'!D2697&lt;&gt;"",'Kupci - Buyers'!E2697&lt;&gt;"",'Kupci - Buyers'!I2697&lt;&gt;"",'Kupci - Buyers'!J2697&lt;&gt;"",'Kupci - Buyers'!K2697&lt;&gt;"",'Kupci - Buyers'!L2697&lt;&gt;"",'Kupci - Buyers'!N2697&lt;&gt;"",'Kupci - Buyers'!O2697&lt;&gt;"",'Kupci - Buyers'!P2697&lt;&gt;""),AND('Kupci - Buyers'!B2697="",'Kupci - Buyers'!C2697="",'Kupci - Buyers'!D2697="",'Kupci - Buyers'!E2697="",'Kupci - Buyers'!F2697="",'Kupci - Buyers'!G2697="",'Kupci - Buyers'!H2697="",'Kupci - Buyers'!I2697="",'Kupci - Buyers'!J2697="",'Kupci - Buyers'!K2697="",'Kupci - Buyers'!N2697="",'Kupci - Buyers'!O2697="",'Kupci - Buyers'!P2697=""))</f>
        <v>1</v>
      </c>
      <c r="B2703" s="66" t="b">
        <f>AND(AND('Kupci - Buyers'!B2696="",'Kupci - Buyers'!C2696="",'Kupci - Buyers'!D2696="",'Kupci - Buyers'!E2696="",'Kupci - Buyers'!F2696="",'Kupci - Buyers'!G2696="",'Kupci - Buyers'!H2696="",'Kupci - Buyers'!J2696="",'Kupci - Buyers'!K2696="",'Kupci - Buyers'!L2696="",'Kupci - Buyers'!N2696="",'Kupci - Buyers'!O2696="",'Kupci - Buyers'!P2696="",'Kupci - Buyers'!R2696=""),OR('Kupci - Buyers'!B2697&lt;&gt;"",'Kupci - Buyers'!C2697&lt;&gt;"",'Kupci - Buyers'!D2697&lt;&gt;"",'Kupci - Buyers'!E2697&lt;&gt;"",'Kupci - Buyers'!F2697&lt;&gt;"",'Kupci - Buyers'!G2697&lt;&gt;"",'Kupci - Buyers'!H2697&lt;&gt;"",'Kupci - Buyers'!J2697&lt;&gt;"",'Kupci - Buyers'!K2697&lt;&gt;"",'Kupci - Buyers'!L2697&lt;&gt;"",'Kupci - Buyers'!N2696&lt;&gt;"",'Kupci - Buyers'!O2696&lt;&gt;"",'Kupci - Buyers'!P2697&lt;&gt;"",'Kupci - Buyers'!R2697&lt;&gt;""))</f>
        <v>0</v>
      </c>
    </row>
    <row r="2704" spans="1:2" x14ac:dyDescent="0.25">
      <c r="A2704" s="66" t="b">
        <f>OR(AND('Kupci - Buyers'!B2698&lt;&gt;"",'Kupci - Buyers'!C2698&lt;&gt;"",'Kupci - Buyers'!D2698&lt;&gt;"",'Kupci - Buyers'!E2698&lt;&gt;"",'Kupci - Buyers'!I2698&lt;&gt;"",'Kupci - Buyers'!J2698&lt;&gt;"",'Kupci - Buyers'!K2698&lt;&gt;"",'Kupci - Buyers'!L2698&lt;&gt;"",'Kupci - Buyers'!N2698&lt;&gt;"",'Kupci - Buyers'!O2698&lt;&gt;"",'Kupci - Buyers'!P2698&lt;&gt;""),AND('Kupci - Buyers'!B2698="",'Kupci - Buyers'!C2698="",'Kupci - Buyers'!D2698="",'Kupci - Buyers'!E2698="",'Kupci - Buyers'!F2698="",'Kupci - Buyers'!G2698="",'Kupci - Buyers'!H2698="",'Kupci - Buyers'!I2698="",'Kupci - Buyers'!J2698="",'Kupci - Buyers'!K2698="",'Kupci - Buyers'!N2698="",'Kupci - Buyers'!O2698="",'Kupci - Buyers'!P2698=""))</f>
        <v>1</v>
      </c>
      <c r="B2704" s="66" t="b">
        <f>AND(AND('Kupci - Buyers'!B2697="",'Kupci - Buyers'!C2697="",'Kupci - Buyers'!D2697="",'Kupci - Buyers'!E2697="",'Kupci - Buyers'!F2697="",'Kupci - Buyers'!G2697="",'Kupci - Buyers'!H2697="",'Kupci - Buyers'!J2697="",'Kupci - Buyers'!K2697="",'Kupci - Buyers'!L2697="",'Kupci - Buyers'!N2697="",'Kupci - Buyers'!O2697="",'Kupci - Buyers'!P2697="",'Kupci - Buyers'!R2697=""),OR('Kupci - Buyers'!B2698&lt;&gt;"",'Kupci - Buyers'!C2698&lt;&gt;"",'Kupci - Buyers'!D2698&lt;&gt;"",'Kupci - Buyers'!E2698&lt;&gt;"",'Kupci - Buyers'!F2698&lt;&gt;"",'Kupci - Buyers'!G2698&lt;&gt;"",'Kupci - Buyers'!H2698&lt;&gt;"",'Kupci - Buyers'!J2698&lt;&gt;"",'Kupci - Buyers'!K2698&lt;&gt;"",'Kupci - Buyers'!L2698&lt;&gt;"",'Kupci - Buyers'!N2697&lt;&gt;"",'Kupci - Buyers'!O2697&lt;&gt;"",'Kupci - Buyers'!P2698&lt;&gt;"",'Kupci - Buyers'!R2698&lt;&gt;""))</f>
        <v>0</v>
      </c>
    </row>
    <row r="2705" spans="1:2" x14ac:dyDescent="0.25">
      <c r="A2705" s="66" t="b">
        <f>OR(AND('Kupci - Buyers'!B2699&lt;&gt;"",'Kupci - Buyers'!C2699&lt;&gt;"",'Kupci - Buyers'!D2699&lt;&gt;"",'Kupci - Buyers'!E2699&lt;&gt;"",'Kupci - Buyers'!I2699&lt;&gt;"",'Kupci - Buyers'!J2699&lt;&gt;"",'Kupci - Buyers'!K2699&lt;&gt;"",'Kupci - Buyers'!L2699&lt;&gt;"",'Kupci - Buyers'!N2699&lt;&gt;"",'Kupci - Buyers'!O2699&lt;&gt;"",'Kupci - Buyers'!P2699&lt;&gt;""),AND('Kupci - Buyers'!B2699="",'Kupci - Buyers'!C2699="",'Kupci - Buyers'!D2699="",'Kupci - Buyers'!E2699="",'Kupci - Buyers'!F2699="",'Kupci - Buyers'!G2699="",'Kupci - Buyers'!H2699="",'Kupci - Buyers'!I2699="",'Kupci - Buyers'!J2699="",'Kupci - Buyers'!K2699="",'Kupci - Buyers'!N2699="",'Kupci - Buyers'!O2699="",'Kupci - Buyers'!P2699=""))</f>
        <v>1</v>
      </c>
      <c r="B2705" s="66" t="b">
        <f>AND(AND('Kupci - Buyers'!B2698="",'Kupci - Buyers'!C2698="",'Kupci - Buyers'!D2698="",'Kupci - Buyers'!E2698="",'Kupci - Buyers'!F2698="",'Kupci - Buyers'!G2698="",'Kupci - Buyers'!H2698="",'Kupci - Buyers'!J2698="",'Kupci - Buyers'!K2698="",'Kupci - Buyers'!L2698="",'Kupci - Buyers'!N2698="",'Kupci - Buyers'!O2698="",'Kupci - Buyers'!P2698="",'Kupci - Buyers'!R2698=""),OR('Kupci - Buyers'!B2699&lt;&gt;"",'Kupci - Buyers'!C2699&lt;&gt;"",'Kupci - Buyers'!D2699&lt;&gt;"",'Kupci - Buyers'!E2699&lt;&gt;"",'Kupci - Buyers'!F2699&lt;&gt;"",'Kupci - Buyers'!G2699&lt;&gt;"",'Kupci - Buyers'!H2699&lt;&gt;"",'Kupci - Buyers'!J2699&lt;&gt;"",'Kupci - Buyers'!K2699&lt;&gt;"",'Kupci - Buyers'!L2699&lt;&gt;"",'Kupci - Buyers'!N2698&lt;&gt;"",'Kupci - Buyers'!O2698&lt;&gt;"",'Kupci - Buyers'!P2699&lt;&gt;"",'Kupci - Buyers'!R2699&lt;&gt;""))</f>
        <v>0</v>
      </c>
    </row>
    <row r="2706" spans="1:2" x14ac:dyDescent="0.25">
      <c r="A2706" s="66" t="b">
        <f>OR(AND('Kupci - Buyers'!B2700&lt;&gt;"",'Kupci - Buyers'!C2700&lt;&gt;"",'Kupci - Buyers'!D2700&lt;&gt;"",'Kupci - Buyers'!E2700&lt;&gt;"",'Kupci - Buyers'!I2700&lt;&gt;"",'Kupci - Buyers'!J2700&lt;&gt;"",'Kupci - Buyers'!K2700&lt;&gt;"",'Kupci - Buyers'!L2700&lt;&gt;"",'Kupci - Buyers'!N2700&lt;&gt;"",'Kupci - Buyers'!O2700&lt;&gt;"",'Kupci - Buyers'!P2700&lt;&gt;""),AND('Kupci - Buyers'!B2700="",'Kupci - Buyers'!C2700="",'Kupci - Buyers'!D2700="",'Kupci - Buyers'!E2700="",'Kupci - Buyers'!F2700="",'Kupci - Buyers'!G2700="",'Kupci - Buyers'!H2700="",'Kupci - Buyers'!I2700="",'Kupci - Buyers'!J2700="",'Kupci - Buyers'!K2700="",'Kupci - Buyers'!N2700="",'Kupci - Buyers'!O2700="",'Kupci - Buyers'!P2700=""))</f>
        <v>1</v>
      </c>
      <c r="B2706" s="66" t="b">
        <f>AND(AND('Kupci - Buyers'!B2699="",'Kupci - Buyers'!C2699="",'Kupci - Buyers'!D2699="",'Kupci - Buyers'!E2699="",'Kupci - Buyers'!F2699="",'Kupci - Buyers'!G2699="",'Kupci - Buyers'!H2699="",'Kupci - Buyers'!J2699="",'Kupci - Buyers'!K2699="",'Kupci - Buyers'!L2699="",'Kupci - Buyers'!N2699="",'Kupci - Buyers'!O2699="",'Kupci - Buyers'!P2699="",'Kupci - Buyers'!R2699=""),OR('Kupci - Buyers'!B2700&lt;&gt;"",'Kupci - Buyers'!C2700&lt;&gt;"",'Kupci - Buyers'!D2700&lt;&gt;"",'Kupci - Buyers'!E2700&lt;&gt;"",'Kupci - Buyers'!F2700&lt;&gt;"",'Kupci - Buyers'!G2700&lt;&gt;"",'Kupci - Buyers'!H2700&lt;&gt;"",'Kupci - Buyers'!J2700&lt;&gt;"",'Kupci - Buyers'!K2700&lt;&gt;"",'Kupci - Buyers'!L2700&lt;&gt;"",'Kupci - Buyers'!N2699&lt;&gt;"",'Kupci - Buyers'!O2699&lt;&gt;"",'Kupci - Buyers'!P2700&lt;&gt;"",'Kupci - Buyers'!R2700&lt;&gt;""))</f>
        <v>0</v>
      </c>
    </row>
    <row r="2707" spans="1:2" x14ac:dyDescent="0.25">
      <c r="A2707" s="66" t="b">
        <f>OR(AND('Kupci - Buyers'!B2701&lt;&gt;"",'Kupci - Buyers'!C2701&lt;&gt;"",'Kupci - Buyers'!D2701&lt;&gt;"",'Kupci - Buyers'!E2701&lt;&gt;"",'Kupci - Buyers'!I2701&lt;&gt;"",'Kupci - Buyers'!J2701&lt;&gt;"",'Kupci - Buyers'!K2701&lt;&gt;"",'Kupci - Buyers'!L2701&lt;&gt;"",'Kupci - Buyers'!N2701&lt;&gt;"",'Kupci - Buyers'!O2701&lt;&gt;"",'Kupci - Buyers'!P2701&lt;&gt;""),AND('Kupci - Buyers'!B2701="",'Kupci - Buyers'!C2701="",'Kupci - Buyers'!D2701="",'Kupci - Buyers'!E2701="",'Kupci - Buyers'!F2701="",'Kupci - Buyers'!G2701="",'Kupci - Buyers'!H2701="",'Kupci - Buyers'!I2701="",'Kupci - Buyers'!J2701="",'Kupci - Buyers'!K2701="",'Kupci - Buyers'!N2701="",'Kupci - Buyers'!O2701="",'Kupci - Buyers'!P2701=""))</f>
        <v>1</v>
      </c>
      <c r="B2707" s="66" t="b">
        <f>AND(AND('Kupci - Buyers'!B2700="",'Kupci - Buyers'!C2700="",'Kupci - Buyers'!D2700="",'Kupci - Buyers'!E2700="",'Kupci - Buyers'!F2700="",'Kupci - Buyers'!G2700="",'Kupci - Buyers'!H2700="",'Kupci - Buyers'!J2700="",'Kupci - Buyers'!K2700="",'Kupci - Buyers'!L2700="",'Kupci - Buyers'!N2700="",'Kupci - Buyers'!O2700="",'Kupci - Buyers'!P2700="",'Kupci - Buyers'!R2700=""),OR('Kupci - Buyers'!B2701&lt;&gt;"",'Kupci - Buyers'!C2701&lt;&gt;"",'Kupci - Buyers'!D2701&lt;&gt;"",'Kupci - Buyers'!E2701&lt;&gt;"",'Kupci - Buyers'!F2701&lt;&gt;"",'Kupci - Buyers'!G2701&lt;&gt;"",'Kupci - Buyers'!H2701&lt;&gt;"",'Kupci - Buyers'!J2701&lt;&gt;"",'Kupci - Buyers'!K2701&lt;&gt;"",'Kupci - Buyers'!L2701&lt;&gt;"",'Kupci - Buyers'!N2700&lt;&gt;"",'Kupci - Buyers'!O2700&lt;&gt;"",'Kupci - Buyers'!P2701&lt;&gt;"",'Kupci - Buyers'!R2701&lt;&gt;""))</f>
        <v>0</v>
      </c>
    </row>
    <row r="2708" spans="1:2" x14ac:dyDescent="0.25">
      <c r="A2708" s="66" t="b">
        <f>OR(AND('Kupci - Buyers'!B2702&lt;&gt;"",'Kupci - Buyers'!C2702&lt;&gt;"",'Kupci - Buyers'!D2702&lt;&gt;"",'Kupci - Buyers'!E2702&lt;&gt;"",'Kupci - Buyers'!I2702&lt;&gt;"",'Kupci - Buyers'!J2702&lt;&gt;"",'Kupci - Buyers'!K2702&lt;&gt;"",'Kupci - Buyers'!L2702&lt;&gt;"",'Kupci - Buyers'!N2702&lt;&gt;"",'Kupci - Buyers'!O2702&lt;&gt;"",'Kupci - Buyers'!P2702&lt;&gt;""),AND('Kupci - Buyers'!B2702="",'Kupci - Buyers'!C2702="",'Kupci - Buyers'!D2702="",'Kupci - Buyers'!E2702="",'Kupci - Buyers'!F2702="",'Kupci - Buyers'!G2702="",'Kupci - Buyers'!H2702="",'Kupci - Buyers'!I2702="",'Kupci - Buyers'!J2702="",'Kupci - Buyers'!K2702="",'Kupci - Buyers'!N2702="",'Kupci - Buyers'!O2702="",'Kupci - Buyers'!P2702=""))</f>
        <v>1</v>
      </c>
      <c r="B2708" s="66" t="b">
        <f>AND(AND('Kupci - Buyers'!B2701="",'Kupci - Buyers'!C2701="",'Kupci - Buyers'!D2701="",'Kupci - Buyers'!E2701="",'Kupci - Buyers'!F2701="",'Kupci - Buyers'!G2701="",'Kupci - Buyers'!H2701="",'Kupci - Buyers'!J2701="",'Kupci - Buyers'!K2701="",'Kupci - Buyers'!L2701="",'Kupci - Buyers'!N2701="",'Kupci - Buyers'!O2701="",'Kupci - Buyers'!P2701="",'Kupci - Buyers'!R2701=""),OR('Kupci - Buyers'!B2702&lt;&gt;"",'Kupci - Buyers'!C2702&lt;&gt;"",'Kupci - Buyers'!D2702&lt;&gt;"",'Kupci - Buyers'!E2702&lt;&gt;"",'Kupci - Buyers'!F2702&lt;&gt;"",'Kupci - Buyers'!G2702&lt;&gt;"",'Kupci - Buyers'!H2702&lt;&gt;"",'Kupci - Buyers'!J2702&lt;&gt;"",'Kupci - Buyers'!K2702&lt;&gt;"",'Kupci - Buyers'!L2702&lt;&gt;"",'Kupci - Buyers'!N2701&lt;&gt;"",'Kupci - Buyers'!O2701&lt;&gt;"",'Kupci - Buyers'!P2702&lt;&gt;"",'Kupci - Buyers'!R2702&lt;&gt;""))</f>
        <v>0</v>
      </c>
    </row>
    <row r="2709" spans="1:2" x14ac:dyDescent="0.25">
      <c r="A2709" s="66" t="b">
        <f>OR(AND('Kupci - Buyers'!B2703&lt;&gt;"",'Kupci - Buyers'!C2703&lt;&gt;"",'Kupci - Buyers'!D2703&lt;&gt;"",'Kupci - Buyers'!E2703&lt;&gt;"",'Kupci - Buyers'!I2703&lt;&gt;"",'Kupci - Buyers'!J2703&lt;&gt;"",'Kupci - Buyers'!K2703&lt;&gt;"",'Kupci - Buyers'!L2703&lt;&gt;"",'Kupci - Buyers'!N2703&lt;&gt;"",'Kupci - Buyers'!O2703&lt;&gt;"",'Kupci - Buyers'!P2703&lt;&gt;""),AND('Kupci - Buyers'!B2703="",'Kupci - Buyers'!C2703="",'Kupci - Buyers'!D2703="",'Kupci - Buyers'!E2703="",'Kupci - Buyers'!F2703="",'Kupci - Buyers'!G2703="",'Kupci - Buyers'!H2703="",'Kupci - Buyers'!I2703="",'Kupci - Buyers'!J2703="",'Kupci - Buyers'!K2703="",'Kupci - Buyers'!N2703="",'Kupci - Buyers'!O2703="",'Kupci - Buyers'!P2703=""))</f>
        <v>1</v>
      </c>
      <c r="B2709" s="66" t="b">
        <f>AND(AND('Kupci - Buyers'!B2702="",'Kupci - Buyers'!C2702="",'Kupci - Buyers'!D2702="",'Kupci - Buyers'!E2702="",'Kupci - Buyers'!F2702="",'Kupci - Buyers'!G2702="",'Kupci - Buyers'!H2702="",'Kupci - Buyers'!J2702="",'Kupci - Buyers'!K2702="",'Kupci - Buyers'!L2702="",'Kupci - Buyers'!N2702="",'Kupci - Buyers'!O2702="",'Kupci - Buyers'!P2702="",'Kupci - Buyers'!R2702=""),OR('Kupci - Buyers'!B2703&lt;&gt;"",'Kupci - Buyers'!C2703&lt;&gt;"",'Kupci - Buyers'!D2703&lt;&gt;"",'Kupci - Buyers'!E2703&lt;&gt;"",'Kupci - Buyers'!F2703&lt;&gt;"",'Kupci - Buyers'!G2703&lt;&gt;"",'Kupci - Buyers'!H2703&lt;&gt;"",'Kupci - Buyers'!J2703&lt;&gt;"",'Kupci - Buyers'!K2703&lt;&gt;"",'Kupci - Buyers'!L2703&lt;&gt;"",'Kupci - Buyers'!N2702&lt;&gt;"",'Kupci - Buyers'!O2702&lt;&gt;"",'Kupci - Buyers'!P2703&lt;&gt;"",'Kupci - Buyers'!R2703&lt;&gt;""))</f>
        <v>0</v>
      </c>
    </row>
    <row r="2710" spans="1:2" x14ac:dyDescent="0.25">
      <c r="A2710" s="66" t="b">
        <f>OR(AND('Kupci - Buyers'!B2704&lt;&gt;"",'Kupci - Buyers'!C2704&lt;&gt;"",'Kupci - Buyers'!D2704&lt;&gt;"",'Kupci - Buyers'!E2704&lt;&gt;"",'Kupci - Buyers'!I2704&lt;&gt;"",'Kupci - Buyers'!J2704&lt;&gt;"",'Kupci - Buyers'!K2704&lt;&gt;"",'Kupci - Buyers'!L2704&lt;&gt;"",'Kupci - Buyers'!N2704&lt;&gt;"",'Kupci - Buyers'!O2704&lt;&gt;"",'Kupci - Buyers'!P2704&lt;&gt;""),AND('Kupci - Buyers'!B2704="",'Kupci - Buyers'!C2704="",'Kupci - Buyers'!D2704="",'Kupci - Buyers'!E2704="",'Kupci - Buyers'!F2704="",'Kupci - Buyers'!G2704="",'Kupci - Buyers'!H2704="",'Kupci - Buyers'!I2704="",'Kupci - Buyers'!J2704="",'Kupci - Buyers'!K2704="",'Kupci - Buyers'!N2704="",'Kupci - Buyers'!O2704="",'Kupci - Buyers'!P2704=""))</f>
        <v>1</v>
      </c>
      <c r="B2710" s="66" t="b">
        <f>AND(AND('Kupci - Buyers'!B2703="",'Kupci - Buyers'!C2703="",'Kupci - Buyers'!D2703="",'Kupci - Buyers'!E2703="",'Kupci - Buyers'!F2703="",'Kupci - Buyers'!G2703="",'Kupci - Buyers'!H2703="",'Kupci - Buyers'!J2703="",'Kupci - Buyers'!K2703="",'Kupci - Buyers'!L2703="",'Kupci - Buyers'!N2703="",'Kupci - Buyers'!O2703="",'Kupci - Buyers'!P2703="",'Kupci - Buyers'!R2703=""),OR('Kupci - Buyers'!B2704&lt;&gt;"",'Kupci - Buyers'!C2704&lt;&gt;"",'Kupci - Buyers'!D2704&lt;&gt;"",'Kupci - Buyers'!E2704&lt;&gt;"",'Kupci - Buyers'!F2704&lt;&gt;"",'Kupci - Buyers'!G2704&lt;&gt;"",'Kupci - Buyers'!H2704&lt;&gt;"",'Kupci - Buyers'!J2704&lt;&gt;"",'Kupci - Buyers'!K2704&lt;&gt;"",'Kupci - Buyers'!L2704&lt;&gt;"",'Kupci - Buyers'!N2703&lt;&gt;"",'Kupci - Buyers'!O2703&lt;&gt;"",'Kupci - Buyers'!P2704&lt;&gt;"",'Kupci - Buyers'!R2704&lt;&gt;""))</f>
        <v>0</v>
      </c>
    </row>
    <row r="2711" spans="1:2" x14ac:dyDescent="0.25">
      <c r="A2711" s="66" t="b">
        <f>OR(AND('Kupci - Buyers'!B2705&lt;&gt;"",'Kupci - Buyers'!C2705&lt;&gt;"",'Kupci - Buyers'!D2705&lt;&gt;"",'Kupci - Buyers'!E2705&lt;&gt;"",'Kupci - Buyers'!I2705&lt;&gt;"",'Kupci - Buyers'!J2705&lt;&gt;"",'Kupci - Buyers'!K2705&lt;&gt;"",'Kupci - Buyers'!L2705&lt;&gt;"",'Kupci - Buyers'!N2705&lt;&gt;"",'Kupci - Buyers'!O2705&lt;&gt;"",'Kupci - Buyers'!P2705&lt;&gt;""),AND('Kupci - Buyers'!B2705="",'Kupci - Buyers'!C2705="",'Kupci - Buyers'!D2705="",'Kupci - Buyers'!E2705="",'Kupci - Buyers'!F2705="",'Kupci - Buyers'!G2705="",'Kupci - Buyers'!H2705="",'Kupci - Buyers'!I2705="",'Kupci - Buyers'!J2705="",'Kupci - Buyers'!K2705="",'Kupci - Buyers'!N2705="",'Kupci - Buyers'!O2705="",'Kupci - Buyers'!P2705=""))</f>
        <v>1</v>
      </c>
      <c r="B2711" s="66" t="b">
        <f>AND(AND('Kupci - Buyers'!B2704="",'Kupci - Buyers'!C2704="",'Kupci - Buyers'!D2704="",'Kupci - Buyers'!E2704="",'Kupci - Buyers'!F2704="",'Kupci - Buyers'!G2704="",'Kupci - Buyers'!H2704="",'Kupci - Buyers'!J2704="",'Kupci - Buyers'!K2704="",'Kupci - Buyers'!L2704="",'Kupci - Buyers'!N2704="",'Kupci - Buyers'!O2704="",'Kupci - Buyers'!P2704="",'Kupci - Buyers'!R2704=""),OR('Kupci - Buyers'!B2705&lt;&gt;"",'Kupci - Buyers'!C2705&lt;&gt;"",'Kupci - Buyers'!D2705&lt;&gt;"",'Kupci - Buyers'!E2705&lt;&gt;"",'Kupci - Buyers'!F2705&lt;&gt;"",'Kupci - Buyers'!G2705&lt;&gt;"",'Kupci - Buyers'!H2705&lt;&gt;"",'Kupci - Buyers'!J2705&lt;&gt;"",'Kupci - Buyers'!K2705&lt;&gt;"",'Kupci - Buyers'!L2705&lt;&gt;"",'Kupci - Buyers'!N2704&lt;&gt;"",'Kupci - Buyers'!O2704&lt;&gt;"",'Kupci - Buyers'!P2705&lt;&gt;"",'Kupci - Buyers'!R2705&lt;&gt;""))</f>
        <v>0</v>
      </c>
    </row>
    <row r="2712" spans="1:2" x14ac:dyDescent="0.25">
      <c r="A2712" s="66" t="b">
        <f>OR(AND('Kupci - Buyers'!B2706&lt;&gt;"",'Kupci - Buyers'!C2706&lt;&gt;"",'Kupci - Buyers'!D2706&lt;&gt;"",'Kupci - Buyers'!E2706&lt;&gt;"",'Kupci - Buyers'!I2706&lt;&gt;"",'Kupci - Buyers'!J2706&lt;&gt;"",'Kupci - Buyers'!K2706&lt;&gt;"",'Kupci - Buyers'!L2706&lt;&gt;"",'Kupci - Buyers'!N2706&lt;&gt;"",'Kupci - Buyers'!O2706&lt;&gt;"",'Kupci - Buyers'!P2706&lt;&gt;""),AND('Kupci - Buyers'!B2706="",'Kupci - Buyers'!C2706="",'Kupci - Buyers'!D2706="",'Kupci - Buyers'!E2706="",'Kupci - Buyers'!F2706="",'Kupci - Buyers'!G2706="",'Kupci - Buyers'!H2706="",'Kupci - Buyers'!I2706="",'Kupci - Buyers'!J2706="",'Kupci - Buyers'!K2706="",'Kupci - Buyers'!N2706="",'Kupci - Buyers'!O2706="",'Kupci - Buyers'!P2706=""))</f>
        <v>1</v>
      </c>
      <c r="B2712" s="66" t="b">
        <f>AND(AND('Kupci - Buyers'!B2705="",'Kupci - Buyers'!C2705="",'Kupci - Buyers'!D2705="",'Kupci - Buyers'!E2705="",'Kupci - Buyers'!F2705="",'Kupci - Buyers'!G2705="",'Kupci - Buyers'!H2705="",'Kupci - Buyers'!J2705="",'Kupci - Buyers'!K2705="",'Kupci - Buyers'!L2705="",'Kupci - Buyers'!N2705="",'Kupci - Buyers'!O2705="",'Kupci - Buyers'!P2705="",'Kupci - Buyers'!R2705=""),OR('Kupci - Buyers'!B2706&lt;&gt;"",'Kupci - Buyers'!C2706&lt;&gt;"",'Kupci - Buyers'!D2706&lt;&gt;"",'Kupci - Buyers'!E2706&lt;&gt;"",'Kupci - Buyers'!F2706&lt;&gt;"",'Kupci - Buyers'!G2706&lt;&gt;"",'Kupci - Buyers'!H2706&lt;&gt;"",'Kupci - Buyers'!J2706&lt;&gt;"",'Kupci - Buyers'!K2706&lt;&gt;"",'Kupci - Buyers'!L2706&lt;&gt;"",'Kupci - Buyers'!N2705&lt;&gt;"",'Kupci - Buyers'!O2705&lt;&gt;"",'Kupci - Buyers'!P2706&lt;&gt;"",'Kupci - Buyers'!R2706&lt;&gt;""))</f>
        <v>0</v>
      </c>
    </row>
    <row r="2713" spans="1:2" x14ac:dyDescent="0.25">
      <c r="A2713" s="66" t="b">
        <f>OR(AND('Kupci - Buyers'!B2707&lt;&gt;"",'Kupci - Buyers'!C2707&lt;&gt;"",'Kupci - Buyers'!D2707&lt;&gt;"",'Kupci - Buyers'!E2707&lt;&gt;"",'Kupci - Buyers'!I2707&lt;&gt;"",'Kupci - Buyers'!J2707&lt;&gt;"",'Kupci - Buyers'!K2707&lt;&gt;"",'Kupci - Buyers'!L2707&lt;&gt;"",'Kupci - Buyers'!N2707&lt;&gt;"",'Kupci - Buyers'!O2707&lt;&gt;"",'Kupci - Buyers'!P2707&lt;&gt;""),AND('Kupci - Buyers'!B2707="",'Kupci - Buyers'!C2707="",'Kupci - Buyers'!D2707="",'Kupci - Buyers'!E2707="",'Kupci - Buyers'!F2707="",'Kupci - Buyers'!G2707="",'Kupci - Buyers'!H2707="",'Kupci - Buyers'!I2707="",'Kupci - Buyers'!J2707="",'Kupci - Buyers'!K2707="",'Kupci - Buyers'!N2707="",'Kupci - Buyers'!O2707="",'Kupci - Buyers'!P2707=""))</f>
        <v>1</v>
      </c>
      <c r="B2713" s="66" t="b">
        <f>AND(AND('Kupci - Buyers'!B2706="",'Kupci - Buyers'!C2706="",'Kupci - Buyers'!D2706="",'Kupci - Buyers'!E2706="",'Kupci - Buyers'!F2706="",'Kupci - Buyers'!G2706="",'Kupci - Buyers'!H2706="",'Kupci - Buyers'!J2706="",'Kupci - Buyers'!K2706="",'Kupci - Buyers'!L2706="",'Kupci - Buyers'!N2706="",'Kupci - Buyers'!O2706="",'Kupci - Buyers'!P2706="",'Kupci - Buyers'!R2706=""),OR('Kupci - Buyers'!B2707&lt;&gt;"",'Kupci - Buyers'!C2707&lt;&gt;"",'Kupci - Buyers'!D2707&lt;&gt;"",'Kupci - Buyers'!E2707&lt;&gt;"",'Kupci - Buyers'!F2707&lt;&gt;"",'Kupci - Buyers'!G2707&lt;&gt;"",'Kupci - Buyers'!H2707&lt;&gt;"",'Kupci - Buyers'!J2707&lt;&gt;"",'Kupci - Buyers'!K2707&lt;&gt;"",'Kupci - Buyers'!L2707&lt;&gt;"",'Kupci - Buyers'!N2706&lt;&gt;"",'Kupci - Buyers'!O2706&lt;&gt;"",'Kupci - Buyers'!P2707&lt;&gt;"",'Kupci - Buyers'!R2707&lt;&gt;""))</f>
        <v>0</v>
      </c>
    </row>
    <row r="2714" spans="1:2" x14ac:dyDescent="0.25">
      <c r="A2714" s="66" t="b">
        <f>OR(AND('Kupci - Buyers'!B2708&lt;&gt;"",'Kupci - Buyers'!C2708&lt;&gt;"",'Kupci - Buyers'!D2708&lt;&gt;"",'Kupci - Buyers'!E2708&lt;&gt;"",'Kupci - Buyers'!I2708&lt;&gt;"",'Kupci - Buyers'!J2708&lt;&gt;"",'Kupci - Buyers'!K2708&lt;&gt;"",'Kupci - Buyers'!L2708&lt;&gt;"",'Kupci - Buyers'!N2708&lt;&gt;"",'Kupci - Buyers'!O2708&lt;&gt;"",'Kupci - Buyers'!P2708&lt;&gt;""),AND('Kupci - Buyers'!B2708="",'Kupci - Buyers'!C2708="",'Kupci - Buyers'!D2708="",'Kupci - Buyers'!E2708="",'Kupci - Buyers'!F2708="",'Kupci - Buyers'!G2708="",'Kupci - Buyers'!H2708="",'Kupci - Buyers'!I2708="",'Kupci - Buyers'!J2708="",'Kupci - Buyers'!K2708="",'Kupci - Buyers'!N2708="",'Kupci - Buyers'!O2708="",'Kupci - Buyers'!P2708=""))</f>
        <v>1</v>
      </c>
      <c r="B2714" s="66" t="b">
        <f>AND(AND('Kupci - Buyers'!B2707="",'Kupci - Buyers'!C2707="",'Kupci - Buyers'!D2707="",'Kupci - Buyers'!E2707="",'Kupci - Buyers'!F2707="",'Kupci - Buyers'!G2707="",'Kupci - Buyers'!H2707="",'Kupci - Buyers'!J2707="",'Kupci - Buyers'!K2707="",'Kupci - Buyers'!L2707="",'Kupci - Buyers'!N2707="",'Kupci - Buyers'!O2707="",'Kupci - Buyers'!P2707="",'Kupci - Buyers'!R2707=""),OR('Kupci - Buyers'!B2708&lt;&gt;"",'Kupci - Buyers'!C2708&lt;&gt;"",'Kupci - Buyers'!D2708&lt;&gt;"",'Kupci - Buyers'!E2708&lt;&gt;"",'Kupci - Buyers'!F2708&lt;&gt;"",'Kupci - Buyers'!G2708&lt;&gt;"",'Kupci - Buyers'!H2708&lt;&gt;"",'Kupci - Buyers'!J2708&lt;&gt;"",'Kupci - Buyers'!K2708&lt;&gt;"",'Kupci - Buyers'!L2708&lt;&gt;"",'Kupci - Buyers'!N2707&lt;&gt;"",'Kupci - Buyers'!O2707&lt;&gt;"",'Kupci - Buyers'!P2708&lt;&gt;"",'Kupci - Buyers'!R2708&lt;&gt;""))</f>
        <v>0</v>
      </c>
    </row>
    <row r="2715" spans="1:2" x14ac:dyDescent="0.25">
      <c r="A2715" s="66" t="b">
        <f>OR(AND('Kupci - Buyers'!B2709&lt;&gt;"",'Kupci - Buyers'!C2709&lt;&gt;"",'Kupci - Buyers'!D2709&lt;&gt;"",'Kupci - Buyers'!E2709&lt;&gt;"",'Kupci - Buyers'!I2709&lt;&gt;"",'Kupci - Buyers'!J2709&lt;&gt;"",'Kupci - Buyers'!K2709&lt;&gt;"",'Kupci - Buyers'!L2709&lt;&gt;"",'Kupci - Buyers'!N2709&lt;&gt;"",'Kupci - Buyers'!O2709&lt;&gt;"",'Kupci - Buyers'!P2709&lt;&gt;""),AND('Kupci - Buyers'!B2709="",'Kupci - Buyers'!C2709="",'Kupci - Buyers'!D2709="",'Kupci - Buyers'!E2709="",'Kupci - Buyers'!F2709="",'Kupci - Buyers'!G2709="",'Kupci - Buyers'!H2709="",'Kupci - Buyers'!I2709="",'Kupci - Buyers'!J2709="",'Kupci - Buyers'!K2709="",'Kupci - Buyers'!N2709="",'Kupci - Buyers'!O2709="",'Kupci - Buyers'!P2709=""))</f>
        <v>1</v>
      </c>
      <c r="B2715" s="66" t="b">
        <f>AND(AND('Kupci - Buyers'!B2708="",'Kupci - Buyers'!C2708="",'Kupci - Buyers'!D2708="",'Kupci - Buyers'!E2708="",'Kupci - Buyers'!F2708="",'Kupci - Buyers'!G2708="",'Kupci - Buyers'!H2708="",'Kupci - Buyers'!J2708="",'Kupci - Buyers'!K2708="",'Kupci - Buyers'!L2708="",'Kupci - Buyers'!N2708="",'Kupci - Buyers'!O2708="",'Kupci - Buyers'!P2708="",'Kupci - Buyers'!R2708=""),OR('Kupci - Buyers'!B2709&lt;&gt;"",'Kupci - Buyers'!C2709&lt;&gt;"",'Kupci - Buyers'!D2709&lt;&gt;"",'Kupci - Buyers'!E2709&lt;&gt;"",'Kupci - Buyers'!F2709&lt;&gt;"",'Kupci - Buyers'!G2709&lt;&gt;"",'Kupci - Buyers'!H2709&lt;&gt;"",'Kupci - Buyers'!J2709&lt;&gt;"",'Kupci - Buyers'!K2709&lt;&gt;"",'Kupci - Buyers'!L2709&lt;&gt;"",'Kupci - Buyers'!N2708&lt;&gt;"",'Kupci - Buyers'!O2708&lt;&gt;"",'Kupci - Buyers'!P2709&lt;&gt;"",'Kupci - Buyers'!R2709&lt;&gt;""))</f>
        <v>0</v>
      </c>
    </row>
    <row r="2716" spans="1:2" x14ac:dyDescent="0.25">
      <c r="A2716" s="66" t="b">
        <f>OR(AND('Kupci - Buyers'!B2710&lt;&gt;"",'Kupci - Buyers'!C2710&lt;&gt;"",'Kupci - Buyers'!D2710&lt;&gt;"",'Kupci - Buyers'!E2710&lt;&gt;"",'Kupci - Buyers'!I2710&lt;&gt;"",'Kupci - Buyers'!J2710&lt;&gt;"",'Kupci - Buyers'!K2710&lt;&gt;"",'Kupci - Buyers'!L2710&lt;&gt;"",'Kupci - Buyers'!N2710&lt;&gt;"",'Kupci - Buyers'!O2710&lt;&gt;"",'Kupci - Buyers'!P2710&lt;&gt;""),AND('Kupci - Buyers'!B2710="",'Kupci - Buyers'!C2710="",'Kupci - Buyers'!D2710="",'Kupci - Buyers'!E2710="",'Kupci - Buyers'!F2710="",'Kupci - Buyers'!G2710="",'Kupci - Buyers'!H2710="",'Kupci - Buyers'!I2710="",'Kupci - Buyers'!J2710="",'Kupci - Buyers'!K2710="",'Kupci - Buyers'!N2710="",'Kupci - Buyers'!O2710="",'Kupci - Buyers'!P2710=""))</f>
        <v>1</v>
      </c>
      <c r="B2716" s="66" t="b">
        <f>AND(AND('Kupci - Buyers'!B2709="",'Kupci - Buyers'!C2709="",'Kupci - Buyers'!D2709="",'Kupci - Buyers'!E2709="",'Kupci - Buyers'!F2709="",'Kupci - Buyers'!G2709="",'Kupci - Buyers'!H2709="",'Kupci - Buyers'!J2709="",'Kupci - Buyers'!K2709="",'Kupci - Buyers'!L2709="",'Kupci - Buyers'!N2709="",'Kupci - Buyers'!O2709="",'Kupci - Buyers'!P2709="",'Kupci - Buyers'!R2709=""),OR('Kupci - Buyers'!B2710&lt;&gt;"",'Kupci - Buyers'!C2710&lt;&gt;"",'Kupci - Buyers'!D2710&lt;&gt;"",'Kupci - Buyers'!E2710&lt;&gt;"",'Kupci - Buyers'!F2710&lt;&gt;"",'Kupci - Buyers'!G2710&lt;&gt;"",'Kupci - Buyers'!H2710&lt;&gt;"",'Kupci - Buyers'!J2710&lt;&gt;"",'Kupci - Buyers'!K2710&lt;&gt;"",'Kupci - Buyers'!L2710&lt;&gt;"",'Kupci - Buyers'!N2709&lt;&gt;"",'Kupci - Buyers'!O2709&lt;&gt;"",'Kupci - Buyers'!P2710&lt;&gt;"",'Kupci - Buyers'!R2710&lt;&gt;""))</f>
        <v>0</v>
      </c>
    </row>
    <row r="2717" spans="1:2" x14ac:dyDescent="0.25">
      <c r="A2717" s="66" t="b">
        <f>OR(AND('Kupci - Buyers'!B2711&lt;&gt;"",'Kupci - Buyers'!C2711&lt;&gt;"",'Kupci - Buyers'!D2711&lt;&gt;"",'Kupci - Buyers'!E2711&lt;&gt;"",'Kupci - Buyers'!I2711&lt;&gt;"",'Kupci - Buyers'!J2711&lt;&gt;"",'Kupci - Buyers'!K2711&lt;&gt;"",'Kupci - Buyers'!L2711&lt;&gt;"",'Kupci - Buyers'!N2711&lt;&gt;"",'Kupci - Buyers'!O2711&lt;&gt;"",'Kupci - Buyers'!P2711&lt;&gt;""),AND('Kupci - Buyers'!B2711="",'Kupci - Buyers'!C2711="",'Kupci - Buyers'!D2711="",'Kupci - Buyers'!E2711="",'Kupci - Buyers'!F2711="",'Kupci - Buyers'!G2711="",'Kupci - Buyers'!H2711="",'Kupci - Buyers'!I2711="",'Kupci - Buyers'!J2711="",'Kupci - Buyers'!K2711="",'Kupci - Buyers'!N2711="",'Kupci - Buyers'!O2711="",'Kupci - Buyers'!P2711=""))</f>
        <v>1</v>
      </c>
      <c r="B2717" s="66" t="b">
        <f>AND(AND('Kupci - Buyers'!B2710="",'Kupci - Buyers'!C2710="",'Kupci - Buyers'!D2710="",'Kupci - Buyers'!E2710="",'Kupci - Buyers'!F2710="",'Kupci - Buyers'!G2710="",'Kupci - Buyers'!H2710="",'Kupci - Buyers'!J2710="",'Kupci - Buyers'!K2710="",'Kupci - Buyers'!L2710="",'Kupci - Buyers'!N2710="",'Kupci - Buyers'!O2710="",'Kupci - Buyers'!P2710="",'Kupci - Buyers'!R2710=""),OR('Kupci - Buyers'!B2711&lt;&gt;"",'Kupci - Buyers'!C2711&lt;&gt;"",'Kupci - Buyers'!D2711&lt;&gt;"",'Kupci - Buyers'!E2711&lt;&gt;"",'Kupci - Buyers'!F2711&lt;&gt;"",'Kupci - Buyers'!G2711&lt;&gt;"",'Kupci - Buyers'!H2711&lt;&gt;"",'Kupci - Buyers'!J2711&lt;&gt;"",'Kupci - Buyers'!K2711&lt;&gt;"",'Kupci - Buyers'!L2711&lt;&gt;"",'Kupci - Buyers'!N2710&lt;&gt;"",'Kupci - Buyers'!O2710&lt;&gt;"",'Kupci - Buyers'!P2711&lt;&gt;"",'Kupci - Buyers'!R2711&lt;&gt;""))</f>
        <v>0</v>
      </c>
    </row>
    <row r="2718" spans="1:2" x14ac:dyDescent="0.25">
      <c r="A2718" s="66" t="b">
        <f>OR(AND('Kupci - Buyers'!B2712&lt;&gt;"",'Kupci - Buyers'!C2712&lt;&gt;"",'Kupci - Buyers'!D2712&lt;&gt;"",'Kupci - Buyers'!E2712&lt;&gt;"",'Kupci - Buyers'!I2712&lt;&gt;"",'Kupci - Buyers'!J2712&lt;&gt;"",'Kupci - Buyers'!K2712&lt;&gt;"",'Kupci - Buyers'!L2712&lt;&gt;"",'Kupci - Buyers'!N2712&lt;&gt;"",'Kupci - Buyers'!O2712&lt;&gt;"",'Kupci - Buyers'!P2712&lt;&gt;""),AND('Kupci - Buyers'!B2712="",'Kupci - Buyers'!C2712="",'Kupci - Buyers'!D2712="",'Kupci - Buyers'!E2712="",'Kupci - Buyers'!F2712="",'Kupci - Buyers'!G2712="",'Kupci - Buyers'!H2712="",'Kupci - Buyers'!I2712="",'Kupci - Buyers'!J2712="",'Kupci - Buyers'!K2712="",'Kupci - Buyers'!N2712="",'Kupci - Buyers'!O2712="",'Kupci - Buyers'!P2712=""))</f>
        <v>1</v>
      </c>
      <c r="B2718" s="66" t="b">
        <f>AND(AND('Kupci - Buyers'!B2711="",'Kupci - Buyers'!C2711="",'Kupci - Buyers'!D2711="",'Kupci - Buyers'!E2711="",'Kupci - Buyers'!F2711="",'Kupci - Buyers'!G2711="",'Kupci - Buyers'!H2711="",'Kupci - Buyers'!J2711="",'Kupci - Buyers'!K2711="",'Kupci - Buyers'!L2711="",'Kupci - Buyers'!N2711="",'Kupci - Buyers'!O2711="",'Kupci - Buyers'!P2711="",'Kupci - Buyers'!R2711=""),OR('Kupci - Buyers'!B2712&lt;&gt;"",'Kupci - Buyers'!C2712&lt;&gt;"",'Kupci - Buyers'!D2712&lt;&gt;"",'Kupci - Buyers'!E2712&lt;&gt;"",'Kupci - Buyers'!F2712&lt;&gt;"",'Kupci - Buyers'!G2712&lt;&gt;"",'Kupci - Buyers'!H2712&lt;&gt;"",'Kupci - Buyers'!J2712&lt;&gt;"",'Kupci - Buyers'!K2712&lt;&gt;"",'Kupci - Buyers'!L2712&lt;&gt;"",'Kupci - Buyers'!N2711&lt;&gt;"",'Kupci - Buyers'!O2711&lt;&gt;"",'Kupci - Buyers'!P2712&lt;&gt;"",'Kupci - Buyers'!R2712&lt;&gt;""))</f>
        <v>0</v>
      </c>
    </row>
    <row r="2719" spans="1:2" x14ac:dyDescent="0.25">
      <c r="A2719" s="66" t="b">
        <f>OR(AND('Kupci - Buyers'!B2713&lt;&gt;"",'Kupci - Buyers'!C2713&lt;&gt;"",'Kupci - Buyers'!D2713&lt;&gt;"",'Kupci - Buyers'!E2713&lt;&gt;"",'Kupci - Buyers'!I2713&lt;&gt;"",'Kupci - Buyers'!J2713&lt;&gt;"",'Kupci - Buyers'!K2713&lt;&gt;"",'Kupci - Buyers'!L2713&lt;&gt;"",'Kupci - Buyers'!N2713&lt;&gt;"",'Kupci - Buyers'!O2713&lt;&gt;"",'Kupci - Buyers'!P2713&lt;&gt;""),AND('Kupci - Buyers'!B2713="",'Kupci - Buyers'!C2713="",'Kupci - Buyers'!D2713="",'Kupci - Buyers'!E2713="",'Kupci - Buyers'!F2713="",'Kupci - Buyers'!G2713="",'Kupci - Buyers'!H2713="",'Kupci - Buyers'!I2713="",'Kupci - Buyers'!J2713="",'Kupci - Buyers'!K2713="",'Kupci - Buyers'!N2713="",'Kupci - Buyers'!O2713="",'Kupci - Buyers'!P2713=""))</f>
        <v>1</v>
      </c>
      <c r="B2719" s="66" t="b">
        <f>AND(AND('Kupci - Buyers'!B2712="",'Kupci - Buyers'!C2712="",'Kupci - Buyers'!D2712="",'Kupci - Buyers'!E2712="",'Kupci - Buyers'!F2712="",'Kupci - Buyers'!G2712="",'Kupci - Buyers'!H2712="",'Kupci - Buyers'!J2712="",'Kupci - Buyers'!K2712="",'Kupci - Buyers'!L2712="",'Kupci - Buyers'!N2712="",'Kupci - Buyers'!O2712="",'Kupci - Buyers'!P2712="",'Kupci - Buyers'!R2712=""),OR('Kupci - Buyers'!B2713&lt;&gt;"",'Kupci - Buyers'!C2713&lt;&gt;"",'Kupci - Buyers'!D2713&lt;&gt;"",'Kupci - Buyers'!E2713&lt;&gt;"",'Kupci - Buyers'!F2713&lt;&gt;"",'Kupci - Buyers'!G2713&lt;&gt;"",'Kupci - Buyers'!H2713&lt;&gt;"",'Kupci - Buyers'!J2713&lt;&gt;"",'Kupci - Buyers'!K2713&lt;&gt;"",'Kupci - Buyers'!L2713&lt;&gt;"",'Kupci - Buyers'!N2712&lt;&gt;"",'Kupci - Buyers'!O2712&lt;&gt;"",'Kupci - Buyers'!P2713&lt;&gt;"",'Kupci - Buyers'!R2713&lt;&gt;""))</f>
        <v>0</v>
      </c>
    </row>
    <row r="2720" spans="1:2" x14ac:dyDescent="0.25">
      <c r="A2720" s="66" t="b">
        <f>OR(AND('Kupci - Buyers'!B2714&lt;&gt;"",'Kupci - Buyers'!C2714&lt;&gt;"",'Kupci - Buyers'!D2714&lt;&gt;"",'Kupci - Buyers'!E2714&lt;&gt;"",'Kupci - Buyers'!I2714&lt;&gt;"",'Kupci - Buyers'!J2714&lt;&gt;"",'Kupci - Buyers'!K2714&lt;&gt;"",'Kupci - Buyers'!L2714&lt;&gt;"",'Kupci - Buyers'!N2714&lt;&gt;"",'Kupci - Buyers'!O2714&lt;&gt;"",'Kupci - Buyers'!P2714&lt;&gt;""),AND('Kupci - Buyers'!B2714="",'Kupci - Buyers'!C2714="",'Kupci - Buyers'!D2714="",'Kupci - Buyers'!E2714="",'Kupci - Buyers'!F2714="",'Kupci - Buyers'!G2714="",'Kupci - Buyers'!H2714="",'Kupci - Buyers'!I2714="",'Kupci - Buyers'!J2714="",'Kupci - Buyers'!K2714="",'Kupci - Buyers'!N2714="",'Kupci - Buyers'!O2714="",'Kupci - Buyers'!P2714=""))</f>
        <v>1</v>
      </c>
      <c r="B2720" s="66" t="b">
        <f>AND(AND('Kupci - Buyers'!B2713="",'Kupci - Buyers'!C2713="",'Kupci - Buyers'!D2713="",'Kupci - Buyers'!E2713="",'Kupci - Buyers'!F2713="",'Kupci - Buyers'!G2713="",'Kupci - Buyers'!H2713="",'Kupci - Buyers'!J2713="",'Kupci - Buyers'!K2713="",'Kupci - Buyers'!L2713="",'Kupci - Buyers'!N2713="",'Kupci - Buyers'!O2713="",'Kupci - Buyers'!P2713="",'Kupci - Buyers'!R2713=""),OR('Kupci - Buyers'!B2714&lt;&gt;"",'Kupci - Buyers'!C2714&lt;&gt;"",'Kupci - Buyers'!D2714&lt;&gt;"",'Kupci - Buyers'!E2714&lt;&gt;"",'Kupci - Buyers'!F2714&lt;&gt;"",'Kupci - Buyers'!G2714&lt;&gt;"",'Kupci - Buyers'!H2714&lt;&gt;"",'Kupci - Buyers'!J2714&lt;&gt;"",'Kupci - Buyers'!K2714&lt;&gt;"",'Kupci - Buyers'!L2714&lt;&gt;"",'Kupci - Buyers'!N2713&lt;&gt;"",'Kupci - Buyers'!O2713&lt;&gt;"",'Kupci - Buyers'!P2714&lt;&gt;"",'Kupci - Buyers'!R2714&lt;&gt;""))</f>
        <v>0</v>
      </c>
    </row>
    <row r="2721" spans="1:2" x14ac:dyDescent="0.25">
      <c r="A2721" s="66" t="b">
        <f>OR(AND('Kupci - Buyers'!B2715&lt;&gt;"",'Kupci - Buyers'!C2715&lt;&gt;"",'Kupci - Buyers'!D2715&lt;&gt;"",'Kupci - Buyers'!E2715&lt;&gt;"",'Kupci - Buyers'!I2715&lt;&gt;"",'Kupci - Buyers'!J2715&lt;&gt;"",'Kupci - Buyers'!K2715&lt;&gt;"",'Kupci - Buyers'!L2715&lt;&gt;"",'Kupci - Buyers'!N2715&lt;&gt;"",'Kupci - Buyers'!O2715&lt;&gt;"",'Kupci - Buyers'!P2715&lt;&gt;""),AND('Kupci - Buyers'!B2715="",'Kupci - Buyers'!C2715="",'Kupci - Buyers'!D2715="",'Kupci - Buyers'!E2715="",'Kupci - Buyers'!F2715="",'Kupci - Buyers'!G2715="",'Kupci - Buyers'!H2715="",'Kupci - Buyers'!I2715="",'Kupci - Buyers'!J2715="",'Kupci - Buyers'!K2715="",'Kupci - Buyers'!N2715="",'Kupci - Buyers'!O2715="",'Kupci - Buyers'!P2715=""))</f>
        <v>1</v>
      </c>
      <c r="B2721" s="66" t="b">
        <f>AND(AND('Kupci - Buyers'!B2714="",'Kupci - Buyers'!C2714="",'Kupci - Buyers'!D2714="",'Kupci - Buyers'!E2714="",'Kupci - Buyers'!F2714="",'Kupci - Buyers'!G2714="",'Kupci - Buyers'!H2714="",'Kupci - Buyers'!J2714="",'Kupci - Buyers'!K2714="",'Kupci - Buyers'!L2714="",'Kupci - Buyers'!N2714="",'Kupci - Buyers'!O2714="",'Kupci - Buyers'!P2714="",'Kupci - Buyers'!R2714=""),OR('Kupci - Buyers'!B2715&lt;&gt;"",'Kupci - Buyers'!C2715&lt;&gt;"",'Kupci - Buyers'!D2715&lt;&gt;"",'Kupci - Buyers'!E2715&lt;&gt;"",'Kupci - Buyers'!F2715&lt;&gt;"",'Kupci - Buyers'!G2715&lt;&gt;"",'Kupci - Buyers'!H2715&lt;&gt;"",'Kupci - Buyers'!J2715&lt;&gt;"",'Kupci - Buyers'!K2715&lt;&gt;"",'Kupci - Buyers'!L2715&lt;&gt;"",'Kupci - Buyers'!N2714&lt;&gt;"",'Kupci - Buyers'!O2714&lt;&gt;"",'Kupci - Buyers'!P2715&lt;&gt;"",'Kupci - Buyers'!R2715&lt;&gt;""))</f>
        <v>0</v>
      </c>
    </row>
    <row r="2722" spans="1:2" x14ac:dyDescent="0.25">
      <c r="A2722" s="66" t="b">
        <f>OR(AND('Kupci - Buyers'!B2716&lt;&gt;"",'Kupci - Buyers'!C2716&lt;&gt;"",'Kupci - Buyers'!D2716&lt;&gt;"",'Kupci - Buyers'!E2716&lt;&gt;"",'Kupci - Buyers'!I2716&lt;&gt;"",'Kupci - Buyers'!J2716&lt;&gt;"",'Kupci - Buyers'!K2716&lt;&gt;"",'Kupci - Buyers'!L2716&lt;&gt;"",'Kupci - Buyers'!N2716&lt;&gt;"",'Kupci - Buyers'!O2716&lt;&gt;"",'Kupci - Buyers'!P2716&lt;&gt;""),AND('Kupci - Buyers'!B2716="",'Kupci - Buyers'!C2716="",'Kupci - Buyers'!D2716="",'Kupci - Buyers'!E2716="",'Kupci - Buyers'!F2716="",'Kupci - Buyers'!G2716="",'Kupci - Buyers'!H2716="",'Kupci - Buyers'!I2716="",'Kupci - Buyers'!J2716="",'Kupci - Buyers'!K2716="",'Kupci - Buyers'!N2716="",'Kupci - Buyers'!O2716="",'Kupci - Buyers'!P2716=""))</f>
        <v>1</v>
      </c>
      <c r="B2722" s="66" t="b">
        <f>AND(AND('Kupci - Buyers'!B2715="",'Kupci - Buyers'!C2715="",'Kupci - Buyers'!D2715="",'Kupci - Buyers'!E2715="",'Kupci - Buyers'!F2715="",'Kupci - Buyers'!G2715="",'Kupci - Buyers'!H2715="",'Kupci - Buyers'!J2715="",'Kupci - Buyers'!K2715="",'Kupci - Buyers'!L2715="",'Kupci - Buyers'!N2715="",'Kupci - Buyers'!O2715="",'Kupci - Buyers'!P2715="",'Kupci - Buyers'!R2715=""),OR('Kupci - Buyers'!B2716&lt;&gt;"",'Kupci - Buyers'!C2716&lt;&gt;"",'Kupci - Buyers'!D2716&lt;&gt;"",'Kupci - Buyers'!E2716&lt;&gt;"",'Kupci - Buyers'!F2716&lt;&gt;"",'Kupci - Buyers'!G2716&lt;&gt;"",'Kupci - Buyers'!H2716&lt;&gt;"",'Kupci - Buyers'!J2716&lt;&gt;"",'Kupci - Buyers'!K2716&lt;&gt;"",'Kupci - Buyers'!L2716&lt;&gt;"",'Kupci - Buyers'!N2715&lt;&gt;"",'Kupci - Buyers'!O2715&lt;&gt;"",'Kupci - Buyers'!P2716&lt;&gt;"",'Kupci - Buyers'!R2716&lt;&gt;""))</f>
        <v>0</v>
      </c>
    </row>
    <row r="2723" spans="1:2" x14ac:dyDescent="0.25">
      <c r="A2723" s="66" t="b">
        <f>OR(AND('Kupci - Buyers'!B2717&lt;&gt;"",'Kupci - Buyers'!C2717&lt;&gt;"",'Kupci - Buyers'!D2717&lt;&gt;"",'Kupci - Buyers'!E2717&lt;&gt;"",'Kupci - Buyers'!I2717&lt;&gt;"",'Kupci - Buyers'!J2717&lt;&gt;"",'Kupci - Buyers'!K2717&lt;&gt;"",'Kupci - Buyers'!L2717&lt;&gt;"",'Kupci - Buyers'!N2717&lt;&gt;"",'Kupci - Buyers'!O2717&lt;&gt;"",'Kupci - Buyers'!P2717&lt;&gt;""),AND('Kupci - Buyers'!B2717="",'Kupci - Buyers'!C2717="",'Kupci - Buyers'!D2717="",'Kupci - Buyers'!E2717="",'Kupci - Buyers'!F2717="",'Kupci - Buyers'!G2717="",'Kupci - Buyers'!H2717="",'Kupci - Buyers'!I2717="",'Kupci - Buyers'!J2717="",'Kupci - Buyers'!K2717="",'Kupci - Buyers'!N2717="",'Kupci - Buyers'!O2717="",'Kupci - Buyers'!P2717=""))</f>
        <v>1</v>
      </c>
      <c r="B2723" s="66" t="b">
        <f>AND(AND('Kupci - Buyers'!B2716="",'Kupci - Buyers'!C2716="",'Kupci - Buyers'!D2716="",'Kupci - Buyers'!E2716="",'Kupci - Buyers'!F2716="",'Kupci - Buyers'!G2716="",'Kupci - Buyers'!H2716="",'Kupci - Buyers'!J2716="",'Kupci - Buyers'!K2716="",'Kupci - Buyers'!L2716="",'Kupci - Buyers'!N2716="",'Kupci - Buyers'!O2716="",'Kupci - Buyers'!P2716="",'Kupci - Buyers'!R2716=""),OR('Kupci - Buyers'!B2717&lt;&gt;"",'Kupci - Buyers'!C2717&lt;&gt;"",'Kupci - Buyers'!D2717&lt;&gt;"",'Kupci - Buyers'!E2717&lt;&gt;"",'Kupci - Buyers'!F2717&lt;&gt;"",'Kupci - Buyers'!G2717&lt;&gt;"",'Kupci - Buyers'!H2717&lt;&gt;"",'Kupci - Buyers'!J2717&lt;&gt;"",'Kupci - Buyers'!K2717&lt;&gt;"",'Kupci - Buyers'!L2717&lt;&gt;"",'Kupci - Buyers'!N2716&lt;&gt;"",'Kupci - Buyers'!O2716&lt;&gt;"",'Kupci - Buyers'!P2717&lt;&gt;"",'Kupci - Buyers'!R2717&lt;&gt;""))</f>
        <v>0</v>
      </c>
    </row>
    <row r="2724" spans="1:2" x14ac:dyDescent="0.25">
      <c r="A2724" s="66" t="b">
        <f>OR(AND('Kupci - Buyers'!B2718&lt;&gt;"",'Kupci - Buyers'!C2718&lt;&gt;"",'Kupci - Buyers'!D2718&lt;&gt;"",'Kupci - Buyers'!E2718&lt;&gt;"",'Kupci - Buyers'!I2718&lt;&gt;"",'Kupci - Buyers'!J2718&lt;&gt;"",'Kupci - Buyers'!K2718&lt;&gt;"",'Kupci - Buyers'!L2718&lt;&gt;"",'Kupci - Buyers'!N2718&lt;&gt;"",'Kupci - Buyers'!O2718&lt;&gt;"",'Kupci - Buyers'!P2718&lt;&gt;""),AND('Kupci - Buyers'!B2718="",'Kupci - Buyers'!C2718="",'Kupci - Buyers'!D2718="",'Kupci - Buyers'!E2718="",'Kupci - Buyers'!F2718="",'Kupci - Buyers'!G2718="",'Kupci - Buyers'!H2718="",'Kupci - Buyers'!I2718="",'Kupci - Buyers'!J2718="",'Kupci - Buyers'!K2718="",'Kupci - Buyers'!N2718="",'Kupci - Buyers'!O2718="",'Kupci - Buyers'!P2718=""))</f>
        <v>1</v>
      </c>
      <c r="B2724" s="66" t="b">
        <f>AND(AND('Kupci - Buyers'!B2717="",'Kupci - Buyers'!C2717="",'Kupci - Buyers'!D2717="",'Kupci - Buyers'!E2717="",'Kupci - Buyers'!F2717="",'Kupci - Buyers'!G2717="",'Kupci - Buyers'!H2717="",'Kupci - Buyers'!J2717="",'Kupci - Buyers'!K2717="",'Kupci - Buyers'!L2717="",'Kupci - Buyers'!N2717="",'Kupci - Buyers'!O2717="",'Kupci - Buyers'!P2717="",'Kupci - Buyers'!R2717=""),OR('Kupci - Buyers'!B2718&lt;&gt;"",'Kupci - Buyers'!C2718&lt;&gt;"",'Kupci - Buyers'!D2718&lt;&gt;"",'Kupci - Buyers'!E2718&lt;&gt;"",'Kupci - Buyers'!F2718&lt;&gt;"",'Kupci - Buyers'!G2718&lt;&gt;"",'Kupci - Buyers'!H2718&lt;&gt;"",'Kupci - Buyers'!J2718&lt;&gt;"",'Kupci - Buyers'!K2718&lt;&gt;"",'Kupci - Buyers'!L2718&lt;&gt;"",'Kupci - Buyers'!N2717&lt;&gt;"",'Kupci - Buyers'!O2717&lt;&gt;"",'Kupci - Buyers'!P2718&lt;&gt;"",'Kupci - Buyers'!R2718&lt;&gt;""))</f>
        <v>0</v>
      </c>
    </row>
    <row r="2725" spans="1:2" x14ac:dyDescent="0.25">
      <c r="A2725" s="66" t="b">
        <f>OR(AND('Kupci - Buyers'!B2719&lt;&gt;"",'Kupci - Buyers'!C2719&lt;&gt;"",'Kupci - Buyers'!D2719&lt;&gt;"",'Kupci - Buyers'!E2719&lt;&gt;"",'Kupci - Buyers'!I2719&lt;&gt;"",'Kupci - Buyers'!J2719&lt;&gt;"",'Kupci - Buyers'!K2719&lt;&gt;"",'Kupci - Buyers'!L2719&lt;&gt;"",'Kupci - Buyers'!N2719&lt;&gt;"",'Kupci - Buyers'!O2719&lt;&gt;"",'Kupci - Buyers'!P2719&lt;&gt;""),AND('Kupci - Buyers'!B2719="",'Kupci - Buyers'!C2719="",'Kupci - Buyers'!D2719="",'Kupci - Buyers'!E2719="",'Kupci - Buyers'!F2719="",'Kupci - Buyers'!G2719="",'Kupci - Buyers'!H2719="",'Kupci - Buyers'!I2719="",'Kupci - Buyers'!J2719="",'Kupci - Buyers'!K2719="",'Kupci - Buyers'!N2719="",'Kupci - Buyers'!O2719="",'Kupci - Buyers'!P2719=""))</f>
        <v>1</v>
      </c>
      <c r="B2725" s="66" t="b">
        <f>AND(AND('Kupci - Buyers'!B2718="",'Kupci - Buyers'!C2718="",'Kupci - Buyers'!D2718="",'Kupci - Buyers'!E2718="",'Kupci - Buyers'!F2718="",'Kupci - Buyers'!G2718="",'Kupci - Buyers'!H2718="",'Kupci - Buyers'!J2718="",'Kupci - Buyers'!K2718="",'Kupci - Buyers'!L2718="",'Kupci - Buyers'!N2718="",'Kupci - Buyers'!O2718="",'Kupci - Buyers'!P2718="",'Kupci - Buyers'!R2718=""),OR('Kupci - Buyers'!B2719&lt;&gt;"",'Kupci - Buyers'!C2719&lt;&gt;"",'Kupci - Buyers'!D2719&lt;&gt;"",'Kupci - Buyers'!E2719&lt;&gt;"",'Kupci - Buyers'!F2719&lt;&gt;"",'Kupci - Buyers'!G2719&lt;&gt;"",'Kupci - Buyers'!H2719&lt;&gt;"",'Kupci - Buyers'!J2719&lt;&gt;"",'Kupci - Buyers'!K2719&lt;&gt;"",'Kupci - Buyers'!L2719&lt;&gt;"",'Kupci - Buyers'!N2718&lt;&gt;"",'Kupci - Buyers'!O2718&lt;&gt;"",'Kupci - Buyers'!P2719&lt;&gt;"",'Kupci - Buyers'!R2719&lt;&gt;""))</f>
        <v>0</v>
      </c>
    </row>
    <row r="2726" spans="1:2" x14ac:dyDescent="0.25">
      <c r="A2726" s="66" t="b">
        <f>OR(AND('Kupci - Buyers'!B2720&lt;&gt;"",'Kupci - Buyers'!C2720&lt;&gt;"",'Kupci - Buyers'!D2720&lt;&gt;"",'Kupci - Buyers'!E2720&lt;&gt;"",'Kupci - Buyers'!I2720&lt;&gt;"",'Kupci - Buyers'!J2720&lt;&gt;"",'Kupci - Buyers'!K2720&lt;&gt;"",'Kupci - Buyers'!L2720&lt;&gt;"",'Kupci - Buyers'!N2720&lt;&gt;"",'Kupci - Buyers'!O2720&lt;&gt;"",'Kupci - Buyers'!P2720&lt;&gt;""),AND('Kupci - Buyers'!B2720="",'Kupci - Buyers'!C2720="",'Kupci - Buyers'!D2720="",'Kupci - Buyers'!E2720="",'Kupci - Buyers'!F2720="",'Kupci - Buyers'!G2720="",'Kupci - Buyers'!H2720="",'Kupci - Buyers'!I2720="",'Kupci - Buyers'!J2720="",'Kupci - Buyers'!K2720="",'Kupci - Buyers'!N2720="",'Kupci - Buyers'!O2720="",'Kupci - Buyers'!P2720=""))</f>
        <v>1</v>
      </c>
      <c r="B2726" s="66" t="b">
        <f>AND(AND('Kupci - Buyers'!B2719="",'Kupci - Buyers'!C2719="",'Kupci - Buyers'!D2719="",'Kupci - Buyers'!E2719="",'Kupci - Buyers'!F2719="",'Kupci - Buyers'!G2719="",'Kupci - Buyers'!H2719="",'Kupci - Buyers'!J2719="",'Kupci - Buyers'!K2719="",'Kupci - Buyers'!L2719="",'Kupci - Buyers'!N2719="",'Kupci - Buyers'!O2719="",'Kupci - Buyers'!P2719="",'Kupci - Buyers'!R2719=""),OR('Kupci - Buyers'!B2720&lt;&gt;"",'Kupci - Buyers'!C2720&lt;&gt;"",'Kupci - Buyers'!D2720&lt;&gt;"",'Kupci - Buyers'!E2720&lt;&gt;"",'Kupci - Buyers'!F2720&lt;&gt;"",'Kupci - Buyers'!G2720&lt;&gt;"",'Kupci - Buyers'!H2720&lt;&gt;"",'Kupci - Buyers'!J2720&lt;&gt;"",'Kupci - Buyers'!K2720&lt;&gt;"",'Kupci - Buyers'!L2720&lt;&gt;"",'Kupci - Buyers'!N2719&lt;&gt;"",'Kupci - Buyers'!O2719&lt;&gt;"",'Kupci - Buyers'!P2720&lt;&gt;"",'Kupci - Buyers'!R2720&lt;&gt;""))</f>
        <v>0</v>
      </c>
    </row>
    <row r="2727" spans="1:2" x14ac:dyDescent="0.25">
      <c r="A2727" s="66" t="b">
        <f>OR(AND('Kupci - Buyers'!B2721&lt;&gt;"",'Kupci - Buyers'!C2721&lt;&gt;"",'Kupci - Buyers'!D2721&lt;&gt;"",'Kupci - Buyers'!E2721&lt;&gt;"",'Kupci - Buyers'!I2721&lt;&gt;"",'Kupci - Buyers'!J2721&lt;&gt;"",'Kupci - Buyers'!K2721&lt;&gt;"",'Kupci - Buyers'!L2721&lt;&gt;"",'Kupci - Buyers'!N2721&lt;&gt;"",'Kupci - Buyers'!O2721&lt;&gt;"",'Kupci - Buyers'!P2721&lt;&gt;""),AND('Kupci - Buyers'!B2721="",'Kupci - Buyers'!C2721="",'Kupci - Buyers'!D2721="",'Kupci - Buyers'!E2721="",'Kupci - Buyers'!F2721="",'Kupci - Buyers'!G2721="",'Kupci - Buyers'!H2721="",'Kupci - Buyers'!I2721="",'Kupci - Buyers'!J2721="",'Kupci - Buyers'!K2721="",'Kupci - Buyers'!N2721="",'Kupci - Buyers'!O2721="",'Kupci - Buyers'!P2721=""))</f>
        <v>1</v>
      </c>
      <c r="B2727" s="66" t="b">
        <f>AND(AND('Kupci - Buyers'!B2720="",'Kupci - Buyers'!C2720="",'Kupci - Buyers'!D2720="",'Kupci - Buyers'!E2720="",'Kupci - Buyers'!F2720="",'Kupci - Buyers'!G2720="",'Kupci - Buyers'!H2720="",'Kupci - Buyers'!J2720="",'Kupci - Buyers'!K2720="",'Kupci - Buyers'!L2720="",'Kupci - Buyers'!N2720="",'Kupci - Buyers'!O2720="",'Kupci - Buyers'!P2720="",'Kupci - Buyers'!R2720=""),OR('Kupci - Buyers'!B2721&lt;&gt;"",'Kupci - Buyers'!C2721&lt;&gt;"",'Kupci - Buyers'!D2721&lt;&gt;"",'Kupci - Buyers'!E2721&lt;&gt;"",'Kupci - Buyers'!F2721&lt;&gt;"",'Kupci - Buyers'!G2721&lt;&gt;"",'Kupci - Buyers'!H2721&lt;&gt;"",'Kupci - Buyers'!J2721&lt;&gt;"",'Kupci - Buyers'!K2721&lt;&gt;"",'Kupci - Buyers'!L2721&lt;&gt;"",'Kupci - Buyers'!N2720&lt;&gt;"",'Kupci - Buyers'!O2720&lt;&gt;"",'Kupci - Buyers'!P2721&lt;&gt;"",'Kupci - Buyers'!R2721&lt;&gt;""))</f>
        <v>0</v>
      </c>
    </row>
    <row r="2728" spans="1:2" x14ac:dyDescent="0.25">
      <c r="A2728" s="66" t="b">
        <f>OR(AND('Kupci - Buyers'!B2722&lt;&gt;"",'Kupci - Buyers'!C2722&lt;&gt;"",'Kupci - Buyers'!D2722&lt;&gt;"",'Kupci - Buyers'!E2722&lt;&gt;"",'Kupci - Buyers'!I2722&lt;&gt;"",'Kupci - Buyers'!J2722&lt;&gt;"",'Kupci - Buyers'!K2722&lt;&gt;"",'Kupci - Buyers'!L2722&lt;&gt;"",'Kupci - Buyers'!N2722&lt;&gt;"",'Kupci - Buyers'!O2722&lt;&gt;"",'Kupci - Buyers'!P2722&lt;&gt;""),AND('Kupci - Buyers'!B2722="",'Kupci - Buyers'!C2722="",'Kupci - Buyers'!D2722="",'Kupci - Buyers'!E2722="",'Kupci - Buyers'!F2722="",'Kupci - Buyers'!G2722="",'Kupci - Buyers'!H2722="",'Kupci - Buyers'!I2722="",'Kupci - Buyers'!J2722="",'Kupci - Buyers'!K2722="",'Kupci - Buyers'!N2722="",'Kupci - Buyers'!O2722="",'Kupci - Buyers'!P2722=""))</f>
        <v>1</v>
      </c>
      <c r="B2728" s="66" t="b">
        <f>AND(AND('Kupci - Buyers'!B2721="",'Kupci - Buyers'!C2721="",'Kupci - Buyers'!D2721="",'Kupci - Buyers'!E2721="",'Kupci - Buyers'!F2721="",'Kupci - Buyers'!G2721="",'Kupci - Buyers'!H2721="",'Kupci - Buyers'!J2721="",'Kupci - Buyers'!K2721="",'Kupci - Buyers'!L2721="",'Kupci - Buyers'!N2721="",'Kupci - Buyers'!O2721="",'Kupci - Buyers'!P2721="",'Kupci - Buyers'!R2721=""),OR('Kupci - Buyers'!B2722&lt;&gt;"",'Kupci - Buyers'!C2722&lt;&gt;"",'Kupci - Buyers'!D2722&lt;&gt;"",'Kupci - Buyers'!E2722&lt;&gt;"",'Kupci - Buyers'!F2722&lt;&gt;"",'Kupci - Buyers'!G2722&lt;&gt;"",'Kupci - Buyers'!H2722&lt;&gt;"",'Kupci - Buyers'!J2722&lt;&gt;"",'Kupci - Buyers'!K2722&lt;&gt;"",'Kupci - Buyers'!L2722&lt;&gt;"",'Kupci - Buyers'!N2721&lt;&gt;"",'Kupci - Buyers'!O2721&lt;&gt;"",'Kupci - Buyers'!P2722&lt;&gt;"",'Kupci - Buyers'!R2722&lt;&gt;""))</f>
        <v>0</v>
      </c>
    </row>
    <row r="2729" spans="1:2" x14ac:dyDescent="0.25">
      <c r="A2729" s="66" t="b">
        <f>OR(AND('Kupci - Buyers'!B2723&lt;&gt;"",'Kupci - Buyers'!C2723&lt;&gt;"",'Kupci - Buyers'!D2723&lt;&gt;"",'Kupci - Buyers'!E2723&lt;&gt;"",'Kupci - Buyers'!I2723&lt;&gt;"",'Kupci - Buyers'!J2723&lt;&gt;"",'Kupci - Buyers'!K2723&lt;&gt;"",'Kupci - Buyers'!L2723&lt;&gt;"",'Kupci - Buyers'!N2723&lt;&gt;"",'Kupci - Buyers'!O2723&lt;&gt;"",'Kupci - Buyers'!P2723&lt;&gt;""),AND('Kupci - Buyers'!B2723="",'Kupci - Buyers'!C2723="",'Kupci - Buyers'!D2723="",'Kupci - Buyers'!E2723="",'Kupci - Buyers'!F2723="",'Kupci - Buyers'!G2723="",'Kupci - Buyers'!H2723="",'Kupci - Buyers'!I2723="",'Kupci - Buyers'!J2723="",'Kupci - Buyers'!K2723="",'Kupci - Buyers'!N2723="",'Kupci - Buyers'!O2723="",'Kupci - Buyers'!P2723=""))</f>
        <v>1</v>
      </c>
      <c r="B2729" s="66" t="b">
        <f>AND(AND('Kupci - Buyers'!B2722="",'Kupci - Buyers'!C2722="",'Kupci - Buyers'!D2722="",'Kupci - Buyers'!E2722="",'Kupci - Buyers'!F2722="",'Kupci - Buyers'!G2722="",'Kupci - Buyers'!H2722="",'Kupci - Buyers'!J2722="",'Kupci - Buyers'!K2722="",'Kupci - Buyers'!L2722="",'Kupci - Buyers'!N2722="",'Kupci - Buyers'!O2722="",'Kupci - Buyers'!P2722="",'Kupci - Buyers'!R2722=""),OR('Kupci - Buyers'!B2723&lt;&gt;"",'Kupci - Buyers'!C2723&lt;&gt;"",'Kupci - Buyers'!D2723&lt;&gt;"",'Kupci - Buyers'!E2723&lt;&gt;"",'Kupci - Buyers'!F2723&lt;&gt;"",'Kupci - Buyers'!G2723&lt;&gt;"",'Kupci - Buyers'!H2723&lt;&gt;"",'Kupci - Buyers'!J2723&lt;&gt;"",'Kupci - Buyers'!K2723&lt;&gt;"",'Kupci - Buyers'!L2723&lt;&gt;"",'Kupci - Buyers'!N2722&lt;&gt;"",'Kupci - Buyers'!O2722&lt;&gt;"",'Kupci - Buyers'!P2723&lt;&gt;"",'Kupci - Buyers'!R2723&lt;&gt;""))</f>
        <v>0</v>
      </c>
    </row>
    <row r="2730" spans="1:2" x14ac:dyDescent="0.25">
      <c r="A2730" s="66" t="b">
        <f>OR(AND('Kupci - Buyers'!B2724&lt;&gt;"",'Kupci - Buyers'!C2724&lt;&gt;"",'Kupci - Buyers'!D2724&lt;&gt;"",'Kupci - Buyers'!E2724&lt;&gt;"",'Kupci - Buyers'!I2724&lt;&gt;"",'Kupci - Buyers'!J2724&lt;&gt;"",'Kupci - Buyers'!K2724&lt;&gt;"",'Kupci - Buyers'!L2724&lt;&gt;"",'Kupci - Buyers'!N2724&lt;&gt;"",'Kupci - Buyers'!O2724&lt;&gt;"",'Kupci - Buyers'!P2724&lt;&gt;""),AND('Kupci - Buyers'!B2724="",'Kupci - Buyers'!C2724="",'Kupci - Buyers'!D2724="",'Kupci - Buyers'!E2724="",'Kupci - Buyers'!F2724="",'Kupci - Buyers'!G2724="",'Kupci - Buyers'!H2724="",'Kupci - Buyers'!I2724="",'Kupci - Buyers'!J2724="",'Kupci - Buyers'!K2724="",'Kupci - Buyers'!N2724="",'Kupci - Buyers'!O2724="",'Kupci - Buyers'!P2724=""))</f>
        <v>1</v>
      </c>
      <c r="B2730" s="66" t="b">
        <f>AND(AND('Kupci - Buyers'!B2723="",'Kupci - Buyers'!C2723="",'Kupci - Buyers'!D2723="",'Kupci - Buyers'!E2723="",'Kupci - Buyers'!F2723="",'Kupci - Buyers'!G2723="",'Kupci - Buyers'!H2723="",'Kupci - Buyers'!J2723="",'Kupci - Buyers'!K2723="",'Kupci - Buyers'!L2723="",'Kupci - Buyers'!N2723="",'Kupci - Buyers'!O2723="",'Kupci - Buyers'!P2723="",'Kupci - Buyers'!R2723=""),OR('Kupci - Buyers'!B2724&lt;&gt;"",'Kupci - Buyers'!C2724&lt;&gt;"",'Kupci - Buyers'!D2724&lt;&gt;"",'Kupci - Buyers'!E2724&lt;&gt;"",'Kupci - Buyers'!F2724&lt;&gt;"",'Kupci - Buyers'!G2724&lt;&gt;"",'Kupci - Buyers'!H2724&lt;&gt;"",'Kupci - Buyers'!J2724&lt;&gt;"",'Kupci - Buyers'!K2724&lt;&gt;"",'Kupci - Buyers'!L2724&lt;&gt;"",'Kupci - Buyers'!N2723&lt;&gt;"",'Kupci - Buyers'!O2723&lt;&gt;"",'Kupci - Buyers'!P2724&lt;&gt;"",'Kupci - Buyers'!R2724&lt;&gt;""))</f>
        <v>0</v>
      </c>
    </row>
    <row r="2731" spans="1:2" x14ac:dyDescent="0.25">
      <c r="A2731" s="66" t="b">
        <f>OR(AND('Kupci - Buyers'!B2725&lt;&gt;"",'Kupci - Buyers'!C2725&lt;&gt;"",'Kupci - Buyers'!D2725&lt;&gt;"",'Kupci - Buyers'!E2725&lt;&gt;"",'Kupci - Buyers'!I2725&lt;&gt;"",'Kupci - Buyers'!J2725&lt;&gt;"",'Kupci - Buyers'!K2725&lt;&gt;"",'Kupci - Buyers'!L2725&lt;&gt;"",'Kupci - Buyers'!N2725&lt;&gt;"",'Kupci - Buyers'!O2725&lt;&gt;"",'Kupci - Buyers'!P2725&lt;&gt;""),AND('Kupci - Buyers'!B2725="",'Kupci - Buyers'!C2725="",'Kupci - Buyers'!D2725="",'Kupci - Buyers'!E2725="",'Kupci - Buyers'!F2725="",'Kupci - Buyers'!G2725="",'Kupci - Buyers'!H2725="",'Kupci - Buyers'!I2725="",'Kupci - Buyers'!J2725="",'Kupci - Buyers'!K2725="",'Kupci - Buyers'!N2725="",'Kupci - Buyers'!O2725="",'Kupci - Buyers'!P2725=""))</f>
        <v>1</v>
      </c>
      <c r="B2731" s="66" t="b">
        <f>AND(AND('Kupci - Buyers'!B2724="",'Kupci - Buyers'!C2724="",'Kupci - Buyers'!D2724="",'Kupci - Buyers'!E2724="",'Kupci - Buyers'!F2724="",'Kupci - Buyers'!G2724="",'Kupci - Buyers'!H2724="",'Kupci - Buyers'!J2724="",'Kupci - Buyers'!K2724="",'Kupci - Buyers'!L2724="",'Kupci - Buyers'!N2724="",'Kupci - Buyers'!O2724="",'Kupci - Buyers'!P2724="",'Kupci - Buyers'!R2724=""),OR('Kupci - Buyers'!B2725&lt;&gt;"",'Kupci - Buyers'!C2725&lt;&gt;"",'Kupci - Buyers'!D2725&lt;&gt;"",'Kupci - Buyers'!E2725&lt;&gt;"",'Kupci - Buyers'!F2725&lt;&gt;"",'Kupci - Buyers'!G2725&lt;&gt;"",'Kupci - Buyers'!H2725&lt;&gt;"",'Kupci - Buyers'!J2725&lt;&gt;"",'Kupci - Buyers'!K2725&lt;&gt;"",'Kupci - Buyers'!L2725&lt;&gt;"",'Kupci - Buyers'!N2724&lt;&gt;"",'Kupci - Buyers'!O2724&lt;&gt;"",'Kupci - Buyers'!P2725&lt;&gt;"",'Kupci - Buyers'!R2725&lt;&gt;""))</f>
        <v>0</v>
      </c>
    </row>
    <row r="2732" spans="1:2" x14ac:dyDescent="0.25">
      <c r="A2732" s="66" t="b">
        <f>OR(AND('Kupci - Buyers'!B2726&lt;&gt;"",'Kupci - Buyers'!C2726&lt;&gt;"",'Kupci - Buyers'!D2726&lt;&gt;"",'Kupci - Buyers'!E2726&lt;&gt;"",'Kupci - Buyers'!I2726&lt;&gt;"",'Kupci - Buyers'!J2726&lt;&gt;"",'Kupci - Buyers'!K2726&lt;&gt;"",'Kupci - Buyers'!L2726&lt;&gt;"",'Kupci - Buyers'!N2726&lt;&gt;"",'Kupci - Buyers'!O2726&lt;&gt;"",'Kupci - Buyers'!P2726&lt;&gt;""),AND('Kupci - Buyers'!B2726="",'Kupci - Buyers'!C2726="",'Kupci - Buyers'!D2726="",'Kupci - Buyers'!E2726="",'Kupci - Buyers'!F2726="",'Kupci - Buyers'!G2726="",'Kupci - Buyers'!H2726="",'Kupci - Buyers'!I2726="",'Kupci - Buyers'!J2726="",'Kupci - Buyers'!K2726="",'Kupci - Buyers'!N2726="",'Kupci - Buyers'!O2726="",'Kupci - Buyers'!P2726=""))</f>
        <v>1</v>
      </c>
      <c r="B2732" s="66" t="b">
        <f>AND(AND('Kupci - Buyers'!B2725="",'Kupci - Buyers'!C2725="",'Kupci - Buyers'!D2725="",'Kupci - Buyers'!E2725="",'Kupci - Buyers'!F2725="",'Kupci - Buyers'!G2725="",'Kupci - Buyers'!H2725="",'Kupci - Buyers'!J2725="",'Kupci - Buyers'!K2725="",'Kupci - Buyers'!L2725="",'Kupci - Buyers'!N2725="",'Kupci - Buyers'!O2725="",'Kupci - Buyers'!P2725="",'Kupci - Buyers'!R2725=""),OR('Kupci - Buyers'!B2726&lt;&gt;"",'Kupci - Buyers'!C2726&lt;&gt;"",'Kupci - Buyers'!D2726&lt;&gt;"",'Kupci - Buyers'!E2726&lt;&gt;"",'Kupci - Buyers'!F2726&lt;&gt;"",'Kupci - Buyers'!G2726&lt;&gt;"",'Kupci - Buyers'!H2726&lt;&gt;"",'Kupci - Buyers'!J2726&lt;&gt;"",'Kupci - Buyers'!K2726&lt;&gt;"",'Kupci - Buyers'!L2726&lt;&gt;"",'Kupci - Buyers'!N2725&lt;&gt;"",'Kupci - Buyers'!O2725&lt;&gt;"",'Kupci - Buyers'!P2726&lt;&gt;"",'Kupci - Buyers'!R2726&lt;&gt;""))</f>
        <v>0</v>
      </c>
    </row>
    <row r="2733" spans="1:2" x14ac:dyDescent="0.25">
      <c r="A2733" s="66" t="b">
        <f>OR(AND('Kupci - Buyers'!B2727&lt;&gt;"",'Kupci - Buyers'!C2727&lt;&gt;"",'Kupci - Buyers'!D2727&lt;&gt;"",'Kupci - Buyers'!E2727&lt;&gt;"",'Kupci - Buyers'!I2727&lt;&gt;"",'Kupci - Buyers'!J2727&lt;&gt;"",'Kupci - Buyers'!K2727&lt;&gt;"",'Kupci - Buyers'!L2727&lt;&gt;"",'Kupci - Buyers'!N2727&lt;&gt;"",'Kupci - Buyers'!O2727&lt;&gt;"",'Kupci - Buyers'!P2727&lt;&gt;""),AND('Kupci - Buyers'!B2727="",'Kupci - Buyers'!C2727="",'Kupci - Buyers'!D2727="",'Kupci - Buyers'!E2727="",'Kupci - Buyers'!F2727="",'Kupci - Buyers'!G2727="",'Kupci - Buyers'!H2727="",'Kupci - Buyers'!I2727="",'Kupci - Buyers'!J2727="",'Kupci - Buyers'!K2727="",'Kupci - Buyers'!N2727="",'Kupci - Buyers'!O2727="",'Kupci - Buyers'!P2727=""))</f>
        <v>1</v>
      </c>
      <c r="B2733" s="66" t="b">
        <f>AND(AND('Kupci - Buyers'!B2726="",'Kupci - Buyers'!C2726="",'Kupci - Buyers'!D2726="",'Kupci - Buyers'!E2726="",'Kupci - Buyers'!F2726="",'Kupci - Buyers'!G2726="",'Kupci - Buyers'!H2726="",'Kupci - Buyers'!J2726="",'Kupci - Buyers'!K2726="",'Kupci - Buyers'!L2726="",'Kupci - Buyers'!N2726="",'Kupci - Buyers'!O2726="",'Kupci - Buyers'!P2726="",'Kupci - Buyers'!R2726=""),OR('Kupci - Buyers'!B2727&lt;&gt;"",'Kupci - Buyers'!C2727&lt;&gt;"",'Kupci - Buyers'!D2727&lt;&gt;"",'Kupci - Buyers'!E2727&lt;&gt;"",'Kupci - Buyers'!F2727&lt;&gt;"",'Kupci - Buyers'!G2727&lt;&gt;"",'Kupci - Buyers'!H2727&lt;&gt;"",'Kupci - Buyers'!J2727&lt;&gt;"",'Kupci - Buyers'!K2727&lt;&gt;"",'Kupci - Buyers'!L2727&lt;&gt;"",'Kupci - Buyers'!N2726&lt;&gt;"",'Kupci - Buyers'!O2726&lt;&gt;"",'Kupci - Buyers'!P2727&lt;&gt;"",'Kupci - Buyers'!R2727&lt;&gt;""))</f>
        <v>0</v>
      </c>
    </row>
    <row r="2734" spans="1:2" x14ac:dyDescent="0.25">
      <c r="A2734" s="66" t="b">
        <f>OR(AND('Kupci - Buyers'!B2728&lt;&gt;"",'Kupci - Buyers'!C2728&lt;&gt;"",'Kupci - Buyers'!D2728&lt;&gt;"",'Kupci - Buyers'!E2728&lt;&gt;"",'Kupci - Buyers'!I2728&lt;&gt;"",'Kupci - Buyers'!J2728&lt;&gt;"",'Kupci - Buyers'!K2728&lt;&gt;"",'Kupci - Buyers'!L2728&lt;&gt;"",'Kupci - Buyers'!N2728&lt;&gt;"",'Kupci - Buyers'!O2728&lt;&gt;"",'Kupci - Buyers'!P2728&lt;&gt;""),AND('Kupci - Buyers'!B2728="",'Kupci - Buyers'!C2728="",'Kupci - Buyers'!D2728="",'Kupci - Buyers'!E2728="",'Kupci - Buyers'!F2728="",'Kupci - Buyers'!G2728="",'Kupci - Buyers'!H2728="",'Kupci - Buyers'!I2728="",'Kupci - Buyers'!J2728="",'Kupci - Buyers'!K2728="",'Kupci - Buyers'!N2728="",'Kupci - Buyers'!O2728="",'Kupci - Buyers'!P2728=""))</f>
        <v>1</v>
      </c>
      <c r="B2734" s="66" t="b">
        <f>AND(AND('Kupci - Buyers'!B2727="",'Kupci - Buyers'!C2727="",'Kupci - Buyers'!D2727="",'Kupci - Buyers'!E2727="",'Kupci - Buyers'!F2727="",'Kupci - Buyers'!G2727="",'Kupci - Buyers'!H2727="",'Kupci - Buyers'!J2727="",'Kupci - Buyers'!K2727="",'Kupci - Buyers'!L2727="",'Kupci - Buyers'!N2727="",'Kupci - Buyers'!O2727="",'Kupci - Buyers'!P2727="",'Kupci - Buyers'!R2727=""),OR('Kupci - Buyers'!B2728&lt;&gt;"",'Kupci - Buyers'!C2728&lt;&gt;"",'Kupci - Buyers'!D2728&lt;&gt;"",'Kupci - Buyers'!E2728&lt;&gt;"",'Kupci - Buyers'!F2728&lt;&gt;"",'Kupci - Buyers'!G2728&lt;&gt;"",'Kupci - Buyers'!H2728&lt;&gt;"",'Kupci - Buyers'!J2728&lt;&gt;"",'Kupci - Buyers'!K2728&lt;&gt;"",'Kupci - Buyers'!L2728&lt;&gt;"",'Kupci - Buyers'!N2727&lt;&gt;"",'Kupci - Buyers'!O2727&lt;&gt;"",'Kupci - Buyers'!P2728&lt;&gt;"",'Kupci - Buyers'!R2728&lt;&gt;""))</f>
        <v>0</v>
      </c>
    </row>
    <row r="2735" spans="1:2" x14ac:dyDescent="0.25">
      <c r="A2735" s="66" t="b">
        <f>OR(AND('Kupci - Buyers'!B2729&lt;&gt;"",'Kupci - Buyers'!C2729&lt;&gt;"",'Kupci - Buyers'!D2729&lt;&gt;"",'Kupci - Buyers'!E2729&lt;&gt;"",'Kupci - Buyers'!I2729&lt;&gt;"",'Kupci - Buyers'!J2729&lt;&gt;"",'Kupci - Buyers'!K2729&lt;&gt;"",'Kupci - Buyers'!L2729&lt;&gt;"",'Kupci - Buyers'!N2729&lt;&gt;"",'Kupci - Buyers'!O2729&lt;&gt;"",'Kupci - Buyers'!P2729&lt;&gt;""),AND('Kupci - Buyers'!B2729="",'Kupci - Buyers'!C2729="",'Kupci - Buyers'!D2729="",'Kupci - Buyers'!E2729="",'Kupci - Buyers'!F2729="",'Kupci - Buyers'!G2729="",'Kupci - Buyers'!H2729="",'Kupci - Buyers'!I2729="",'Kupci - Buyers'!J2729="",'Kupci - Buyers'!K2729="",'Kupci - Buyers'!N2729="",'Kupci - Buyers'!O2729="",'Kupci - Buyers'!P2729=""))</f>
        <v>1</v>
      </c>
      <c r="B2735" s="66" t="b">
        <f>AND(AND('Kupci - Buyers'!B2728="",'Kupci - Buyers'!C2728="",'Kupci - Buyers'!D2728="",'Kupci - Buyers'!E2728="",'Kupci - Buyers'!F2728="",'Kupci - Buyers'!G2728="",'Kupci - Buyers'!H2728="",'Kupci - Buyers'!J2728="",'Kupci - Buyers'!K2728="",'Kupci - Buyers'!L2728="",'Kupci - Buyers'!N2728="",'Kupci - Buyers'!O2728="",'Kupci - Buyers'!P2728="",'Kupci - Buyers'!R2728=""),OR('Kupci - Buyers'!B2729&lt;&gt;"",'Kupci - Buyers'!C2729&lt;&gt;"",'Kupci - Buyers'!D2729&lt;&gt;"",'Kupci - Buyers'!E2729&lt;&gt;"",'Kupci - Buyers'!F2729&lt;&gt;"",'Kupci - Buyers'!G2729&lt;&gt;"",'Kupci - Buyers'!H2729&lt;&gt;"",'Kupci - Buyers'!J2729&lt;&gt;"",'Kupci - Buyers'!K2729&lt;&gt;"",'Kupci - Buyers'!L2729&lt;&gt;"",'Kupci - Buyers'!N2728&lt;&gt;"",'Kupci - Buyers'!O2728&lt;&gt;"",'Kupci - Buyers'!P2729&lt;&gt;"",'Kupci - Buyers'!R2729&lt;&gt;""))</f>
        <v>0</v>
      </c>
    </row>
    <row r="2736" spans="1:2" x14ac:dyDescent="0.25">
      <c r="A2736" s="66" t="b">
        <f>OR(AND('Kupci - Buyers'!B2730&lt;&gt;"",'Kupci - Buyers'!C2730&lt;&gt;"",'Kupci - Buyers'!D2730&lt;&gt;"",'Kupci - Buyers'!E2730&lt;&gt;"",'Kupci - Buyers'!I2730&lt;&gt;"",'Kupci - Buyers'!J2730&lt;&gt;"",'Kupci - Buyers'!K2730&lt;&gt;"",'Kupci - Buyers'!L2730&lt;&gt;"",'Kupci - Buyers'!N2730&lt;&gt;"",'Kupci - Buyers'!O2730&lt;&gt;"",'Kupci - Buyers'!P2730&lt;&gt;""),AND('Kupci - Buyers'!B2730="",'Kupci - Buyers'!C2730="",'Kupci - Buyers'!D2730="",'Kupci - Buyers'!E2730="",'Kupci - Buyers'!F2730="",'Kupci - Buyers'!G2730="",'Kupci - Buyers'!H2730="",'Kupci - Buyers'!I2730="",'Kupci - Buyers'!J2730="",'Kupci - Buyers'!K2730="",'Kupci - Buyers'!N2730="",'Kupci - Buyers'!O2730="",'Kupci - Buyers'!P2730=""))</f>
        <v>1</v>
      </c>
      <c r="B2736" s="66" t="b">
        <f>AND(AND('Kupci - Buyers'!B2729="",'Kupci - Buyers'!C2729="",'Kupci - Buyers'!D2729="",'Kupci - Buyers'!E2729="",'Kupci - Buyers'!F2729="",'Kupci - Buyers'!G2729="",'Kupci - Buyers'!H2729="",'Kupci - Buyers'!J2729="",'Kupci - Buyers'!K2729="",'Kupci - Buyers'!L2729="",'Kupci - Buyers'!N2729="",'Kupci - Buyers'!O2729="",'Kupci - Buyers'!P2729="",'Kupci - Buyers'!R2729=""),OR('Kupci - Buyers'!B2730&lt;&gt;"",'Kupci - Buyers'!C2730&lt;&gt;"",'Kupci - Buyers'!D2730&lt;&gt;"",'Kupci - Buyers'!E2730&lt;&gt;"",'Kupci - Buyers'!F2730&lt;&gt;"",'Kupci - Buyers'!G2730&lt;&gt;"",'Kupci - Buyers'!H2730&lt;&gt;"",'Kupci - Buyers'!J2730&lt;&gt;"",'Kupci - Buyers'!K2730&lt;&gt;"",'Kupci - Buyers'!L2730&lt;&gt;"",'Kupci - Buyers'!N2729&lt;&gt;"",'Kupci - Buyers'!O2729&lt;&gt;"",'Kupci - Buyers'!P2730&lt;&gt;"",'Kupci - Buyers'!R2730&lt;&gt;""))</f>
        <v>0</v>
      </c>
    </row>
    <row r="2737" spans="1:2" x14ac:dyDescent="0.25">
      <c r="A2737" s="66" t="b">
        <f>OR(AND('Kupci - Buyers'!B2731&lt;&gt;"",'Kupci - Buyers'!C2731&lt;&gt;"",'Kupci - Buyers'!D2731&lt;&gt;"",'Kupci - Buyers'!E2731&lt;&gt;"",'Kupci - Buyers'!I2731&lt;&gt;"",'Kupci - Buyers'!J2731&lt;&gt;"",'Kupci - Buyers'!K2731&lt;&gt;"",'Kupci - Buyers'!L2731&lt;&gt;"",'Kupci - Buyers'!N2731&lt;&gt;"",'Kupci - Buyers'!O2731&lt;&gt;"",'Kupci - Buyers'!P2731&lt;&gt;""),AND('Kupci - Buyers'!B2731="",'Kupci - Buyers'!C2731="",'Kupci - Buyers'!D2731="",'Kupci - Buyers'!E2731="",'Kupci - Buyers'!F2731="",'Kupci - Buyers'!G2731="",'Kupci - Buyers'!H2731="",'Kupci - Buyers'!I2731="",'Kupci - Buyers'!J2731="",'Kupci - Buyers'!K2731="",'Kupci - Buyers'!N2731="",'Kupci - Buyers'!O2731="",'Kupci - Buyers'!P2731=""))</f>
        <v>1</v>
      </c>
      <c r="B2737" s="66" t="b">
        <f>AND(AND('Kupci - Buyers'!B2730="",'Kupci - Buyers'!C2730="",'Kupci - Buyers'!D2730="",'Kupci - Buyers'!E2730="",'Kupci - Buyers'!F2730="",'Kupci - Buyers'!G2730="",'Kupci - Buyers'!H2730="",'Kupci - Buyers'!J2730="",'Kupci - Buyers'!K2730="",'Kupci - Buyers'!L2730="",'Kupci - Buyers'!N2730="",'Kupci - Buyers'!O2730="",'Kupci - Buyers'!P2730="",'Kupci - Buyers'!R2730=""),OR('Kupci - Buyers'!B2731&lt;&gt;"",'Kupci - Buyers'!C2731&lt;&gt;"",'Kupci - Buyers'!D2731&lt;&gt;"",'Kupci - Buyers'!E2731&lt;&gt;"",'Kupci - Buyers'!F2731&lt;&gt;"",'Kupci - Buyers'!G2731&lt;&gt;"",'Kupci - Buyers'!H2731&lt;&gt;"",'Kupci - Buyers'!J2731&lt;&gt;"",'Kupci - Buyers'!K2731&lt;&gt;"",'Kupci - Buyers'!L2731&lt;&gt;"",'Kupci - Buyers'!N2730&lt;&gt;"",'Kupci - Buyers'!O2730&lt;&gt;"",'Kupci - Buyers'!P2731&lt;&gt;"",'Kupci - Buyers'!R2731&lt;&gt;""))</f>
        <v>0</v>
      </c>
    </row>
    <row r="2738" spans="1:2" x14ac:dyDescent="0.25">
      <c r="A2738" s="66" t="b">
        <f>OR(AND('Kupci - Buyers'!B2732&lt;&gt;"",'Kupci - Buyers'!C2732&lt;&gt;"",'Kupci - Buyers'!D2732&lt;&gt;"",'Kupci - Buyers'!E2732&lt;&gt;"",'Kupci - Buyers'!I2732&lt;&gt;"",'Kupci - Buyers'!J2732&lt;&gt;"",'Kupci - Buyers'!K2732&lt;&gt;"",'Kupci - Buyers'!L2732&lt;&gt;"",'Kupci - Buyers'!N2732&lt;&gt;"",'Kupci - Buyers'!O2732&lt;&gt;"",'Kupci - Buyers'!P2732&lt;&gt;""),AND('Kupci - Buyers'!B2732="",'Kupci - Buyers'!C2732="",'Kupci - Buyers'!D2732="",'Kupci - Buyers'!E2732="",'Kupci - Buyers'!F2732="",'Kupci - Buyers'!G2732="",'Kupci - Buyers'!H2732="",'Kupci - Buyers'!I2732="",'Kupci - Buyers'!J2732="",'Kupci - Buyers'!K2732="",'Kupci - Buyers'!N2732="",'Kupci - Buyers'!O2732="",'Kupci - Buyers'!P2732=""))</f>
        <v>1</v>
      </c>
      <c r="B2738" s="66" t="b">
        <f>AND(AND('Kupci - Buyers'!B2731="",'Kupci - Buyers'!C2731="",'Kupci - Buyers'!D2731="",'Kupci - Buyers'!E2731="",'Kupci - Buyers'!F2731="",'Kupci - Buyers'!G2731="",'Kupci - Buyers'!H2731="",'Kupci - Buyers'!J2731="",'Kupci - Buyers'!K2731="",'Kupci - Buyers'!L2731="",'Kupci - Buyers'!N2731="",'Kupci - Buyers'!O2731="",'Kupci - Buyers'!P2731="",'Kupci - Buyers'!R2731=""),OR('Kupci - Buyers'!B2732&lt;&gt;"",'Kupci - Buyers'!C2732&lt;&gt;"",'Kupci - Buyers'!D2732&lt;&gt;"",'Kupci - Buyers'!E2732&lt;&gt;"",'Kupci - Buyers'!F2732&lt;&gt;"",'Kupci - Buyers'!G2732&lt;&gt;"",'Kupci - Buyers'!H2732&lt;&gt;"",'Kupci - Buyers'!J2732&lt;&gt;"",'Kupci - Buyers'!K2732&lt;&gt;"",'Kupci - Buyers'!L2732&lt;&gt;"",'Kupci - Buyers'!N2731&lt;&gt;"",'Kupci - Buyers'!O2731&lt;&gt;"",'Kupci - Buyers'!P2732&lt;&gt;"",'Kupci - Buyers'!R2732&lt;&gt;""))</f>
        <v>0</v>
      </c>
    </row>
    <row r="2739" spans="1:2" x14ac:dyDescent="0.25">
      <c r="A2739" s="66" t="b">
        <f>OR(AND('Kupci - Buyers'!B2733&lt;&gt;"",'Kupci - Buyers'!C2733&lt;&gt;"",'Kupci - Buyers'!D2733&lt;&gt;"",'Kupci - Buyers'!E2733&lt;&gt;"",'Kupci - Buyers'!I2733&lt;&gt;"",'Kupci - Buyers'!J2733&lt;&gt;"",'Kupci - Buyers'!K2733&lt;&gt;"",'Kupci - Buyers'!L2733&lt;&gt;"",'Kupci - Buyers'!N2733&lt;&gt;"",'Kupci - Buyers'!O2733&lt;&gt;"",'Kupci - Buyers'!P2733&lt;&gt;""),AND('Kupci - Buyers'!B2733="",'Kupci - Buyers'!C2733="",'Kupci - Buyers'!D2733="",'Kupci - Buyers'!E2733="",'Kupci - Buyers'!F2733="",'Kupci - Buyers'!G2733="",'Kupci - Buyers'!H2733="",'Kupci - Buyers'!I2733="",'Kupci - Buyers'!J2733="",'Kupci - Buyers'!K2733="",'Kupci - Buyers'!N2733="",'Kupci - Buyers'!O2733="",'Kupci - Buyers'!P2733=""))</f>
        <v>1</v>
      </c>
      <c r="B2739" s="66" t="b">
        <f>AND(AND('Kupci - Buyers'!B2732="",'Kupci - Buyers'!C2732="",'Kupci - Buyers'!D2732="",'Kupci - Buyers'!E2732="",'Kupci - Buyers'!F2732="",'Kupci - Buyers'!G2732="",'Kupci - Buyers'!H2732="",'Kupci - Buyers'!J2732="",'Kupci - Buyers'!K2732="",'Kupci - Buyers'!L2732="",'Kupci - Buyers'!N2732="",'Kupci - Buyers'!O2732="",'Kupci - Buyers'!P2732="",'Kupci - Buyers'!R2732=""),OR('Kupci - Buyers'!B2733&lt;&gt;"",'Kupci - Buyers'!C2733&lt;&gt;"",'Kupci - Buyers'!D2733&lt;&gt;"",'Kupci - Buyers'!E2733&lt;&gt;"",'Kupci - Buyers'!F2733&lt;&gt;"",'Kupci - Buyers'!G2733&lt;&gt;"",'Kupci - Buyers'!H2733&lt;&gt;"",'Kupci - Buyers'!J2733&lt;&gt;"",'Kupci - Buyers'!K2733&lt;&gt;"",'Kupci - Buyers'!L2733&lt;&gt;"",'Kupci - Buyers'!N2732&lt;&gt;"",'Kupci - Buyers'!O2732&lt;&gt;"",'Kupci - Buyers'!P2733&lt;&gt;"",'Kupci - Buyers'!R2733&lt;&gt;""))</f>
        <v>0</v>
      </c>
    </row>
    <row r="2740" spans="1:2" x14ac:dyDescent="0.25">
      <c r="A2740" s="66" t="b">
        <f>OR(AND('Kupci - Buyers'!B2734&lt;&gt;"",'Kupci - Buyers'!C2734&lt;&gt;"",'Kupci - Buyers'!D2734&lt;&gt;"",'Kupci - Buyers'!E2734&lt;&gt;"",'Kupci - Buyers'!I2734&lt;&gt;"",'Kupci - Buyers'!J2734&lt;&gt;"",'Kupci - Buyers'!K2734&lt;&gt;"",'Kupci - Buyers'!L2734&lt;&gt;"",'Kupci - Buyers'!N2734&lt;&gt;"",'Kupci - Buyers'!O2734&lt;&gt;"",'Kupci - Buyers'!P2734&lt;&gt;""),AND('Kupci - Buyers'!B2734="",'Kupci - Buyers'!C2734="",'Kupci - Buyers'!D2734="",'Kupci - Buyers'!E2734="",'Kupci - Buyers'!F2734="",'Kupci - Buyers'!G2734="",'Kupci - Buyers'!H2734="",'Kupci - Buyers'!I2734="",'Kupci - Buyers'!J2734="",'Kupci - Buyers'!K2734="",'Kupci - Buyers'!N2734="",'Kupci - Buyers'!O2734="",'Kupci - Buyers'!P2734=""))</f>
        <v>1</v>
      </c>
      <c r="B2740" s="66" t="b">
        <f>AND(AND('Kupci - Buyers'!B2733="",'Kupci - Buyers'!C2733="",'Kupci - Buyers'!D2733="",'Kupci - Buyers'!E2733="",'Kupci - Buyers'!F2733="",'Kupci - Buyers'!G2733="",'Kupci - Buyers'!H2733="",'Kupci - Buyers'!J2733="",'Kupci - Buyers'!K2733="",'Kupci - Buyers'!L2733="",'Kupci - Buyers'!N2733="",'Kupci - Buyers'!O2733="",'Kupci - Buyers'!P2733="",'Kupci - Buyers'!R2733=""),OR('Kupci - Buyers'!B2734&lt;&gt;"",'Kupci - Buyers'!C2734&lt;&gt;"",'Kupci - Buyers'!D2734&lt;&gt;"",'Kupci - Buyers'!E2734&lt;&gt;"",'Kupci - Buyers'!F2734&lt;&gt;"",'Kupci - Buyers'!G2734&lt;&gt;"",'Kupci - Buyers'!H2734&lt;&gt;"",'Kupci - Buyers'!J2734&lt;&gt;"",'Kupci - Buyers'!K2734&lt;&gt;"",'Kupci - Buyers'!L2734&lt;&gt;"",'Kupci - Buyers'!N2733&lt;&gt;"",'Kupci - Buyers'!O2733&lt;&gt;"",'Kupci - Buyers'!P2734&lt;&gt;"",'Kupci - Buyers'!R2734&lt;&gt;""))</f>
        <v>0</v>
      </c>
    </row>
    <row r="2741" spans="1:2" x14ac:dyDescent="0.25">
      <c r="A2741" s="66" t="b">
        <f>OR(AND('Kupci - Buyers'!B2735&lt;&gt;"",'Kupci - Buyers'!C2735&lt;&gt;"",'Kupci - Buyers'!D2735&lt;&gt;"",'Kupci - Buyers'!E2735&lt;&gt;"",'Kupci - Buyers'!I2735&lt;&gt;"",'Kupci - Buyers'!J2735&lt;&gt;"",'Kupci - Buyers'!K2735&lt;&gt;"",'Kupci - Buyers'!L2735&lt;&gt;"",'Kupci - Buyers'!N2735&lt;&gt;"",'Kupci - Buyers'!O2735&lt;&gt;"",'Kupci - Buyers'!P2735&lt;&gt;""),AND('Kupci - Buyers'!B2735="",'Kupci - Buyers'!C2735="",'Kupci - Buyers'!D2735="",'Kupci - Buyers'!E2735="",'Kupci - Buyers'!F2735="",'Kupci - Buyers'!G2735="",'Kupci - Buyers'!H2735="",'Kupci - Buyers'!I2735="",'Kupci - Buyers'!J2735="",'Kupci - Buyers'!K2735="",'Kupci - Buyers'!N2735="",'Kupci - Buyers'!O2735="",'Kupci - Buyers'!P2735=""))</f>
        <v>1</v>
      </c>
      <c r="B2741" s="66" t="b">
        <f>AND(AND('Kupci - Buyers'!B2734="",'Kupci - Buyers'!C2734="",'Kupci - Buyers'!D2734="",'Kupci - Buyers'!E2734="",'Kupci - Buyers'!F2734="",'Kupci - Buyers'!G2734="",'Kupci - Buyers'!H2734="",'Kupci - Buyers'!J2734="",'Kupci - Buyers'!K2734="",'Kupci - Buyers'!L2734="",'Kupci - Buyers'!N2734="",'Kupci - Buyers'!O2734="",'Kupci - Buyers'!P2734="",'Kupci - Buyers'!R2734=""),OR('Kupci - Buyers'!B2735&lt;&gt;"",'Kupci - Buyers'!C2735&lt;&gt;"",'Kupci - Buyers'!D2735&lt;&gt;"",'Kupci - Buyers'!E2735&lt;&gt;"",'Kupci - Buyers'!F2735&lt;&gt;"",'Kupci - Buyers'!G2735&lt;&gt;"",'Kupci - Buyers'!H2735&lt;&gt;"",'Kupci - Buyers'!J2735&lt;&gt;"",'Kupci - Buyers'!K2735&lt;&gt;"",'Kupci - Buyers'!L2735&lt;&gt;"",'Kupci - Buyers'!N2734&lt;&gt;"",'Kupci - Buyers'!O2734&lt;&gt;"",'Kupci - Buyers'!P2735&lt;&gt;"",'Kupci - Buyers'!R2735&lt;&gt;""))</f>
        <v>0</v>
      </c>
    </row>
    <row r="2742" spans="1:2" x14ac:dyDescent="0.25">
      <c r="A2742" s="66" t="b">
        <f>OR(AND('Kupci - Buyers'!B2736&lt;&gt;"",'Kupci - Buyers'!C2736&lt;&gt;"",'Kupci - Buyers'!D2736&lt;&gt;"",'Kupci - Buyers'!E2736&lt;&gt;"",'Kupci - Buyers'!I2736&lt;&gt;"",'Kupci - Buyers'!J2736&lt;&gt;"",'Kupci - Buyers'!K2736&lt;&gt;"",'Kupci - Buyers'!L2736&lt;&gt;"",'Kupci - Buyers'!N2736&lt;&gt;"",'Kupci - Buyers'!O2736&lt;&gt;"",'Kupci - Buyers'!P2736&lt;&gt;""),AND('Kupci - Buyers'!B2736="",'Kupci - Buyers'!C2736="",'Kupci - Buyers'!D2736="",'Kupci - Buyers'!E2736="",'Kupci - Buyers'!F2736="",'Kupci - Buyers'!G2736="",'Kupci - Buyers'!H2736="",'Kupci - Buyers'!I2736="",'Kupci - Buyers'!J2736="",'Kupci - Buyers'!K2736="",'Kupci - Buyers'!N2736="",'Kupci - Buyers'!O2736="",'Kupci - Buyers'!P2736=""))</f>
        <v>1</v>
      </c>
      <c r="B2742" s="66" t="b">
        <f>AND(AND('Kupci - Buyers'!B2735="",'Kupci - Buyers'!C2735="",'Kupci - Buyers'!D2735="",'Kupci - Buyers'!E2735="",'Kupci - Buyers'!F2735="",'Kupci - Buyers'!G2735="",'Kupci - Buyers'!H2735="",'Kupci - Buyers'!J2735="",'Kupci - Buyers'!K2735="",'Kupci - Buyers'!L2735="",'Kupci - Buyers'!N2735="",'Kupci - Buyers'!O2735="",'Kupci - Buyers'!P2735="",'Kupci - Buyers'!R2735=""),OR('Kupci - Buyers'!B2736&lt;&gt;"",'Kupci - Buyers'!C2736&lt;&gt;"",'Kupci - Buyers'!D2736&lt;&gt;"",'Kupci - Buyers'!E2736&lt;&gt;"",'Kupci - Buyers'!F2736&lt;&gt;"",'Kupci - Buyers'!G2736&lt;&gt;"",'Kupci - Buyers'!H2736&lt;&gt;"",'Kupci - Buyers'!J2736&lt;&gt;"",'Kupci - Buyers'!K2736&lt;&gt;"",'Kupci - Buyers'!L2736&lt;&gt;"",'Kupci - Buyers'!N2735&lt;&gt;"",'Kupci - Buyers'!O2735&lt;&gt;"",'Kupci - Buyers'!P2736&lt;&gt;"",'Kupci - Buyers'!R2736&lt;&gt;""))</f>
        <v>0</v>
      </c>
    </row>
    <row r="2743" spans="1:2" x14ac:dyDescent="0.25">
      <c r="A2743" s="66" t="b">
        <f>OR(AND('Kupci - Buyers'!B2737&lt;&gt;"",'Kupci - Buyers'!C2737&lt;&gt;"",'Kupci - Buyers'!D2737&lt;&gt;"",'Kupci - Buyers'!E2737&lt;&gt;"",'Kupci - Buyers'!I2737&lt;&gt;"",'Kupci - Buyers'!J2737&lt;&gt;"",'Kupci - Buyers'!K2737&lt;&gt;"",'Kupci - Buyers'!L2737&lt;&gt;"",'Kupci - Buyers'!N2737&lt;&gt;"",'Kupci - Buyers'!O2737&lt;&gt;"",'Kupci - Buyers'!P2737&lt;&gt;""),AND('Kupci - Buyers'!B2737="",'Kupci - Buyers'!C2737="",'Kupci - Buyers'!D2737="",'Kupci - Buyers'!E2737="",'Kupci - Buyers'!F2737="",'Kupci - Buyers'!G2737="",'Kupci - Buyers'!H2737="",'Kupci - Buyers'!I2737="",'Kupci - Buyers'!J2737="",'Kupci - Buyers'!K2737="",'Kupci - Buyers'!N2737="",'Kupci - Buyers'!O2737="",'Kupci - Buyers'!P2737=""))</f>
        <v>1</v>
      </c>
      <c r="B2743" s="66" t="b">
        <f>AND(AND('Kupci - Buyers'!B2736="",'Kupci - Buyers'!C2736="",'Kupci - Buyers'!D2736="",'Kupci - Buyers'!E2736="",'Kupci - Buyers'!F2736="",'Kupci - Buyers'!G2736="",'Kupci - Buyers'!H2736="",'Kupci - Buyers'!J2736="",'Kupci - Buyers'!K2736="",'Kupci - Buyers'!L2736="",'Kupci - Buyers'!N2736="",'Kupci - Buyers'!O2736="",'Kupci - Buyers'!P2736="",'Kupci - Buyers'!R2736=""),OR('Kupci - Buyers'!B2737&lt;&gt;"",'Kupci - Buyers'!C2737&lt;&gt;"",'Kupci - Buyers'!D2737&lt;&gt;"",'Kupci - Buyers'!E2737&lt;&gt;"",'Kupci - Buyers'!F2737&lt;&gt;"",'Kupci - Buyers'!G2737&lt;&gt;"",'Kupci - Buyers'!H2737&lt;&gt;"",'Kupci - Buyers'!J2737&lt;&gt;"",'Kupci - Buyers'!K2737&lt;&gt;"",'Kupci - Buyers'!L2737&lt;&gt;"",'Kupci - Buyers'!N2736&lt;&gt;"",'Kupci - Buyers'!O2736&lt;&gt;"",'Kupci - Buyers'!P2737&lt;&gt;"",'Kupci - Buyers'!R2737&lt;&gt;""))</f>
        <v>0</v>
      </c>
    </row>
    <row r="2744" spans="1:2" x14ac:dyDescent="0.25">
      <c r="A2744" s="66" t="b">
        <f>OR(AND('Kupci - Buyers'!B2738&lt;&gt;"",'Kupci - Buyers'!C2738&lt;&gt;"",'Kupci - Buyers'!D2738&lt;&gt;"",'Kupci - Buyers'!E2738&lt;&gt;"",'Kupci - Buyers'!I2738&lt;&gt;"",'Kupci - Buyers'!J2738&lt;&gt;"",'Kupci - Buyers'!K2738&lt;&gt;"",'Kupci - Buyers'!L2738&lt;&gt;"",'Kupci - Buyers'!N2738&lt;&gt;"",'Kupci - Buyers'!O2738&lt;&gt;"",'Kupci - Buyers'!P2738&lt;&gt;""),AND('Kupci - Buyers'!B2738="",'Kupci - Buyers'!C2738="",'Kupci - Buyers'!D2738="",'Kupci - Buyers'!E2738="",'Kupci - Buyers'!F2738="",'Kupci - Buyers'!G2738="",'Kupci - Buyers'!H2738="",'Kupci - Buyers'!I2738="",'Kupci - Buyers'!J2738="",'Kupci - Buyers'!K2738="",'Kupci - Buyers'!N2738="",'Kupci - Buyers'!O2738="",'Kupci - Buyers'!P2738=""))</f>
        <v>1</v>
      </c>
      <c r="B2744" s="66" t="b">
        <f>AND(AND('Kupci - Buyers'!B2737="",'Kupci - Buyers'!C2737="",'Kupci - Buyers'!D2737="",'Kupci - Buyers'!E2737="",'Kupci - Buyers'!F2737="",'Kupci - Buyers'!G2737="",'Kupci - Buyers'!H2737="",'Kupci - Buyers'!J2737="",'Kupci - Buyers'!K2737="",'Kupci - Buyers'!L2737="",'Kupci - Buyers'!N2737="",'Kupci - Buyers'!O2737="",'Kupci - Buyers'!P2737="",'Kupci - Buyers'!R2737=""),OR('Kupci - Buyers'!B2738&lt;&gt;"",'Kupci - Buyers'!C2738&lt;&gt;"",'Kupci - Buyers'!D2738&lt;&gt;"",'Kupci - Buyers'!E2738&lt;&gt;"",'Kupci - Buyers'!F2738&lt;&gt;"",'Kupci - Buyers'!G2738&lt;&gt;"",'Kupci - Buyers'!H2738&lt;&gt;"",'Kupci - Buyers'!J2738&lt;&gt;"",'Kupci - Buyers'!K2738&lt;&gt;"",'Kupci - Buyers'!L2738&lt;&gt;"",'Kupci - Buyers'!N2737&lt;&gt;"",'Kupci - Buyers'!O2737&lt;&gt;"",'Kupci - Buyers'!P2738&lt;&gt;"",'Kupci - Buyers'!R2738&lt;&gt;""))</f>
        <v>0</v>
      </c>
    </row>
    <row r="2745" spans="1:2" x14ac:dyDescent="0.25">
      <c r="A2745" s="66" t="b">
        <f>OR(AND('Kupci - Buyers'!B2739&lt;&gt;"",'Kupci - Buyers'!C2739&lt;&gt;"",'Kupci - Buyers'!D2739&lt;&gt;"",'Kupci - Buyers'!E2739&lt;&gt;"",'Kupci - Buyers'!I2739&lt;&gt;"",'Kupci - Buyers'!J2739&lt;&gt;"",'Kupci - Buyers'!K2739&lt;&gt;"",'Kupci - Buyers'!L2739&lt;&gt;"",'Kupci - Buyers'!N2739&lt;&gt;"",'Kupci - Buyers'!O2739&lt;&gt;"",'Kupci - Buyers'!P2739&lt;&gt;""),AND('Kupci - Buyers'!B2739="",'Kupci - Buyers'!C2739="",'Kupci - Buyers'!D2739="",'Kupci - Buyers'!E2739="",'Kupci - Buyers'!F2739="",'Kupci - Buyers'!G2739="",'Kupci - Buyers'!H2739="",'Kupci - Buyers'!I2739="",'Kupci - Buyers'!J2739="",'Kupci - Buyers'!K2739="",'Kupci - Buyers'!N2739="",'Kupci - Buyers'!O2739="",'Kupci - Buyers'!P2739=""))</f>
        <v>1</v>
      </c>
      <c r="B2745" s="66" t="b">
        <f>AND(AND('Kupci - Buyers'!B2738="",'Kupci - Buyers'!C2738="",'Kupci - Buyers'!D2738="",'Kupci - Buyers'!E2738="",'Kupci - Buyers'!F2738="",'Kupci - Buyers'!G2738="",'Kupci - Buyers'!H2738="",'Kupci - Buyers'!J2738="",'Kupci - Buyers'!K2738="",'Kupci - Buyers'!L2738="",'Kupci - Buyers'!N2738="",'Kupci - Buyers'!O2738="",'Kupci - Buyers'!P2738="",'Kupci - Buyers'!R2738=""),OR('Kupci - Buyers'!B2739&lt;&gt;"",'Kupci - Buyers'!C2739&lt;&gt;"",'Kupci - Buyers'!D2739&lt;&gt;"",'Kupci - Buyers'!E2739&lt;&gt;"",'Kupci - Buyers'!F2739&lt;&gt;"",'Kupci - Buyers'!G2739&lt;&gt;"",'Kupci - Buyers'!H2739&lt;&gt;"",'Kupci - Buyers'!J2739&lt;&gt;"",'Kupci - Buyers'!K2739&lt;&gt;"",'Kupci - Buyers'!L2739&lt;&gt;"",'Kupci - Buyers'!N2738&lt;&gt;"",'Kupci - Buyers'!O2738&lt;&gt;"",'Kupci - Buyers'!P2739&lt;&gt;"",'Kupci - Buyers'!R2739&lt;&gt;""))</f>
        <v>0</v>
      </c>
    </row>
    <row r="2746" spans="1:2" x14ac:dyDescent="0.25">
      <c r="A2746" s="66" t="b">
        <f>OR(AND('Kupci - Buyers'!B2740&lt;&gt;"",'Kupci - Buyers'!C2740&lt;&gt;"",'Kupci - Buyers'!D2740&lt;&gt;"",'Kupci - Buyers'!E2740&lt;&gt;"",'Kupci - Buyers'!I2740&lt;&gt;"",'Kupci - Buyers'!J2740&lt;&gt;"",'Kupci - Buyers'!K2740&lt;&gt;"",'Kupci - Buyers'!L2740&lt;&gt;"",'Kupci - Buyers'!N2740&lt;&gt;"",'Kupci - Buyers'!O2740&lt;&gt;"",'Kupci - Buyers'!P2740&lt;&gt;""),AND('Kupci - Buyers'!B2740="",'Kupci - Buyers'!C2740="",'Kupci - Buyers'!D2740="",'Kupci - Buyers'!E2740="",'Kupci - Buyers'!F2740="",'Kupci - Buyers'!G2740="",'Kupci - Buyers'!H2740="",'Kupci - Buyers'!I2740="",'Kupci - Buyers'!J2740="",'Kupci - Buyers'!K2740="",'Kupci - Buyers'!N2740="",'Kupci - Buyers'!O2740="",'Kupci - Buyers'!P2740=""))</f>
        <v>1</v>
      </c>
      <c r="B2746" s="66" t="b">
        <f>AND(AND('Kupci - Buyers'!B2739="",'Kupci - Buyers'!C2739="",'Kupci - Buyers'!D2739="",'Kupci - Buyers'!E2739="",'Kupci - Buyers'!F2739="",'Kupci - Buyers'!G2739="",'Kupci - Buyers'!H2739="",'Kupci - Buyers'!J2739="",'Kupci - Buyers'!K2739="",'Kupci - Buyers'!L2739="",'Kupci - Buyers'!N2739="",'Kupci - Buyers'!O2739="",'Kupci - Buyers'!P2739="",'Kupci - Buyers'!R2739=""),OR('Kupci - Buyers'!B2740&lt;&gt;"",'Kupci - Buyers'!C2740&lt;&gt;"",'Kupci - Buyers'!D2740&lt;&gt;"",'Kupci - Buyers'!E2740&lt;&gt;"",'Kupci - Buyers'!F2740&lt;&gt;"",'Kupci - Buyers'!G2740&lt;&gt;"",'Kupci - Buyers'!H2740&lt;&gt;"",'Kupci - Buyers'!J2740&lt;&gt;"",'Kupci - Buyers'!K2740&lt;&gt;"",'Kupci - Buyers'!L2740&lt;&gt;"",'Kupci - Buyers'!N2739&lt;&gt;"",'Kupci - Buyers'!O2739&lt;&gt;"",'Kupci - Buyers'!P2740&lt;&gt;"",'Kupci - Buyers'!R2740&lt;&gt;""))</f>
        <v>0</v>
      </c>
    </row>
    <row r="2747" spans="1:2" x14ac:dyDescent="0.25">
      <c r="A2747" s="66" t="b">
        <f>OR(AND('Kupci - Buyers'!B2741&lt;&gt;"",'Kupci - Buyers'!C2741&lt;&gt;"",'Kupci - Buyers'!D2741&lt;&gt;"",'Kupci - Buyers'!E2741&lt;&gt;"",'Kupci - Buyers'!I2741&lt;&gt;"",'Kupci - Buyers'!J2741&lt;&gt;"",'Kupci - Buyers'!K2741&lt;&gt;"",'Kupci - Buyers'!L2741&lt;&gt;"",'Kupci - Buyers'!N2741&lt;&gt;"",'Kupci - Buyers'!O2741&lt;&gt;"",'Kupci - Buyers'!P2741&lt;&gt;""),AND('Kupci - Buyers'!B2741="",'Kupci - Buyers'!C2741="",'Kupci - Buyers'!D2741="",'Kupci - Buyers'!E2741="",'Kupci - Buyers'!F2741="",'Kupci - Buyers'!G2741="",'Kupci - Buyers'!H2741="",'Kupci - Buyers'!I2741="",'Kupci - Buyers'!J2741="",'Kupci - Buyers'!K2741="",'Kupci - Buyers'!N2741="",'Kupci - Buyers'!O2741="",'Kupci - Buyers'!P2741=""))</f>
        <v>1</v>
      </c>
      <c r="B2747" s="66" t="b">
        <f>AND(AND('Kupci - Buyers'!B2740="",'Kupci - Buyers'!C2740="",'Kupci - Buyers'!D2740="",'Kupci - Buyers'!E2740="",'Kupci - Buyers'!F2740="",'Kupci - Buyers'!G2740="",'Kupci - Buyers'!H2740="",'Kupci - Buyers'!J2740="",'Kupci - Buyers'!K2740="",'Kupci - Buyers'!L2740="",'Kupci - Buyers'!N2740="",'Kupci - Buyers'!O2740="",'Kupci - Buyers'!P2740="",'Kupci - Buyers'!R2740=""),OR('Kupci - Buyers'!B2741&lt;&gt;"",'Kupci - Buyers'!C2741&lt;&gt;"",'Kupci - Buyers'!D2741&lt;&gt;"",'Kupci - Buyers'!E2741&lt;&gt;"",'Kupci - Buyers'!F2741&lt;&gt;"",'Kupci - Buyers'!G2741&lt;&gt;"",'Kupci - Buyers'!H2741&lt;&gt;"",'Kupci - Buyers'!J2741&lt;&gt;"",'Kupci - Buyers'!K2741&lt;&gt;"",'Kupci - Buyers'!L2741&lt;&gt;"",'Kupci - Buyers'!N2740&lt;&gt;"",'Kupci - Buyers'!O2740&lt;&gt;"",'Kupci - Buyers'!P2741&lt;&gt;"",'Kupci - Buyers'!R2741&lt;&gt;""))</f>
        <v>0</v>
      </c>
    </row>
    <row r="2748" spans="1:2" x14ac:dyDescent="0.25">
      <c r="A2748" s="66" t="b">
        <f>OR(AND('Kupci - Buyers'!B2742&lt;&gt;"",'Kupci - Buyers'!C2742&lt;&gt;"",'Kupci - Buyers'!D2742&lt;&gt;"",'Kupci - Buyers'!E2742&lt;&gt;"",'Kupci - Buyers'!I2742&lt;&gt;"",'Kupci - Buyers'!J2742&lt;&gt;"",'Kupci - Buyers'!K2742&lt;&gt;"",'Kupci - Buyers'!L2742&lt;&gt;"",'Kupci - Buyers'!N2742&lt;&gt;"",'Kupci - Buyers'!O2742&lt;&gt;"",'Kupci - Buyers'!P2742&lt;&gt;""),AND('Kupci - Buyers'!B2742="",'Kupci - Buyers'!C2742="",'Kupci - Buyers'!D2742="",'Kupci - Buyers'!E2742="",'Kupci - Buyers'!F2742="",'Kupci - Buyers'!G2742="",'Kupci - Buyers'!H2742="",'Kupci - Buyers'!I2742="",'Kupci - Buyers'!J2742="",'Kupci - Buyers'!K2742="",'Kupci - Buyers'!N2742="",'Kupci - Buyers'!O2742="",'Kupci - Buyers'!P2742=""))</f>
        <v>1</v>
      </c>
      <c r="B2748" s="66" t="b">
        <f>AND(AND('Kupci - Buyers'!B2741="",'Kupci - Buyers'!C2741="",'Kupci - Buyers'!D2741="",'Kupci - Buyers'!E2741="",'Kupci - Buyers'!F2741="",'Kupci - Buyers'!G2741="",'Kupci - Buyers'!H2741="",'Kupci - Buyers'!J2741="",'Kupci - Buyers'!K2741="",'Kupci - Buyers'!L2741="",'Kupci - Buyers'!N2741="",'Kupci - Buyers'!O2741="",'Kupci - Buyers'!P2741="",'Kupci - Buyers'!R2741=""),OR('Kupci - Buyers'!B2742&lt;&gt;"",'Kupci - Buyers'!C2742&lt;&gt;"",'Kupci - Buyers'!D2742&lt;&gt;"",'Kupci - Buyers'!E2742&lt;&gt;"",'Kupci - Buyers'!F2742&lt;&gt;"",'Kupci - Buyers'!G2742&lt;&gt;"",'Kupci - Buyers'!H2742&lt;&gt;"",'Kupci - Buyers'!J2742&lt;&gt;"",'Kupci - Buyers'!K2742&lt;&gt;"",'Kupci - Buyers'!L2742&lt;&gt;"",'Kupci - Buyers'!N2741&lt;&gt;"",'Kupci - Buyers'!O2741&lt;&gt;"",'Kupci - Buyers'!P2742&lt;&gt;"",'Kupci - Buyers'!R2742&lt;&gt;""))</f>
        <v>0</v>
      </c>
    </row>
    <row r="2749" spans="1:2" x14ac:dyDescent="0.25">
      <c r="A2749" s="66" t="b">
        <f>OR(AND('Kupci - Buyers'!B2743&lt;&gt;"",'Kupci - Buyers'!C2743&lt;&gt;"",'Kupci - Buyers'!D2743&lt;&gt;"",'Kupci - Buyers'!E2743&lt;&gt;"",'Kupci - Buyers'!I2743&lt;&gt;"",'Kupci - Buyers'!J2743&lt;&gt;"",'Kupci - Buyers'!K2743&lt;&gt;"",'Kupci - Buyers'!L2743&lt;&gt;"",'Kupci - Buyers'!N2743&lt;&gt;"",'Kupci - Buyers'!O2743&lt;&gt;"",'Kupci - Buyers'!P2743&lt;&gt;""),AND('Kupci - Buyers'!B2743="",'Kupci - Buyers'!C2743="",'Kupci - Buyers'!D2743="",'Kupci - Buyers'!E2743="",'Kupci - Buyers'!F2743="",'Kupci - Buyers'!G2743="",'Kupci - Buyers'!H2743="",'Kupci - Buyers'!I2743="",'Kupci - Buyers'!J2743="",'Kupci - Buyers'!K2743="",'Kupci - Buyers'!N2743="",'Kupci - Buyers'!O2743="",'Kupci - Buyers'!P2743=""))</f>
        <v>1</v>
      </c>
      <c r="B2749" s="66" t="b">
        <f>AND(AND('Kupci - Buyers'!B2742="",'Kupci - Buyers'!C2742="",'Kupci - Buyers'!D2742="",'Kupci - Buyers'!E2742="",'Kupci - Buyers'!F2742="",'Kupci - Buyers'!G2742="",'Kupci - Buyers'!H2742="",'Kupci - Buyers'!J2742="",'Kupci - Buyers'!K2742="",'Kupci - Buyers'!L2742="",'Kupci - Buyers'!N2742="",'Kupci - Buyers'!O2742="",'Kupci - Buyers'!P2742="",'Kupci - Buyers'!R2742=""),OR('Kupci - Buyers'!B2743&lt;&gt;"",'Kupci - Buyers'!C2743&lt;&gt;"",'Kupci - Buyers'!D2743&lt;&gt;"",'Kupci - Buyers'!E2743&lt;&gt;"",'Kupci - Buyers'!F2743&lt;&gt;"",'Kupci - Buyers'!G2743&lt;&gt;"",'Kupci - Buyers'!H2743&lt;&gt;"",'Kupci - Buyers'!J2743&lt;&gt;"",'Kupci - Buyers'!K2743&lt;&gt;"",'Kupci - Buyers'!L2743&lt;&gt;"",'Kupci - Buyers'!N2742&lt;&gt;"",'Kupci - Buyers'!O2742&lt;&gt;"",'Kupci - Buyers'!P2743&lt;&gt;"",'Kupci - Buyers'!R2743&lt;&gt;""))</f>
        <v>0</v>
      </c>
    </row>
    <row r="2750" spans="1:2" x14ac:dyDescent="0.25">
      <c r="A2750" s="66" t="b">
        <f>OR(AND('Kupci - Buyers'!B2744&lt;&gt;"",'Kupci - Buyers'!C2744&lt;&gt;"",'Kupci - Buyers'!D2744&lt;&gt;"",'Kupci - Buyers'!E2744&lt;&gt;"",'Kupci - Buyers'!I2744&lt;&gt;"",'Kupci - Buyers'!J2744&lt;&gt;"",'Kupci - Buyers'!K2744&lt;&gt;"",'Kupci - Buyers'!L2744&lt;&gt;"",'Kupci - Buyers'!N2744&lt;&gt;"",'Kupci - Buyers'!O2744&lt;&gt;"",'Kupci - Buyers'!P2744&lt;&gt;""),AND('Kupci - Buyers'!B2744="",'Kupci - Buyers'!C2744="",'Kupci - Buyers'!D2744="",'Kupci - Buyers'!E2744="",'Kupci - Buyers'!F2744="",'Kupci - Buyers'!G2744="",'Kupci - Buyers'!H2744="",'Kupci - Buyers'!I2744="",'Kupci - Buyers'!J2744="",'Kupci - Buyers'!K2744="",'Kupci - Buyers'!N2744="",'Kupci - Buyers'!O2744="",'Kupci - Buyers'!P2744=""))</f>
        <v>1</v>
      </c>
      <c r="B2750" s="66" t="b">
        <f>AND(AND('Kupci - Buyers'!B2743="",'Kupci - Buyers'!C2743="",'Kupci - Buyers'!D2743="",'Kupci - Buyers'!E2743="",'Kupci - Buyers'!F2743="",'Kupci - Buyers'!G2743="",'Kupci - Buyers'!H2743="",'Kupci - Buyers'!J2743="",'Kupci - Buyers'!K2743="",'Kupci - Buyers'!L2743="",'Kupci - Buyers'!N2743="",'Kupci - Buyers'!O2743="",'Kupci - Buyers'!P2743="",'Kupci - Buyers'!R2743=""),OR('Kupci - Buyers'!B2744&lt;&gt;"",'Kupci - Buyers'!C2744&lt;&gt;"",'Kupci - Buyers'!D2744&lt;&gt;"",'Kupci - Buyers'!E2744&lt;&gt;"",'Kupci - Buyers'!F2744&lt;&gt;"",'Kupci - Buyers'!G2744&lt;&gt;"",'Kupci - Buyers'!H2744&lt;&gt;"",'Kupci - Buyers'!J2744&lt;&gt;"",'Kupci - Buyers'!K2744&lt;&gt;"",'Kupci - Buyers'!L2744&lt;&gt;"",'Kupci - Buyers'!N2743&lt;&gt;"",'Kupci - Buyers'!O2743&lt;&gt;"",'Kupci - Buyers'!P2744&lt;&gt;"",'Kupci - Buyers'!R2744&lt;&gt;""))</f>
        <v>0</v>
      </c>
    </row>
    <row r="2751" spans="1:2" x14ac:dyDescent="0.25">
      <c r="A2751" s="66" t="b">
        <f>OR(AND('Kupci - Buyers'!B2745&lt;&gt;"",'Kupci - Buyers'!C2745&lt;&gt;"",'Kupci - Buyers'!D2745&lt;&gt;"",'Kupci - Buyers'!E2745&lt;&gt;"",'Kupci - Buyers'!I2745&lt;&gt;"",'Kupci - Buyers'!J2745&lt;&gt;"",'Kupci - Buyers'!K2745&lt;&gt;"",'Kupci - Buyers'!L2745&lt;&gt;"",'Kupci - Buyers'!N2745&lt;&gt;"",'Kupci - Buyers'!O2745&lt;&gt;"",'Kupci - Buyers'!P2745&lt;&gt;""),AND('Kupci - Buyers'!B2745="",'Kupci - Buyers'!C2745="",'Kupci - Buyers'!D2745="",'Kupci - Buyers'!E2745="",'Kupci - Buyers'!F2745="",'Kupci - Buyers'!G2745="",'Kupci - Buyers'!H2745="",'Kupci - Buyers'!I2745="",'Kupci - Buyers'!J2745="",'Kupci - Buyers'!K2745="",'Kupci - Buyers'!N2745="",'Kupci - Buyers'!O2745="",'Kupci - Buyers'!P2745=""))</f>
        <v>1</v>
      </c>
      <c r="B2751" s="66" t="b">
        <f>AND(AND('Kupci - Buyers'!B2744="",'Kupci - Buyers'!C2744="",'Kupci - Buyers'!D2744="",'Kupci - Buyers'!E2744="",'Kupci - Buyers'!F2744="",'Kupci - Buyers'!G2744="",'Kupci - Buyers'!H2744="",'Kupci - Buyers'!J2744="",'Kupci - Buyers'!K2744="",'Kupci - Buyers'!L2744="",'Kupci - Buyers'!N2744="",'Kupci - Buyers'!O2744="",'Kupci - Buyers'!P2744="",'Kupci - Buyers'!R2744=""),OR('Kupci - Buyers'!B2745&lt;&gt;"",'Kupci - Buyers'!C2745&lt;&gt;"",'Kupci - Buyers'!D2745&lt;&gt;"",'Kupci - Buyers'!E2745&lt;&gt;"",'Kupci - Buyers'!F2745&lt;&gt;"",'Kupci - Buyers'!G2745&lt;&gt;"",'Kupci - Buyers'!H2745&lt;&gt;"",'Kupci - Buyers'!J2745&lt;&gt;"",'Kupci - Buyers'!K2745&lt;&gt;"",'Kupci - Buyers'!L2745&lt;&gt;"",'Kupci - Buyers'!N2744&lt;&gt;"",'Kupci - Buyers'!O2744&lt;&gt;"",'Kupci - Buyers'!P2745&lt;&gt;"",'Kupci - Buyers'!R2745&lt;&gt;""))</f>
        <v>0</v>
      </c>
    </row>
    <row r="2752" spans="1:2" x14ac:dyDescent="0.25">
      <c r="A2752" s="66" t="b">
        <f>OR(AND('Kupci - Buyers'!B2746&lt;&gt;"",'Kupci - Buyers'!C2746&lt;&gt;"",'Kupci - Buyers'!D2746&lt;&gt;"",'Kupci - Buyers'!E2746&lt;&gt;"",'Kupci - Buyers'!I2746&lt;&gt;"",'Kupci - Buyers'!J2746&lt;&gt;"",'Kupci - Buyers'!K2746&lt;&gt;"",'Kupci - Buyers'!L2746&lt;&gt;"",'Kupci - Buyers'!N2746&lt;&gt;"",'Kupci - Buyers'!O2746&lt;&gt;"",'Kupci - Buyers'!P2746&lt;&gt;""),AND('Kupci - Buyers'!B2746="",'Kupci - Buyers'!C2746="",'Kupci - Buyers'!D2746="",'Kupci - Buyers'!E2746="",'Kupci - Buyers'!F2746="",'Kupci - Buyers'!G2746="",'Kupci - Buyers'!H2746="",'Kupci - Buyers'!I2746="",'Kupci - Buyers'!J2746="",'Kupci - Buyers'!K2746="",'Kupci - Buyers'!N2746="",'Kupci - Buyers'!O2746="",'Kupci - Buyers'!P2746=""))</f>
        <v>1</v>
      </c>
      <c r="B2752" s="66" t="b">
        <f>AND(AND('Kupci - Buyers'!B2745="",'Kupci - Buyers'!C2745="",'Kupci - Buyers'!D2745="",'Kupci - Buyers'!E2745="",'Kupci - Buyers'!F2745="",'Kupci - Buyers'!G2745="",'Kupci - Buyers'!H2745="",'Kupci - Buyers'!J2745="",'Kupci - Buyers'!K2745="",'Kupci - Buyers'!L2745="",'Kupci - Buyers'!N2745="",'Kupci - Buyers'!O2745="",'Kupci - Buyers'!P2745="",'Kupci - Buyers'!R2745=""),OR('Kupci - Buyers'!B2746&lt;&gt;"",'Kupci - Buyers'!C2746&lt;&gt;"",'Kupci - Buyers'!D2746&lt;&gt;"",'Kupci - Buyers'!E2746&lt;&gt;"",'Kupci - Buyers'!F2746&lt;&gt;"",'Kupci - Buyers'!G2746&lt;&gt;"",'Kupci - Buyers'!H2746&lt;&gt;"",'Kupci - Buyers'!J2746&lt;&gt;"",'Kupci - Buyers'!K2746&lt;&gt;"",'Kupci - Buyers'!L2746&lt;&gt;"",'Kupci - Buyers'!N2745&lt;&gt;"",'Kupci - Buyers'!O2745&lt;&gt;"",'Kupci - Buyers'!P2746&lt;&gt;"",'Kupci - Buyers'!R2746&lt;&gt;""))</f>
        <v>0</v>
      </c>
    </row>
    <row r="2753" spans="1:2" x14ac:dyDescent="0.25">
      <c r="A2753" s="66" t="b">
        <f>OR(AND('Kupci - Buyers'!B2747&lt;&gt;"",'Kupci - Buyers'!C2747&lt;&gt;"",'Kupci - Buyers'!D2747&lt;&gt;"",'Kupci - Buyers'!E2747&lt;&gt;"",'Kupci - Buyers'!I2747&lt;&gt;"",'Kupci - Buyers'!J2747&lt;&gt;"",'Kupci - Buyers'!K2747&lt;&gt;"",'Kupci - Buyers'!L2747&lt;&gt;"",'Kupci - Buyers'!N2747&lt;&gt;"",'Kupci - Buyers'!O2747&lt;&gt;"",'Kupci - Buyers'!P2747&lt;&gt;""),AND('Kupci - Buyers'!B2747="",'Kupci - Buyers'!C2747="",'Kupci - Buyers'!D2747="",'Kupci - Buyers'!E2747="",'Kupci - Buyers'!F2747="",'Kupci - Buyers'!G2747="",'Kupci - Buyers'!H2747="",'Kupci - Buyers'!I2747="",'Kupci - Buyers'!J2747="",'Kupci - Buyers'!K2747="",'Kupci - Buyers'!N2747="",'Kupci - Buyers'!O2747="",'Kupci - Buyers'!P2747=""))</f>
        <v>1</v>
      </c>
      <c r="B2753" s="66" t="b">
        <f>AND(AND('Kupci - Buyers'!B2746="",'Kupci - Buyers'!C2746="",'Kupci - Buyers'!D2746="",'Kupci - Buyers'!E2746="",'Kupci - Buyers'!F2746="",'Kupci - Buyers'!G2746="",'Kupci - Buyers'!H2746="",'Kupci - Buyers'!J2746="",'Kupci - Buyers'!K2746="",'Kupci - Buyers'!L2746="",'Kupci - Buyers'!N2746="",'Kupci - Buyers'!O2746="",'Kupci - Buyers'!P2746="",'Kupci - Buyers'!R2746=""),OR('Kupci - Buyers'!B2747&lt;&gt;"",'Kupci - Buyers'!C2747&lt;&gt;"",'Kupci - Buyers'!D2747&lt;&gt;"",'Kupci - Buyers'!E2747&lt;&gt;"",'Kupci - Buyers'!F2747&lt;&gt;"",'Kupci - Buyers'!G2747&lt;&gt;"",'Kupci - Buyers'!H2747&lt;&gt;"",'Kupci - Buyers'!J2747&lt;&gt;"",'Kupci - Buyers'!K2747&lt;&gt;"",'Kupci - Buyers'!L2747&lt;&gt;"",'Kupci - Buyers'!N2746&lt;&gt;"",'Kupci - Buyers'!O2746&lt;&gt;"",'Kupci - Buyers'!P2747&lt;&gt;"",'Kupci - Buyers'!R2747&lt;&gt;""))</f>
        <v>0</v>
      </c>
    </row>
    <row r="2754" spans="1:2" x14ac:dyDescent="0.25">
      <c r="A2754" s="66" t="b">
        <f>OR(AND('Kupci - Buyers'!B2748&lt;&gt;"",'Kupci - Buyers'!C2748&lt;&gt;"",'Kupci - Buyers'!D2748&lt;&gt;"",'Kupci - Buyers'!E2748&lt;&gt;"",'Kupci - Buyers'!I2748&lt;&gt;"",'Kupci - Buyers'!J2748&lt;&gt;"",'Kupci - Buyers'!K2748&lt;&gt;"",'Kupci - Buyers'!L2748&lt;&gt;"",'Kupci - Buyers'!N2748&lt;&gt;"",'Kupci - Buyers'!O2748&lt;&gt;"",'Kupci - Buyers'!P2748&lt;&gt;""),AND('Kupci - Buyers'!B2748="",'Kupci - Buyers'!C2748="",'Kupci - Buyers'!D2748="",'Kupci - Buyers'!E2748="",'Kupci - Buyers'!F2748="",'Kupci - Buyers'!G2748="",'Kupci - Buyers'!H2748="",'Kupci - Buyers'!I2748="",'Kupci - Buyers'!J2748="",'Kupci - Buyers'!K2748="",'Kupci - Buyers'!N2748="",'Kupci - Buyers'!O2748="",'Kupci - Buyers'!P2748=""))</f>
        <v>1</v>
      </c>
      <c r="B2754" s="66" t="b">
        <f>AND(AND('Kupci - Buyers'!B2747="",'Kupci - Buyers'!C2747="",'Kupci - Buyers'!D2747="",'Kupci - Buyers'!E2747="",'Kupci - Buyers'!F2747="",'Kupci - Buyers'!G2747="",'Kupci - Buyers'!H2747="",'Kupci - Buyers'!J2747="",'Kupci - Buyers'!K2747="",'Kupci - Buyers'!L2747="",'Kupci - Buyers'!N2747="",'Kupci - Buyers'!O2747="",'Kupci - Buyers'!P2747="",'Kupci - Buyers'!R2747=""),OR('Kupci - Buyers'!B2748&lt;&gt;"",'Kupci - Buyers'!C2748&lt;&gt;"",'Kupci - Buyers'!D2748&lt;&gt;"",'Kupci - Buyers'!E2748&lt;&gt;"",'Kupci - Buyers'!F2748&lt;&gt;"",'Kupci - Buyers'!G2748&lt;&gt;"",'Kupci - Buyers'!H2748&lt;&gt;"",'Kupci - Buyers'!J2748&lt;&gt;"",'Kupci - Buyers'!K2748&lt;&gt;"",'Kupci - Buyers'!L2748&lt;&gt;"",'Kupci - Buyers'!N2747&lt;&gt;"",'Kupci - Buyers'!O2747&lt;&gt;"",'Kupci - Buyers'!P2748&lt;&gt;"",'Kupci - Buyers'!R2748&lt;&gt;""))</f>
        <v>0</v>
      </c>
    </row>
    <row r="2755" spans="1:2" x14ac:dyDescent="0.25">
      <c r="A2755" s="66" t="b">
        <f>OR(AND('Kupci - Buyers'!B2749&lt;&gt;"",'Kupci - Buyers'!C2749&lt;&gt;"",'Kupci - Buyers'!D2749&lt;&gt;"",'Kupci - Buyers'!E2749&lt;&gt;"",'Kupci - Buyers'!I2749&lt;&gt;"",'Kupci - Buyers'!J2749&lt;&gt;"",'Kupci - Buyers'!K2749&lt;&gt;"",'Kupci - Buyers'!L2749&lt;&gt;"",'Kupci - Buyers'!N2749&lt;&gt;"",'Kupci - Buyers'!O2749&lt;&gt;"",'Kupci - Buyers'!P2749&lt;&gt;""),AND('Kupci - Buyers'!B2749="",'Kupci - Buyers'!C2749="",'Kupci - Buyers'!D2749="",'Kupci - Buyers'!E2749="",'Kupci - Buyers'!F2749="",'Kupci - Buyers'!G2749="",'Kupci - Buyers'!H2749="",'Kupci - Buyers'!I2749="",'Kupci - Buyers'!J2749="",'Kupci - Buyers'!K2749="",'Kupci - Buyers'!N2749="",'Kupci - Buyers'!O2749="",'Kupci - Buyers'!P2749=""))</f>
        <v>1</v>
      </c>
      <c r="B2755" s="66" t="b">
        <f>AND(AND('Kupci - Buyers'!B2748="",'Kupci - Buyers'!C2748="",'Kupci - Buyers'!D2748="",'Kupci - Buyers'!E2748="",'Kupci - Buyers'!F2748="",'Kupci - Buyers'!G2748="",'Kupci - Buyers'!H2748="",'Kupci - Buyers'!J2748="",'Kupci - Buyers'!K2748="",'Kupci - Buyers'!L2748="",'Kupci - Buyers'!N2748="",'Kupci - Buyers'!O2748="",'Kupci - Buyers'!P2748="",'Kupci - Buyers'!R2748=""),OR('Kupci - Buyers'!B2749&lt;&gt;"",'Kupci - Buyers'!C2749&lt;&gt;"",'Kupci - Buyers'!D2749&lt;&gt;"",'Kupci - Buyers'!E2749&lt;&gt;"",'Kupci - Buyers'!F2749&lt;&gt;"",'Kupci - Buyers'!G2749&lt;&gt;"",'Kupci - Buyers'!H2749&lt;&gt;"",'Kupci - Buyers'!J2749&lt;&gt;"",'Kupci - Buyers'!K2749&lt;&gt;"",'Kupci - Buyers'!L2749&lt;&gt;"",'Kupci - Buyers'!N2748&lt;&gt;"",'Kupci - Buyers'!O2748&lt;&gt;"",'Kupci - Buyers'!P2749&lt;&gt;"",'Kupci - Buyers'!R2749&lt;&gt;""))</f>
        <v>0</v>
      </c>
    </row>
    <row r="2756" spans="1:2" x14ac:dyDescent="0.25">
      <c r="A2756" s="66" t="b">
        <f>OR(AND('Kupci - Buyers'!B2750&lt;&gt;"",'Kupci - Buyers'!C2750&lt;&gt;"",'Kupci - Buyers'!D2750&lt;&gt;"",'Kupci - Buyers'!E2750&lt;&gt;"",'Kupci - Buyers'!I2750&lt;&gt;"",'Kupci - Buyers'!J2750&lt;&gt;"",'Kupci - Buyers'!K2750&lt;&gt;"",'Kupci - Buyers'!L2750&lt;&gt;"",'Kupci - Buyers'!N2750&lt;&gt;"",'Kupci - Buyers'!O2750&lt;&gt;"",'Kupci - Buyers'!P2750&lt;&gt;""),AND('Kupci - Buyers'!B2750="",'Kupci - Buyers'!C2750="",'Kupci - Buyers'!D2750="",'Kupci - Buyers'!E2750="",'Kupci - Buyers'!F2750="",'Kupci - Buyers'!G2750="",'Kupci - Buyers'!H2750="",'Kupci - Buyers'!I2750="",'Kupci - Buyers'!J2750="",'Kupci - Buyers'!K2750="",'Kupci - Buyers'!N2750="",'Kupci - Buyers'!O2750="",'Kupci - Buyers'!P2750=""))</f>
        <v>1</v>
      </c>
      <c r="B2756" s="66" t="b">
        <f>AND(AND('Kupci - Buyers'!B2749="",'Kupci - Buyers'!C2749="",'Kupci - Buyers'!D2749="",'Kupci - Buyers'!E2749="",'Kupci - Buyers'!F2749="",'Kupci - Buyers'!G2749="",'Kupci - Buyers'!H2749="",'Kupci - Buyers'!J2749="",'Kupci - Buyers'!K2749="",'Kupci - Buyers'!L2749="",'Kupci - Buyers'!N2749="",'Kupci - Buyers'!O2749="",'Kupci - Buyers'!P2749="",'Kupci - Buyers'!R2749=""),OR('Kupci - Buyers'!B2750&lt;&gt;"",'Kupci - Buyers'!C2750&lt;&gt;"",'Kupci - Buyers'!D2750&lt;&gt;"",'Kupci - Buyers'!E2750&lt;&gt;"",'Kupci - Buyers'!F2750&lt;&gt;"",'Kupci - Buyers'!G2750&lt;&gt;"",'Kupci - Buyers'!H2750&lt;&gt;"",'Kupci - Buyers'!J2750&lt;&gt;"",'Kupci - Buyers'!K2750&lt;&gt;"",'Kupci - Buyers'!L2750&lt;&gt;"",'Kupci - Buyers'!N2749&lt;&gt;"",'Kupci - Buyers'!O2749&lt;&gt;"",'Kupci - Buyers'!P2750&lt;&gt;"",'Kupci - Buyers'!R2750&lt;&gt;""))</f>
        <v>0</v>
      </c>
    </row>
    <row r="2757" spans="1:2" x14ac:dyDescent="0.25">
      <c r="A2757" s="66" t="b">
        <f>OR(AND('Kupci - Buyers'!B2751&lt;&gt;"",'Kupci - Buyers'!C2751&lt;&gt;"",'Kupci - Buyers'!D2751&lt;&gt;"",'Kupci - Buyers'!E2751&lt;&gt;"",'Kupci - Buyers'!I2751&lt;&gt;"",'Kupci - Buyers'!J2751&lt;&gt;"",'Kupci - Buyers'!K2751&lt;&gt;"",'Kupci - Buyers'!L2751&lt;&gt;"",'Kupci - Buyers'!N2751&lt;&gt;"",'Kupci - Buyers'!O2751&lt;&gt;"",'Kupci - Buyers'!P2751&lt;&gt;""),AND('Kupci - Buyers'!B2751="",'Kupci - Buyers'!C2751="",'Kupci - Buyers'!D2751="",'Kupci - Buyers'!E2751="",'Kupci - Buyers'!F2751="",'Kupci - Buyers'!G2751="",'Kupci - Buyers'!H2751="",'Kupci - Buyers'!I2751="",'Kupci - Buyers'!J2751="",'Kupci - Buyers'!K2751="",'Kupci - Buyers'!N2751="",'Kupci - Buyers'!O2751="",'Kupci - Buyers'!P2751=""))</f>
        <v>1</v>
      </c>
      <c r="B2757" s="66" t="b">
        <f>AND(AND('Kupci - Buyers'!B2750="",'Kupci - Buyers'!C2750="",'Kupci - Buyers'!D2750="",'Kupci - Buyers'!E2750="",'Kupci - Buyers'!F2750="",'Kupci - Buyers'!G2750="",'Kupci - Buyers'!H2750="",'Kupci - Buyers'!J2750="",'Kupci - Buyers'!K2750="",'Kupci - Buyers'!L2750="",'Kupci - Buyers'!N2750="",'Kupci - Buyers'!O2750="",'Kupci - Buyers'!P2750="",'Kupci - Buyers'!R2750=""),OR('Kupci - Buyers'!B2751&lt;&gt;"",'Kupci - Buyers'!C2751&lt;&gt;"",'Kupci - Buyers'!D2751&lt;&gt;"",'Kupci - Buyers'!E2751&lt;&gt;"",'Kupci - Buyers'!F2751&lt;&gt;"",'Kupci - Buyers'!G2751&lt;&gt;"",'Kupci - Buyers'!H2751&lt;&gt;"",'Kupci - Buyers'!J2751&lt;&gt;"",'Kupci - Buyers'!K2751&lt;&gt;"",'Kupci - Buyers'!L2751&lt;&gt;"",'Kupci - Buyers'!N2750&lt;&gt;"",'Kupci - Buyers'!O2750&lt;&gt;"",'Kupci - Buyers'!P2751&lt;&gt;"",'Kupci - Buyers'!R2751&lt;&gt;""))</f>
        <v>0</v>
      </c>
    </row>
    <row r="2758" spans="1:2" x14ac:dyDescent="0.25">
      <c r="A2758" s="66" t="b">
        <f>OR(AND('Kupci - Buyers'!B2752&lt;&gt;"",'Kupci - Buyers'!C2752&lt;&gt;"",'Kupci - Buyers'!D2752&lt;&gt;"",'Kupci - Buyers'!E2752&lt;&gt;"",'Kupci - Buyers'!I2752&lt;&gt;"",'Kupci - Buyers'!J2752&lt;&gt;"",'Kupci - Buyers'!K2752&lt;&gt;"",'Kupci - Buyers'!L2752&lt;&gt;"",'Kupci - Buyers'!N2752&lt;&gt;"",'Kupci - Buyers'!O2752&lt;&gt;"",'Kupci - Buyers'!P2752&lt;&gt;""),AND('Kupci - Buyers'!B2752="",'Kupci - Buyers'!C2752="",'Kupci - Buyers'!D2752="",'Kupci - Buyers'!E2752="",'Kupci - Buyers'!F2752="",'Kupci - Buyers'!G2752="",'Kupci - Buyers'!H2752="",'Kupci - Buyers'!I2752="",'Kupci - Buyers'!J2752="",'Kupci - Buyers'!K2752="",'Kupci - Buyers'!N2752="",'Kupci - Buyers'!O2752="",'Kupci - Buyers'!P2752=""))</f>
        <v>1</v>
      </c>
      <c r="B2758" s="66" t="b">
        <f>AND(AND('Kupci - Buyers'!B2751="",'Kupci - Buyers'!C2751="",'Kupci - Buyers'!D2751="",'Kupci - Buyers'!E2751="",'Kupci - Buyers'!F2751="",'Kupci - Buyers'!G2751="",'Kupci - Buyers'!H2751="",'Kupci - Buyers'!J2751="",'Kupci - Buyers'!K2751="",'Kupci - Buyers'!L2751="",'Kupci - Buyers'!N2751="",'Kupci - Buyers'!O2751="",'Kupci - Buyers'!P2751="",'Kupci - Buyers'!R2751=""),OR('Kupci - Buyers'!B2752&lt;&gt;"",'Kupci - Buyers'!C2752&lt;&gt;"",'Kupci - Buyers'!D2752&lt;&gt;"",'Kupci - Buyers'!E2752&lt;&gt;"",'Kupci - Buyers'!F2752&lt;&gt;"",'Kupci - Buyers'!G2752&lt;&gt;"",'Kupci - Buyers'!H2752&lt;&gt;"",'Kupci - Buyers'!J2752&lt;&gt;"",'Kupci - Buyers'!K2752&lt;&gt;"",'Kupci - Buyers'!L2752&lt;&gt;"",'Kupci - Buyers'!N2751&lt;&gt;"",'Kupci - Buyers'!O2751&lt;&gt;"",'Kupci - Buyers'!P2752&lt;&gt;"",'Kupci - Buyers'!R2752&lt;&gt;""))</f>
        <v>0</v>
      </c>
    </row>
    <row r="2759" spans="1:2" x14ac:dyDescent="0.25">
      <c r="A2759" s="66" t="b">
        <f>OR(AND('Kupci - Buyers'!B2753&lt;&gt;"",'Kupci - Buyers'!C2753&lt;&gt;"",'Kupci - Buyers'!D2753&lt;&gt;"",'Kupci - Buyers'!E2753&lt;&gt;"",'Kupci - Buyers'!I2753&lt;&gt;"",'Kupci - Buyers'!J2753&lt;&gt;"",'Kupci - Buyers'!K2753&lt;&gt;"",'Kupci - Buyers'!L2753&lt;&gt;"",'Kupci - Buyers'!N2753&lt;&gt;"",'Kupci - Buyers'!O2753&lt;&gt;"",'Kupci - Buyers'!P2753&lt;&gt;""),AND('Kupci - Buyers'!B2753="",'Kupci - Buyers'!C2753="",'Kupci - Buyers'!D2753="",'Kupci - Buyers'!E2753="",'Kupci - Buyers'!F2753="",'Kupci - Buyers'!G2753="",'Kupci - Buyers'!H2753="",'Kupci - Buyers'!I2753="",'Kupci - Buyers'!J2753="",'Kupci - Buyers'!K2753="",'Kupci - Buyers'!N2753="",'Kupci - Buyers'!O2753="",'Kupci - Buyers'!P2753=""))</f>
        <v>1</v>
      </c>
      <c r="B2759" s="66" t="b">
        <f>AND(AND('Kupci - Buyers'!B2752="",'Kupci - Buyers'!C2752="",'Kupci - Buyers'!D2752="",'Kupci - Buyers'!E2752="",'Kupci - Buyers'!F2752="",'Kupci - Buyers'!G2752="",'Kupci - Buyers'!H2752="",'Kupci - Buyers'!J2752="",'Kupci - Buyers'!K2752="",'Kupci - Buyers'!L2752="",'Kupci - Buyers'!N2752="",'Kupci - Buyers'!O2752="",'Kupci - Buyers'!P2752="",'Kupci - Buyers'!R2752=""),OR('Kupci - Buyers'!B2753&lt;&gt;"",'Kupci - Buyers'!C2753&lt;&gt;"",'Kupci - Buyers'!D2753&lt;&gt;"",'Kupci - Buyers'!E2753&lt;&gt;"",'Kupci - Buyers'!F2753&lt;&gt;"",'Kupci - Buyers'!G2753&lt;&gt;"",'Kupci - Buyers'!H2753&lt;&gt;"",'Kupci - Buyers'!J2753&lt;&gt;"",'Kupci - Buyers'!K2753&lt;&gt;"",'Kupci - Buyers'!L2753&lt;&gt;"",'Kupci - Buyers'!N2752&lt;&gt;"",'Kupci - Buyers'!O2752&lt;&gt;"",'Kupci - Buyers'!P2753&lt;&gt;"",'Kupci - Buyers'!R2753&lt;&gt;""))</f>
        <v>0</v>
      </c>
    </row>
    <row r="2760" spans="1:2" x14ac:dyDescent="0.25">
      <c r="A2760" s="66" t="b">
        <f>OR(AND('Kupci - Buyers'!B2754&lt;&gt;"",'Kupci - Buyers'!C2754&lt;&gt;"",'Kupci - Buyers'!D2754&lt;&gt;"",'Kupci - Buyers'!E2754&lt;&gt;"",'Kupci - Buyers'!I2754&lt;&gt;"",'Kupci - Buyers'!J2754&lt;&gt;"",'Kupci - Buyers'!K2754&lt;&gt;"",'Kupci - Buyers'!L2754&lt;&gt;"",'Kupci - Buyers'!N2754&lt;&gt;"",'Kupci - Buyers'!O2754&lt;&gt;"",'Kupci - Buyers'!P2754&lt;&gt;""),AND('Kupci - Buyers'!B2754="",'Kupci - Buyers'!C2754="",'Kupci - Buyers'!D2754="",'Kupci - Buyers'!E2754="",'Kupci - Buyers'!F2754="",'Kupci - Buyers'!G2754="",'Kupci - Buyers'!H2754="",'Kupci - Buyers'!I2754="",'Kupci - Buyers'!J2754="",'Kupci - Buyers'!K2754="",'Kupci - Buyers'!N2754="",'Kupci - Buyers'!O2754="",'Kupci - Buyers'!P2754=""))</f>
        <v>1</v>
      </c>
      <c r="B2760" s="66" t="b">
        <f>AND(AND('Kupci - Buyers'!B2753="",'Kupci - Buyers'!C2753="",'Kupci - Buyers'!D2753="",'Kupci - Buyers'!E2753="",'Kupci - Buyers'!F2753="",'Kupci - Buyers'!G2753="",'Kupci - Buyers'!H2753="",'Kupci - Buyers'!J2753="",'Kupci - Buyers'!K2753="",'Kupci - Buyers'!L2753="",'Kupci - Buyers'!N2753="",'Kupci - Buyers'!O2753="",'Kupci - Buyers'!P2753="",'Kupci - Buyers'!R2753=""),OR('Kupci - Buyers'!B2754&lt;&gt;"",'Kupci - Buyers'!C2754&lt;&gt;"",'Kupci - Buyers'!D2754&lt;&gt;"",'Kupci - Buyers'!E2754&lt;&gt;"",'Kupci - Buyers'!F2754&lt;&gt;"",'Kupci - Buyers'!G2754&lt;&gt;"",'Kupci - Buyers'!H2754&lt;&gt;"",'Kupci - Buyers'!J2754&lt;&gt;"",'Kupci - Buyers'!K2754&lt;&gt;"",'Kupci - Buyers'!L2754&lt;&gt;"",'Kupci - Buyers'!N2753&lt;&gt;"",'Kupci - Buyers'!O2753&lt;&gt;"",'Kupci - Buyers'!P2754&lt;&gt;"",'Kupci - Buyers'!R2754&lt;&gt;""))</f>
        <v>0</v>
      </c>
    </row>
    <row r="2761" spans="1:2" x14ac:dyDescent="0.25">
      <c r="A2761" s="66" t="b">
        <f>OR(AND('Kupci - Buyers'!B2755&lt;&gt;"",'Kupci - Buyers'!C2755&lt;&gt;"",'Kupci - Buyers'!D2755&lt;&gt;"",'Kupci - Buyers'!E2755&lt;&gt;"",'Kupci - Buyers'!I2755&lt;&gt;"",'Kupci - Buyers'!J2755&lt;&gt;"",'Kupci - Buyers'!K2755&lt;&gt;"",'Kupci - Buyers'!L2755&lt;&gt;"",'Kupci - Buyers'!N2755&lt;&gt;"",'Kupci - Buyers'!O2755&lt;&gt;"",'Kupci - Buyers'!P2755&lt;&gt;""),AND('Kupci - Buyers'!B2755="",'Kupci - Buyers'!C2755="",'Kupci - Buyers'!D2755="",'Kupci - Buyers'!E2755="",'Kupci - Buyers'!F2755="",'Kupci - Buyers'!G2755="",'Kupci - Buyers'!H2755="",'Kupci - Buyers'!I2755="",'Kupci - Buyers'!J2755="",'Kupci - Buyers'!K2755="",'Kupci - Buyers'!N2755="",'Kupci - Buyers'!O2755="",'Kupci - Buyers'!P2755=""))</f>
        <v>1</v>
      </c>
      <c r="B2761" s="66" t="b">
        <f>AND(AND('Kupci - Buyers'!B2754="",'Kupci - Buyers'!C2754="",'Kupci - Buyers'!D2754="",'Kupci - Buyers'!E2754="",'Kupci - Buyers'!F2754="",'Kupci - Buyers'!G2754="",'Kupci - Buyers'!H2754="",'Kupci - Buyers'!J2754="",'Kupci - Buyers'!K2754="",'Kupci - Buyers'!L2754="",'Kupci - Buyers'!N2754="",'Kupci - Buyers'!O2754="",'Kupci - Buyers'!P2754="",'Kupci - Buyers'!R2754=""),OR('Kupci - Buyers'!B2755&lt;&gt;"",'Kupci - Buyers'!C2755&lt;&gt;"",'Kupci - Buyers'!D2755&lt;&gt;"",'Kupci - Buyers'!E2755&lt;&gt;"",'Kupci - Buyers'!F2755&lt;&gt;"",'Kupci - Buyers'!G2755&lt;&gt;"",'Kupci - Buyers'!H2755&lt;&gt;"",'Kupci - Buyers'!J2755&lt;&gt;"",'Kupci - Buyers'!K2755&lt;&gt;"",'Kupci - Buyers'!L2755&lt;&gt;"",'Kupci - Buyers'!N2754&lt;&gt;"",'Kupci - Buyers'!O2754&lt;&gt;"",'Kupci - Buyers'!P2755&lt;&gt;"",'Kupci - Buyers'!R2755&lt;&gt;""))</f>
        <v>0</v>
      </c>
    </row>
    <row r="2762" spans="1:2" x14ac:dyDescent="0.25">
      <c r="A2762" s="66" t="b">
        <f>OR(AND('Kupci - Buyers'!B2756&lt;&gt;"",'Kupci - Buyers'!C2756&lt;&gt;"",'Kupci - Buyers'!D2756&lt;&gt;"",'Kupci - Buyers'!E2756&lt;&gt;"",'Kupci - Buyers'!I2756&lt;&gt;"",'Kupci - Buyers'!J2756&lt;&gt;"",'Kupci - Buyers'!K2756&lt;&gt;"",'Kupci - Buyers'!L2756&lt;&gt;"",'Kupci - Buyers'!N2756&lt;&gt;"",'Kupci - Buyers'!O2756&lt;&gt;"",'Kupci - Buyers'!P2756&lt;&gt;""),AND('Kupci - Buyers'!B2756="",'Kupci - Buyers'!C2756="",'Kupci - Buyers'!D2756="",'Kupci - Buyers'!E2756="",'Kupci - Buyers'!F2756="",'Kupci - Buyers'!G2756="",'Kupci - Buyers'!H2756="",'Kupci - Buyers'!I2756="",'Kupci - Buyers'!J2756="",'Kupci - Buyers'!K2756="",'Kupci - Buyers'!N2756="",'Kupci - Buyers'!O2756="",'Kupci - Buyers'!P2756=""))</f>
        <v>1</v>
      </c>
      <c r="B2762" s="66" t="b">
        <f>AND(AND('Kupci - Buyers'!B2755="",'Kupci - Buyers'!C2755="",'Kupci - Buyers'!D2755="",'Kupci - Buyers'!E2755="",'Kupci - Buyers'!F2755="",'Kupci - Buyers'!G2755="",'Kupci - Buyers'!H2755="",'Kupci - Buyers'!J2755="",'Kupci - Buyers'!K2755="",'Kupci - Buyers'!L2755="",'Kupci - Buyers'!N2755="",'Kupci - Buyers'!O2755="",'Kupci - Buyers'!P2755="",'Kupci - Buyers'!R2755=""),OR('Kupci - Buyers'!B2756&lt;&gt;"",'Kupci - Buyers'!C2756&lt;&gt;"",'Kupci - Buyers'!D2756&lt;&gt;"",'Kupci - Buyers'!E2756&lt;&gt;"",'Kupci - Buyers'!F2756&lt;&gt;"",'Kupci - Buyers'!G2756&lt;&gt;"",'Kupci - Buyers'!H2756&lt;&gt;"",'Kupci - Buyers'!J2756&lt;&gt;"",'Kupci - Buyers'!K2756&lt;&gt;"",'Kupci - Buyers'!L2756&lt;&gt;"",'Kupci - Buyers'!N2755&lt;&gt;"",'Kupci - Buyers'!O2755&lt;&gt;"",'Kupci - Buyers'!P2756&lt;&gt;"",'Kupci - Buyers'!R2756&lt;&gt;""))</f>
        <v>0</v>
      </c>
    </row>
    <row r="2763" spans="1:2" x14ac:dyDescent="0.25">
      <c r="A2763" s="66" t="b">
        <f>OR(AND('Kupci - Buyers'!B2757&lt;&gt;"",'Kupci - Buyers'!C2757&lt;&gt;"",'Kupci - Buyers'!D2757&lt;&gt;"",'Kupci - Buyers'!E2757&lt;&gt;"",'Kupci - Buyers'!I2757&lt;&gt;"",'Kupci - Buyers'!J2757&lt;&gt;"",'Kupci - Buyers'!K2757&lt;&gt;"",'Kupci - Buyers'!L2757&lt;&gt;"",'Kupci - Buyers'!N2757&lt;&gt;"",'Kupci - Buyers'!O2757&lt;&gt;"",'Kupci - Buyers'!P2757&lt;&gt;""),AND('Kupci - Buyers'!B2757="",'Kupci - Buyers'!C2757="",'Kupci - Buyers'!D2757="",'Kupci - Buyers'!E2757="",'Kupci - Buyers'!F2757="",'Kupci - Buyers'!G2757="",'Kupci - Buyers'!H2757="",'Kupci - Buyers'!I2757="",'Kupci - Buyers'!J2757="",'Kupci - Buyers'!K2757="",'Kupci - Buyers'!N2757="",'Kupci - Buyers'!O2757="",'Kupci - Buyers'!P2757=""))</f>
        <v>1</v>
      </c>
      <c r="B2763" s="66" t="b">
        <f>AND(AND('Kupci - Buyers'!B2756="",'Kupci - Buyers'!C2756="",'Kupci - Buyers'!D2756="",'Kupci - Buyers'!E2756="",'Kupci - Buyers'!F2756="",'Kupci - Buyers'!G2756="",'Kupci - Buyers'!H2756="",'Kupci - Buyers'!J2756="",'Kupci - Buyers'!K2756="",'Kupci - Buyers'!L2756="",'Kupci - Buyers'!N2756="",'Kupci - Buyers'!O2756="",'Kupci - Buyers'!P2756="",'Kupci - Buyers'!R2756=""),OR('Kupci - Buyers'!B2757&lt;&gt;"",'Kupci - Buyers'!C2757&lt;&gt;"",'Kupci - Buyers'!D2757&lt;&gt;"",'Kupci - Buyers'!E2757&lt;&gt;"",'Kupci - Buyers'!F2757&lt;&gt;"",'Kupci - Buyers'!G2757&lt;&gt;"",'Kupci - Buyers'!H2757&lt;&gt;"",'Kupci - Buyers'!J2757&lt;&gt;"",'Kupci - Buyers'!K2757&lt;&gt;"",'Kupci - Buyers'!L2757&lt;&gt;"",'Kupci - Buyers'!N2756&lt;&gt;"",'Kupci - Buyers'!O2756&lt;&gt;"",'Kupci - Buyers'!P2757&lt;&gt;"",'Kupci - Buyers'!R2757&lt;&gt;""))</f>
        <v>0</v>
      </c>
    </row>
    <row r="2764" spans="1:2" x14ac:dyDescent="0.25">
      <c r="A2764" s="66" t="b">
        <f>OR(AND('Kupci - Buyers'!B2758&lt;&gt;"",'Kupci - Buyers'!C2758&lt;&gt;"",'Kupci - Buyers'!D2758&lt;&gt;"",'Kupci - Buyers'!E2758&lt;&gt;"",'Kupci - Buyers'!I2758&lt;&gt;"",'Kupci - Buyers'!J2758&lt;&gt;"",'Kupci - Buyers'!K2758&lt;&gt;"",'Kupci - Buyers'!L2758&lt;&gt;"",'Kupci - Buyers'!N2758&lt;&gt;"",'Kupci - Buyers'!O2758&lt;&gt;"",'Kupci - Buyers'!P2758&lt;&gt;""),AND('Kupci - Buyers'!B2758="",'Kupci - Buyers'!C2758="",'Kupci - Buyers'!D2758="",'Kupci - Buyers'!E2758="",'Kupci - Buyers'!F2758="",'Kupci - Buyers'!G2758="",'Kupci - Buyers'!H2758="",'Kupci - Buyers'!I2758="",'Kupci - Buyers'!J2758="",'Kupci - Buyers'!K2758="",'Kupci - Buyers'!N2758="",'Kupci - Buyers'!O2758="",'Kupci - Buyers'!P2758=""))</f>
        <v>1</v>
      </c>
      <c r="B2764" s="66" t="b">
        <f>AND(AND('Kupci - Buyers'!B2757="",'Kupci - Buyers'!C2757="",'Kupci - Buyers'!D2757="",'Kupci - Buyers'!E2757="",'Kupci - Buyers'!F2757="",'Kupci - Buyers'!G2757="",'Kupci - Buyers'!H2757="",'Kupci - Buyers'!J2757="",'Kupci - Buyers'!K2757="",'Kupci - Buyers'!L2757="",'Kupci - Buyers'!N2757="",'Kupci - Buyers'!O2757="",'Kupci - Buyers'!P2757="",'Kupci - Buyers'!R2757=""),OR('Kupci - Buyers'!B2758&lt;&gt;"",'Kupci - Buyers'!C2758&lt;&gt;"",'Kupci - Buyers'!D2758&lt;&gt;"",'Kupci - Buyers'!E2758&lt;&gt;"",'Kupci - Buyers'!F2758&lt;&gt;"",'Kupci - Buyers'!G2758&lt;&gt;"",'Kupci - Buyers'!H2758&lt;&gt;"",'Kupci - Buyers'!J2758&lt;&gt;"",'Kupci - Buyers'!K2758&lt;&gt;"",'Kupci - Buyers'!L2758&lt;&gt;"",'Kupci - Buyers'!N2757&lt;&gt;"",'Kupci - Buyers'!O2757&lt;&gt;"",'Kupci - Buyers'!P2758&lt;&gt;"",'Kupci - Buyers'!R2758&lt;&gt;""))</f>
        <v>0</v>
      </c>
    </row>
    <row r="2765" spans="1:2" x14ac:dyDescent="0.25">
      <c r="A2765" s="66" t="b">
        <f>OR(AND('Kupci - Buyers'!B2759&lt;&gt;"",'Kupci - Buyers'!C2759&lt;&gt;"",'Kupci - Buyers'!D2759&lt;&gt;"",'Kupci - Buyers'!E2759&lt;&gt;"",'Kupci - Buyers'!I2759&lt;&gt;"",'Kupci - Buyers'!J2759&lt;&gt;"",'Kupci - Buyers'!K2759&lt;&gt;"",'Kupci - Buyers'!L2759&lt;&gt;"",'Kupci - Buyers'!N2759&lt;&gt;"",'Kupci - Buyers'!O2759&lt;&gt;"",'Kupci - Buyers'!P2759&lt;&gt;""),AND('Kupci - Buyers'!B2759="",'Kupci - Buyers'!C2759="",'Kupci - Buyers'!D2759="",'Kupci - Buyers'!E2759="",'Kupci - Buyers'!F2759="",'Kupci - Buyers'!G2759="",'Kupci - Buyers'!H2759="",'Kupci - Buyers'!I2759="",'Kupci - Buyers'!J2759="",'Kupci - Buyers'!K2759="",'Kupci - Buyers'!N2759="",'Kupci - Buyers'!O2759="",'Kupci - Buyers'!P2759=""))</f>
        <v>1</v>
      </c>
      <c r="B2765" s="66" t="b">
        <f>AND(AND('Kupci - Buyers'!B2758="",'Kupci - Buyers'!C2758="",'Kupci - Buyers'!D2758="",'Kupci - Buyers'!E2758="",'Kupci - Buyers'!F2758="",'Kupci - Buyers'!G2758="",'Kupci - Buyers'!H2758="",'Kupci - Buyers'!J2758="",'Kupci - Buyers'!K2758="",'Kupci - Buyers'!L2758="",'Kupci - Buyers'!N2758="",'Kupci - Buyers'!O2758="",'Kupci - Buyers'!P2758="",'Kupci - Buyers'!R2758=""),OR('Kupci - Buyers'!B2759&lt;&gt;"",'Kupci - Buyers'!C2759&lt;&gt;"",'Kupci - Buyers'!D2759&lt;&gt;"",'Kupci - Buyers'!E2759&lt;&gt;"",'Kupci - Buyers'!F2759&lt;&gt;"",'Kupci - Buyers'!G2759&lt;&gt;"",'Kupci - Buyers'!H2759&lt;&gt;"",'Kupci - Buyers'!J2759&lt;&gt;"",'Kupci - Buyers'!K2759&lt;&gt;"",'Kupci - Buyers'!L2759&lt;&gt;"",'Kupci - Buyers'!N2758&lt;&gt;"",'Kupci - Buyers'!O2758&lt;&gt;"",'Kupci - Buyers'!P2759&lt;&gt;"",'Kupci - Buyers'!R2759&lt;&gt;""))</f>
        <v>0</v>
      </c>
    </row>
    <row r="2766" spans="1:2" x14ac:dyDescent="0.25">
      <c r="A2766" s="66" t="b">
        <f>OR(AND('Kupci - Buyers'!B2760&lt;&gt;"",'Kupci - Buyers'!C2760&lt;&gt;"",'Kupci - Buyers'!D2760&lt;&gt;"",'Kupci - Buyers'!E2760&lt;&gt;"",'Kupci - Buyers'!I2760&lt;&gt;"",'Kupci - Buyers'!J2760&lt;&gt;"",'Kupci - Buyers'!K2760&lt;&gt;"",'Kupci - Buyers'!L2760&lt;&gt;"",'Kupci - Buyers'!N2760&lt;&gt;"",'Kupci - Buyers'!O2760&lt;&gt;"",'Kupci - Buyers'!P2760&lt;&gt;""),AND('Kupci - Buyers'!B2760="",'Kupci - Buyers'!C2760="",'Kupci - Buyers'!D2760="",'Kupci - Buyers'!E2760="",'Kupci - Buyers'!F2760="",'Kupci - Buyers'!G2760="",'Kupci - Buyers'!H2760="",'Kupci - Buyers'!I2760="",'Kupci - Buyers'!J2760="",'Kupci - Buyers'!K2760="",'Kupci - Buyers'!N2760="",'Kupci - Buyers'!O2760="",'Kupci - Buyers'!P2760=""))</f>
        <v>1</v>
      </c>
      <c r="B2766" s="66" t="b">
        <f>AND(AND('Kupci - Buyers'!B2759="",'Kupci - Buyers'!C2759="",'Kupci - Buyers'!D2759="",'Kupci - Buyers'!E2759="",'Kupci - Buyers'!F2759="",'Kupci - Buyers'!G2759="",'Kupci - Buyers'!H2759="",'Kupci - Buyers'!J2759="",'Kupci - Buyers'!K2759="",'Kupci - Buyers'!L2759="",'Kupci - Buyers'!N2759="",'Kupci - Buyers'!O2759="",'Kupci - Buyers'!P2759="",'Kupci - Buyers'!R2759=""),OR('Kupci - Buyers'!B2760&lt;&gt;"",'Kupci - Buyers'!C2760&lt;&gt;"",'Kupci - Buyers'!D2760&lt;&gt;"",'Kupci - Buyers'!E2760&lt;&gt;"",'Kupci - Buyers'!F2760&lt;&gt;"",'Kupci - Buyers'!G2760&lt;&gt;"",'Kupci - Buyers'!H2760&lt;&gt;"",'Kupci - Buyers'!J2760&lt;&gt;"",'Kupci - Buyers'!K2760&lt;&gt;"",'Kupci - Buyers'!L2760&lt;&gt;"",'Kupci - Buyers'!N2759&lt;&gt;"",'Kupci - Buyers'!O2759&lt;&gt;"",'Kupci - Buyers'!P2760&lt;&gt;"",'Kupci - Buyers'!R2760&lt;&gt;""))</f>
        <v>0</v>
      </c>
    </row>
    <row r="2767" spans="1:2" x14ac:dyDescent="0.25">
      <c r="A2767" s="66" t="b">
        <f>OR(AND('Kupci - Buyers'!B2761&lt;&gt;"",'Kupci - Buyers'!C2761&lt;&gt;"",'Kupci - Buyers'!D2761&lt;&gt;"",'Kupci - Buyers'!E2761&lt;&gt;"",'Kupci - Buyers'!I2761&lt;&gt;"",'Kupci - Buyers'!J2761&lt;&gt;"",'Kupci - Buyers'!K2761&lt;&gt;"",'Kupci - Buyers'!L2761&lt;&gt;"",'Kupci - Buyers'!N2761&lt;&gt;"",'Kupci - Buyers'!O2761&lt;&gt;"",'Kupci - Buyers'!P2761&lt;&gt;""),AND('Kupci - Buyers'!B2761="",'Kupci - Buyers'!C2761="",'Kupci - Buyers'!D2761="",'Kupci - Buyers'!E2761="",'Kupci - Buyers'!F2761="",'Kupci - Buyers'!G2761="",'Kupci - Buyers'!H2761="",'Kupci - Buyers'!I2761="",'Kupci - Buyers'!J2761="",'Kupci - Buyers'!K2761="",'Kupci - Buyers'!N2761="",'Kupci - Buyers'!O2761="",'Kupci - Buyers'!P2761=""))</f>
        <v>1</v>
      </c>
      <c r="B2767" s="66" t="b">
        <f>AND(AND('Kupci - Buyers'!B2760="",'Kupci - Buyers'!C2760="",'Kupci - Buyers'!D2760="",'Kupci - Buyers'!E2760="",'Kupci - Buyers'!F2760="",'Kupci - Buyers'!G2760="",'Kupci - Buyers'!H2760="",'Kupci - Buyers'!J2760="",'Kupci - Buyers'!K2760="",'Kupci - Buyers'!L2760="",'Kupci - Buyers'!N2760="",'Kupci - Buyers'!O2760="",'Kupci - Buyers'!P2760="",'Kupci - Buyers'!R2760=""),OR('Kupci - Buyers'!B2761&lt;&gt;"",'Kupci - Buyers'!C2761&lt;&gt;"",'Kupci - Buyers'!D2761&lt;&gt;"",'Kupci - Buyers'!E2761&lt;&gt;"",'Kupci - Buyers'!F2761&lt;&gt;"",'Kupci - Buyers'!G2761&lt;&gt;"",'Kupci - Buyers'!H2761&lt;&gt;"",'Kupci - Buyers'!J2761&lt;&gt;"",'Kupci - Buyers'!K2761&lt;&gt;"",'Kupci - Buyers'!L2761&lt;&gt;"",'Kupci - Buyers'!N2760&lt;&gt;"",'Kupci - Buyers'!O2760&lt;&gt;"",'Kupci - Buyers'!P2761&lt;&gt;"",'Kupci - Buyers'!R2761&lt;&gt;""))</f>
        <v>0</v>
      </c>
    </row>
    <row r="2768" spans="1:2" x14ac:dyDescent="0.25">
      <c r="A2768" s="66" t="b">
        <f>OR(AND('Kupci - Buyers'!B2762&lt;&gt;"",'Kupci - Buyers'!C2762&lt;&gt;"",'Kupci - Buyers'!D2762&lt;&gt;"",'Kupci - Buyers'!E2762&lt;&gt;"",'Kupci - Buyers'!I2762&lt;&gt;"",'Kupci - Buyers'!J2762&lt;&gt;"",'Kupci - Buyers'!K2762&lt;&gt;"",'Kupci - Buyers'!L2762&lt;&gt;"",'Kupci - Buyers'!N2762&lt;&gt;"",'Kupci - Buyers'!O2762&lt;&gt;"",'Kupci - Buyers'!P2762&lt;&gt;""),AND('Kupci - Buyers'!B2762="",'Kupci - Buyers'!C2762="",'Kupci - Buyers'!D2762="",'Kupci - Buyers'!E2762="",'Kupci - Buyers'!F2762="",'Kupci - Buyers'!G2762="",'Kupci - Buyers'!H2762="",'Kupci - Buyers'!I2762="",'Kupci - Buyers'!J2762="",'Kupci - Buyers'!K2762="",'Kupci - Buyers'!N2762="",'Kupci - Buyers'!O2762="",'Kupci - Buyers'!P2762=""))</f>
        <v>1</v>
      </c>
      <c r="B2768" s="66" t="b">
        <f>AND(AND('Kupci - Buyers'!B2761="",'Kupci - Buyers'!C2761="",'Kupci - Buyers'!D2761="",'Kupci - Buyers'!E2761="",'Kupci - Buyers'!F2761="",'Kupci - Buyers'!G2761="",'Kupci - Buyers'!H2761="",'Kupci - Buyers'!J2761="",'Kupci - Buyers'!K2761="",'Kupci - Buyers'!L2761="",'Kupci - Buyers'!N2761="",'Kupci - Buyers'!O2761="",'Kupci - Buyers'!P2761="",'Kupci - Buyers'!R2761=""),OR('Kupci - Buyers'!B2762&lt;&gt;"",'Kupci - Buyers'!C2762&lt;&gt;"",'Kupci - Buyers'!D2762&lt;&gt;"",'Kupci - Buyers'!E2762&lt;&gt;"",'Kupci - Buyers'!F2762&lt;&gt;"",'Kupci - Buyers'!G2762&lt;&gt;"",'Kupci - Buyers'!H2762&lt;&gt;"",'Kupci - Buyers'!J2762&lt;&gt;"",'Kupci - Buyers'!K2762&lt;&gt;"",'Kupci - Buyers'!L2762&lt;&gt;"",'Kupci - Buyers'!N2761&lt;&gt;"",'Kupci - Buyers'!O2761&lt;&gt;"",'Kupci - Buyers'!P2762&lt;&gt;"",'Kupci - Buyers'!R2762&lt;&gt;""))</f>
        <v>0</v>
      </c>
    </row>
    <row r="2769" spans="1:2" x14ac:dyDescent="0.25">
      <c r="A2769" s="66" t="b">
        <f>OR(AND('Kupci - Buyers'!B2763&lt;&gt;"",'Kupci - Buyers'!C2763&lt;&gt;"",'Kupci - Buyers'!D2763&lt;&gt;"",'Kupci - Buyers'!E2763&lt;&gt;"",'Kupci - Buyers'!I2763&lt;&gt;"",'Kupci - Buyers'!J2763&lt;&gt;"",'Kupci - Buyers'!K2763&lt;&gt;"",'Kupci - Buyers'!L2763&lt;&gt;"",'Kupci - Buyers'!N2763&lt;&gt;"",'Kupci - Buyers'!O2763&lt;&gt;"",'Kupci - Buyers'!P2763&lt;&gt;""),AND('Kupci - Buyers'!B2763="",'Kupci - Buyers'!C2763="",'Kupci - Buyers'!D2763="",'Kupci - Buyers'!E2763="",'Kupci - Buyers'!F2763="",'Kupci - Buyers'!G2763="",'Kupci - Buyers'!H2763="",'Kupci - Buyers'!I2763="",'Kupci - Buyers'!J2763="",'Kupci - Buyers'!K2763="",'Kupci - Buyers'!N2763="",'Kupci - Buyers'!O2763="",'Kupci - Buyers'!P2763=""))</f>
        <v>1</v>
      </c>
      <c r="B2769" s="66" t="b">
        <f>AND(AND('Kupci - Buyers'!B2762="",'Kupci - Buyers'!C2762="",'Kupci - Buyers'!D2762="",'Kupci - Buyers'!E2762="",'Kupci - Buyers'!F2762="",'Kupci - Buyers'!G2762="",'Kupci - Buyers'!H2762="",'Kupci - Buyers'!J2762="",'Kupci - Buyers'!K2762="",'Kupci - Buyers'!L2762="",'Kupci - Buyers'!N2762="",'Kupci - Buyers'!O2762="",'Kupci - Buyers'!P2762="",'Kupci - Buyers'!R2762=""),OR('Kupci - Buyers'!B2763&lt;&gt;"",'Kupci - Buyers'!C2763&lt;&gt;"",'Kupci - Buyers'!D2763&lt;&gt;"",'Kupci - Buyers'!E2763&lt;&gt;"",'Kupci - Buyers'!F2763&lt;&gt;"",'Kupci - Buyers'!G2763&lt;&gt;"",'Kupci - Buyers'!H2763&lt;&gt;"",'Kupci - Buyers'!J2763&lt;&gt;"",'Kupci - Buyers'!K2763&lt;&gt;"",'Kupci - Buyers'!L2763&lt;&gt;"",'Kupci - Buyers'!N2762&lt;&gt;"",'Kupci - Buyers'!O2762&lt;&gt;"",'Kupci - Buyers'!P2763&lt;&gt;"",'Kupci - Buyers'!R2763&lt;&gt;""))</f>
        <v>0</v>
      </c>
    </row>
    <row r="2770" spans="1:2" x14ac:dyDescent="0.25">
      <c r="A2770" s="66" t="b">
        <f>OR(AND('Kupci - Buyers'!B2764&lt;&gt;"",'Kupci - Buyers'!C2764&lt;&gt;"",'Kupci - Buyers'!D2764&lt;&gt;"",'Kupci - Buyers'!E2764&lt;&gt;"",'Kupci - Buyers'!I2764&lt;&gt;"",'Kupci - Buyers'!J2764&lt;&gt;"",'Kupci - Buyers'!K2764&lt;&gt;"",'Kupci - Buyers'!L2764&lt;&gt;"",'Kupci - Buyers'!N2764&lt;&gt;"",'Kupci - Buyers'!O2764&lt;&gt;"",'Kupci - Buyers'!P2764&lt;&gt;""),AND('Kupci - Buyers'!B2764="",'Kupci - Buyers'!C2764="",'Kupci - Buyers'!D2764="",'Kupci - Buyers'!E2764="",'Kupci - Buyers'!F2764="",'Kupci - Buyers'!G2764="",'Kupci - Buyers'!H2764="",'Kupci - Buyers'!I2764="",'Kupci - Buyers'!J2764="",'Kupci - Buyers'!K2764="",'Kupci - Buyers'!N2764="",'Kupci - Buyers'!O2764="",'Kupci - Buyers'!P2764=""))</f>
        <v>1</v>
      </c>
      <c r="B2770" s="66" t="b">
        <f>AND(AND('Kupci - Buyers'!B2763="",'Kupci - Buyers'!C2763="",'Kupci - Buyers'!D2763="",'Kupci - Buyers'!E2763="",'Kupci - Buyers'!F2763="",'Kupci - Buyers'!G2763="",'Kupci - Buyers'!H2763="",'Kupci - Buyers'!J2763="",'Kupci - Buyers'!K2763="",'Kupci - Buyers'!L2763="",'Kupci - Buyers'!N2763="",'Kupci - Buyers'!O2763="",'Kupci - Buyers'!P2763="",'Kupci - Buyers'!R2763=""),OR('Kupci - Buyers'!B2764&lt;&gt;"",'Kupci - Buyers'!C2764&lt;&gt;"",'Kupci - Buyers'!D2764&lt;&gt;"",'Kupci - Buyers'!E2764&lt;&gt;"",'Kupci - Buyers'!F2764&lt;&gt;"",'Kupci - Buyers'!G2764&lt;&gt;"",'Kupci - Buyers'!H2764&lt;&gt;"",'Kupci - Buyers'!J2764&lt;&gt;"",'Kupci - Buyers'!K2764&lt;&gt;"",'Kupci - Buyers'!L2764&lt;&gt;"",'Kupci - Buyers'!N2763&lt;&gt;"",'Kupci - Buyers'!O2763&lt;&gt;"",'Kupci - Buyers'!P2764&lt;&gt;"",'Kupci - Buyers'!R2764&lt;&gt;""))</f>
        <v>0</v>
      </c>
    </row>
    <row r="2771" spans="1:2" x14ac:dyDescent="0.25">
      <c r="A2771" s="66" t="b">
        <f>OR(AND('Kupci - Buyers'!B2765&lt;&gt;"",'Kupci - Buyers'!C2765&lt;&gt;"",'Kupci - Buyers'!D2765&lt;&gt;"",'Kupci - Buyers'!E2765&lt;&gt;"",'Kupci - Buyers'!I2765&lt;&gt;"",'Kupci - Buyers'!J2765&lt;&gt;"",'Kupci - Buyers'!K2765&lt;&gt;"",'Kupci - Buyers'!L2765&lt;&gt;"",'Kupci - Buyers'!N2765&lt;&gt;"",'Kupci - Buyers'!O2765&lt;&gt;"",'Kupci - Buyers'!P2765&lt;&gt;""),AND('Kupci - Buyers'!B2765="",'Kupci - Buyers'!C2765="",'Kupci - Buyers'!D2765="",'Kupci - Buyers'!E2765="",'Kupci - Buyers'!F2765="",'Kupci - Buyers'!G2765="",'Kupci - Buyers'!H2765="",'Kupci - Buyers'!I2765="",'Kupci - Buyers'!J2765="",'Kupci - Buyers'!K2765="",'Kupci - Buyers'!N2765="",'Kupci - Buyers'!O2765="",'Kupci - Buyers'!P2765=""))</f>
        <v>1</v>
      </c>
      <c r="B2771" s="66" t="b">
        <f>AND(AND('Kupci - Buyers'!B2764="",'Kupci - Buyers'!C2764="",'Kupci - Buyers'!D2764="",'Kupci - Buyers'!E2764="",'Kupci - Buyers'!F2764="",'Kupci - Buyers'!G2764="",'Kupci - Buyers'!H2764="",'Kupci - Buyers'!J2764="",'Kupci - Buyers'!K2764="",'Kupci - Buyers'!L2764="",'Kupci - Buyers'!N2764="",'Kupci - Buyers'!O2764="",'Kupci - Buyers'!P2764="",'Kupci - Buyers'!R2764=""),OR('Kupci - Buyers'!B2765&lt;&gt;"",'Kupci - Buyers'!C2765&lt;&gt;"",'Kupci - Buyers'!D2765&lt;&gt;"",'Kupci - Buyers'!E2765&lt;&gt;"",'Kupci - Buyers'!F2765&lt;&gt;"",'Kupci - Buyers'!G2765&lt;&gt;"",'Kupci - Buyers'!H2765&lt;&gt;"",'Kupci - Buyers'!J2765&lt;&gt;"",'Kupci - Buyers'!K2765&lt;&gt;"",'Kupci - Buyers'!L2765&lt;&gt;"",'Kupci - Buyers'!N2764&lt;&gt;"",'Kupci - Buyers'!O2764&lt;&gt;"",'Kupci - Buyers'!P2765&lt;&gt;"",'Kupci - Buyers'!R2765&lt;&gt;""))</f>
        <v>0</v>
      </c>
    </row>
    <row r="2772" spans="1:2" x14ac:dyDescent="0.25">
      <c r="A2772" s="66" t="b">
        <f>OR(AND('Kupci - Buyers'!B2766&lt;&gt;"",'Kupci - Buyers'!C2766&lt;&gt;"",'Kupci - Buyers'!D2766&lt;&gt;"",'Kupci - Buyers'!E2766&lt;&gt;"",'Kupci - Buyers'!I2766&lt;&gt;"",'Kupci - Buyers'!J2766&lt;&gt;"",'Kupci - Buyers'!K2766&lt;&gt;"",'Kupci - Buyers'!L2766&lt;&gt;"",'Kupci - Buyers'!N2766&lt;&gt;"",'Kupci - Buyers'!O2766&lt;&gt;"",'Kupci - Buyers'!P2766&lt;&gt;""),AND('Kupci - Buyers'!B2766="",'Kupci - Buyers'!C2766="",'Kupci - Buyers'!D2766="",'Kupci - Buyers'!E2766="",'Kupci - Buyers'!F2766="",'Kupci - Buyers'!G2766="",'Kupci - Buyers'!H2766="",'Kupci - Buyers'!I2766="",'Kupci - Buyers'!J2766="",'Kupci - Buyers'!K2766="",'Kupci - Buyers'!N2766="",'Kupci - Buyers'!O2766="",'Kupci - Buyers'!P2766=""))</f>
        <v>1</v>
      </c>
      <c r="B2772" s="66" t="b">
        <f>AND(AND('Kupci - Buyers'!B2765="",'Kupci - Buyers'!C2765="",'Kupci - Buyers'!D2765="",'Kupci - Buyers'!E2765="",'Kupci - Buyers'!F2765="",'Kupci - Buyers'!G2765="",'Kupci - Buyers'!H2765="",'Kupci - Buyers'!J2765="",'Kupci - Buyers'!K2765="",'Kupci - Buyers'!L2765="",'Kupci - Buyers'!N2765="",'Kupci - Buyers'!O2765="",'Kupci - Buyers'!P2765="",'Kupci - Buyers'!R2765=""),OR('Kupci - Buyers'!B2766&lt;&gt;"",'Kupci - Buyers'!C2766&lt;&gt;"",'Kupci - Buyers'!D2766&lt;&gt;"",'Kupci - Buyers'!E2766&lt;&gt;"",'Kupci - Buyers'!F2766&lt;&gt;"",'Kupci - Buyers'!G2766&lt;&gt;"",'Kupci - Buyers'!H2766&lt;&gt;"",'Kupci - Buyers'!J2766&lt;&gt;"",'Kupci - Buyers'!K2766&lt;&gt;"",'Kupci - Buyers'!L2766&lt;&gt;"",'Kupci - Buyers'!N2765&lt;&gt;"",'Kupci - Buyers'!O2765&lt;&gt;"",'Kupci - Buyers'!P2766&lt;&gt;"",'Kupci - Buyers'!R2766&lt;&gt;""))</f>
        <v>0</v>
      </c>
    </row>
    <row r="2773" spans="1:2" x14ac:dyDescent="0.25">
      <c r="A2773" s="66" t="b">
        <f>OR(AND('Kupci - Buyers'!B2767&lt;&gt;"",'Kupci - Buyers'!C2767&lt;&gt;"",'Kupci - Buyers'!D2767&lt;&gt;"",'Kupci - Buyers'!E2767&lt;&gt;"",'Kupci - Buyers'!I2767&lt;&gt;"",'Kupci - Buyers'!J2767&lt;&gt;"",'Kupci - Buyers'!K2767&lt;&gt;"",'Kupci - Buyers'!L2767&lt;&gt;"",'Kupci - Buyers'!N2767&lt;&gt;"",'Kupci - Buyers'!O2767&lt;&gt;"",'Kupci - Buyers'!P2767&lt;&gt;""),AND('Kupci - Buyers'!B2767="",'Kupci - Buyers'!C2767="",'Kupci - Buyers'!D2767="",'Kupci - Buyers'!E2767="",'Kupci - Buyers'!F2767="",'Kupci - Buyers'!G2767="",'Kupci - Buyers'!H2767="",'Kupci - Buyers'!I2767="",'Kupci - Buyers'!J2767="",'Kupci - Buyers'!K2767="",'Kupci - Buyers'!N2767="",'Kupci - Buyers'!O2767="",'Kupci - Buyers'!P2767=""))</f>
        <v>1</v>
      </c>
      <c r="B2773" s="66" t="b">
        <f>AND(AND('Kupci - Buyers'!B2766="",'Kupci - Buyers'!C2766="",'Kupci - Buyers'!D2766="",'Kupci - Buyers'!E2766="",'Kupci - Buyers'!F2766="",'Kupci - Buyers'!G2766="",'Kupci - Buyers'!H2766="",'Kupci - Buyers'!J2766="",'Kupci - Buyers'!K2766="",'Kupci - Buyers'!L2766="",'Kupci - Buyers'!N2766="",'Kupci - Buyers'!O2766="",'Kupci - Buyers'!P2766="",'Kupci - Buyers'!R2766=""),OR('Kupci - Buyers'!B2767&lt;&gt;"",'Kupci - Buyers'!C2767&lt;&gt;"",'Kupci - Buyers'!D2767&lt;&gt;"",'Kupci - Buyers'!E2767&lt;&gt;"",'Kupci - Buyers'!F2767&lt;&gt;"",'Kupci - Buyers'!G2767&lt;&gt;"",'Kupci - Buyers'!H2767&lt;&gt;"",'Kupci - Buyers'!J2767&lt;&gt;"",'Kupci - Buyers'!K2767&lt;&gt;"",'Kupci - Buyers'!L2767&lt;&gt;"",'Kupci - Buyers'!N2766&lt;&gt;"",'Kupci - Buyers'!O2766&lt;&gt;"",'Kupci - Buyers'!P2767&lt;&gt;"",'Kupci - Buyers'!R2767&lt;&gt;""))</f>
        <v>0</v>
      </c>
    </row>
    <row r="2774" spans="1:2" x14ac:dyDescent="0.25">
      <c r="A2774" s="66" t="b">
        <f>OR(AND('Kupci - Buyers'!B2768&lt;&gt;"",'Kupci - Buyers'!C2768&lt;&gt;"",'Kupci - Buyers'!D2768&lt;&gt;"",'Kupci - Buyers'!E2768&lt;&gt;"",'Kupci - Buyers'!I2768&lt;&gt;"",'Kupci - Buyers'!J2768&lt;&gt;"",'Kupci - Buyers'!K2768&lt;&gt;"",'Kupci - Buyers'!L2768&lt;&gt;"",'Kupci - Buyers'!N2768&lt;&gt;"",'Kupci - Buyers'!O2768&lt;&gt;"",'Kupci - Buyers'!P2768&lt;&gt;""),AND('Kupci - Buyers'!B2768="",'Kupci - Buyers'!C2768="",'Kupci - Buyers'!D2768="",'Kupci - Buyers'!E2768="",'Kupci - Buyers'!F2768="",'Kupci - Buyers'!G2768="",'Kupci - Buyers'!H2768="",'Kupci - Buyers'!I2768="",'Kupci - Buyers'!J2768="",'Kupci - Buyers'!K2768="",'Kupci - Buyers'!N2768="",'Kupci - Buyers'!O2768="",'Kupci - Buyers'!P2768=""))</f>
        <v>1</v>
      </c>
      <c r="B2774" s="66" t="b">
        <f>AND(AND('Kupci - Buyers'!B2767="",'Kupci - Buyers'!C2767="",'Kupci - Buyers'!D2767="",'Kupci - Buyers'!E2767="",'Kupci - Buyers'!F2767="",'Kupci - Buyers'!G2767="",'Kupci - Buyers'!H2767="",'Kupci - Buyers'!J2767="",'Kupci - Buyers'!K2767="",'Kupci - Buyers'!L2767="",'Kupci - Buyers'!N2767="",'Kupci - Buyers'!O2767="",'Kupci - Buyers'!P2767="",'Kupci - Buyers'!R2767=""),OR('Kupci - Buyers'!B2768&lt;&gt;"",'Kupci - Buyers'!C2768&lt;&gt;"",'Kupci - Buyers'!D2768&lt;&gt;"",'Kupci - Buyers'!E2768&lt;&gt;"",'Kupci - Buyers'!F2768&lt;&gt;"",'Kupci - Buyers'!G2768&lt;&gt;"",'Kupci - Buyers'!H2768&lt;&gt;"",'Kupci - Buyers'!J2768&lt;&gt;"",'Kupci - Buyers'!K2768&lt;&gt;"",'Kupci - Buyers'!L2768&lt;&gt;"",'Kupci - Buyers'!N2767&lt;&gt;"",'Kupci - Buyers'!O2767&lt;&gt;"",'Kupci - Buyers'!P2768&lt;&gt;"",'Kupci - Buyers'!R2768&lt;&gt;""))</f>
        <v>0</v>
      </c>
    </row>
    <row r="2775" spans="1:2" x14ac:dyDescent="0.25">
      <c r="A2775" s="66" t="b">
        <f>OR(AND('Kupci - Buyers'!B2769&lt;&gt;"",'Kupci - Buyers'!C2769&lt;&gt;"",'Kupci - Buyers'!D2769&lt;&gt;"",'Kupci - Buyers'!E2769&lt;&gt;"",'Kupci - Buyers'!I2769&lt;&gt;"",'Kupci - Buyers'!J2769&lt;&gt;"",'Kupci - Buyers'!K2769&lt;&gt;"",'Kupci - Buyers'!L2769&lt;&gt;"",'Kupci - Buyers'!N2769&lt;&gt;"",'Kupci - Buyers'!O2769&lt;&gt;"",'Kupci - Buyers'!P2769&lt;&gt;""),AND('Kupci - Buyers'!B2769="",'Kupci - Buyers'!C2769="",'Kupci - Buyers'!D2769="",'Kupci - Buyers'!E2769="",'Kupci - Buyers'!F2769="",'Kupci - Buyers'!G2769="",'Kupci - Buyers'!H2769="",'Kupci - Buyers'!I2769="",'Kupci - Buyers'!J2769="",'Kupci - Buyers'!K2769="",'Kupci - Buyers'!N2769="",'Kupci - Buyers'!O2769="",'Kupci - Buyers'!P2769=""))</f>
        <v>1</v>
      </c>
      <c r="B2775" s="66" t="b">
        <f>AND(AND('Kupci - Buyers'!B2768="",'Kupci - Buyers'!C2768="",'Kupci - Buyers'!D2768="",'Kupci - Buyers'!E2768="",'Kupci - Buyers'!F2768="",'Kupci - Buyers'!G2768="",'Kupci - Buyers'!H2768="",'Kupci - Buyers'!J2768="",'Kupci - Buyers'!K2768="",'Kupci - Buyers'!L2768="",'Kupci - Buyers'!N2768="",'Kupci - Buyers'!O2768="",'Kupci - Buyers'!P2768="",'Kupci - Buyers'!R2768=""),OR('Kupci - Buyers'!B2769&lt;&gt;"",'Kupci - Buyers'!C2769&lt;&gt;"",'Kupci - Buyers'!D2769&lt;&gt;"",'Kupci - Buyers'!E2769&lt;&gt;"",'Kupci - Buyers'!F2769&lt;&gt;"",'Kupci - Buyers'!G2769&lt;&gt;"",'Kupci - Buyers'!H2769&lt;&gt;"",'Kupci - Buyers'!J2769&lt;&gt;"",'Kupci - Buyers'!K2769&lt;&gt;"",'Kupci - Buyers'!L2769&lt;&gt;"",'Kupci - Buyers'!N2768&lt;&gt;"",'Kupci - Buyers'!O2768&lt;&gt;"",'Kupci - Buyers'!P2769&lt;&gt;"",'Kupci - Buyers'!R2769&lt;&gt;""))</f>
        <v>0</v>
      </c>
    </row>
    <row r="2776" spans="1:2" x14ac:dyDescent="0.25">
      <c r="A2776" s="66" t="b">
        <f>OR(AND('Kupci - Buyers'!B2770&lt;&gt;"",'Kupci - Buyers'!C2770&lt;&gt;"",'Kupci - Buyers'!D2770&lt;&gt;"",'Kupci - Buyers'!E2770&lt;&gt;"",'Kupci - Buyers'!I2770&lt;&gt;"",'Kupci - Buyers'!J2770&lt;&gt;"",'Kupci - Buyers'!K2770&lt;&gt;"",'Kupci - Buyers'!L2770&lt;&gt;"",'Kupci - Buyers'!N2770&lt;&gt;"",'Kupci - Buyers'!O2770&lt;&gt;"",'Kupci - Buyers'!P2770&lt;&gt;""),AND('Kupci - Buyers'!B2770="",'Kupci - Buyers'!C2770="",'Kupci - Buyers'!D2770="",'Kupci - Buyers'!E2770="",'Kupci - Buyers'!F2770="",'Kupci - Buyers'!G2770="",'Kupci - Buyers'!H2770="",'Kupci - Buyers'!I2770="",'Kupci - Buyers'!J2770="",'Kupci - Buyers'!K2770="",'Kupci - Buyers'!N2770="",'Kupci - Buyers'!O2770="",'Kupci - Buyers'!P2770=""))</f>
        <v>1</v>
      </c>
      <c r="B2776" s="66" t="b">
        <f>AND(AND('Kupci - Buyers'!B2769="",'Kupci - Buyers'!C2769="",'Kupci - Buyers'!D2769="",'Kupci - Buyers'!E2769="",'Kupci - Buyers'!F2769="",'Kupci - Buyers'!G2769="",'Kupci - Buyers'!H2769="",'Kupci - Buyers'!J2769="",'Kupci - Buyers'!K2769="",'Kupci - Buyers'!L2769="",'Kupci - Buyers'!N2769="",'Kupci - Buyers'!O2769="",'Kupci - Buyers'!P2769="",'Kupci - Buyers'!R2769=""),OR('Kupci - Buyers'!B2770&lt;&gt;"",'Kupci - Buyers'!C2770&lt;&gt;"",'Kupci - Buyers'!D2770&lt;&gt;"",'Kupci - Buyers'!E2770&lt;&gt;"",'Kupci - Buyers'!F2770&lt;&gt;"",'Kupci - Buyers'!G2770&lt;&gt;"",'Kupci - Buyers'!H2770&lt;&gt;"",'Kupci - Buyers'!J2770&lt;&gt;"",'Kupci - Buyers'!K2770&lt;&gt;"",'Kupci - Buyers'!L2770&lt;&gt;"",'Kupci - Buyers'!N2769&lt;&gt;"",'Kupci - Buyers'!O2769&lt;&gt;"",'Kupci - Buyers'!P2770&lt;&gt;"",'Kupci - Buyers'!R2770&lt;&gt;""))</f>
        <v>0</v>
      </c>
    </row>
    <row r="2777" spans="1:2" x14ac:dyDescent="0.25">
      <c r="A2777" s="66" t="b">
        <f>OR(AND('Kupci - Buyers'!B2771&lt;&gt;"",'Kupci - Buyers'!C2771&lt;&gt;"",'Kupci - Buyers'!D2771&lt;&gt;"",'Kupci - Buyers'!E2771&lt;&gt;"",'Kupci - Buyers'!I2771&lt;&gt;"",'Kupci - Buyers'!J2771&lt;&gt;"",'Kupci - Buyers'!K2771&lt;&gt;"",'Kupci - Buyers'!L2771&lt;&gt;"",'Kupci - Buyers'!N2771&lt;&gt;"",'Kupci - Buyers'!O2771&lt;&gt;"",'Kupci - Buyers'!P2771&lt;&gt;""),AND('Kupci - Buyers'!B2771="",'Kupci - Buyers'!C2771="",'Kupci - Buyers'!D2771="",'Kupci - Buyers'!E2771="",'Kupci - Buyers'!F2771="",'Kupci - Buyers'!G2771="",'Kupci - Buyers'!H2771="",'Kupci - Buyers'!I2771="",'Kupci - Buyers'!J2771="",'Kupci - Buyers'!K2771="",'Kupci - Buyers'!N2771="",'Kupci - Buyers'!O2771="",'Kupci - Buyers'!P2771=""))</f>
        <v>1</v>
      </c>
      <c r="B2777" s="66" t="b">
        <f>AND(AND('Kupci - Buyers'!B2770="",'Kupci - Buyers'!C2770="",'Kupci - Buyers'!D2770="",'Kupci - Buyers'!E2770="",'Kupci - Buyers'!F2770="",'Kupci - Buyers'!G2770="",'Kupci - Buyers'!H2770="",'Kupci - Buyers'!J2770="",'Kupci - Buyers'!K2770="",'Kupci - Buyers'!L2770="",'Kupci - Buyers'!N2770="",'Kupci - Buyers'!O2770="",'Kupci - Buyers'!P2770="",'Kupci - Buyers'!R2770=""),OR('Kupci - Buyers'!B2771&lt;&gt;"",'Kupci - Buyers'!C2771&lt;&gt;"",'Kupci - Buyers'!D2771&lt;&gt;"",'Kupci - Buyers'!E2771&lt;&gt;"",'Kupci - Buyers'!F2771&lt;&gt;"",'Kupci - Buyers'!G2771&lt;&gt;"",'Kupci - Buyers'!H2771&lt;&gt;"",'Kupci - Buyers'!J2771&lt;&gt;"",'Kupci - Buyers'!K2771&lt;&gt;"",'Kupci - Buyers'!L2771&lt;&gt;"",'Kupci - Buyers'!N2770&lt;&gt;"",'Kupci - Buyers'!O2770&lt;&gt;"",'Kupci - Buyers'!P2771&lt;&gt;"",'Kupci - Buyers'!R2771&lt;&gt;""))</f>
        <v>0</v>
      </c>
    </row>
    <row r="2778" spans="1:2" x14ac:dyDescent="0.25">
      <c r="A2778" s="66" t="b">
        <f>OR(AND('Kupci - Buyers'!B2772&lt;&gt;"",'Kupci - Buyers'!C2772&lt;&gt;"",'Kupci - Buyers'!D2772&lt;&gt;"",'Kupci - Buyers'!E2772&lt;&gt;"",'Kupci - Buyers'!I2772&lt;&gt;"",'Kupci - Buyers'!J2772&lt;&gt;"",'Kupci - Buyers'!K2772&lt;&gt;"",'Kupci - Buyers'!L2772&lt;&gt;"",'Kupci - Buyers'!N2772&lt;&gt;"",'Kupci - Buyers'!O2772&lt;&gt;"",'Kupci - Buyers'!P2772&lt;&gt;""),AND('Kupci - Buyers'!B2772="",'Kupci - Buyers'!C2772="",'Kupci - Buyers'!D2772="",'Kupci - Buyers'!E2772="",'Kupci - Buyers'!F2772="",'Kupci - Buyers'!G2772="",'Kupci - Buyers'!H2772="",'Kupci - Buyers'!I2772="",'Kupci - Buyers'!J2772="",'Kupci - Buyers'!K2772="",'Kupci - Buyers'!N2772="",'Kupci - Buyers'!O2772="",'Kupci - Buyers'!P2772=""))</f>
        <v>1</v>
      </c>
      <c r="B2778" s="66" t="b">
        <f>AND(AND('Kupci - Buyers'!B2771="",'Kupci - Buyers'!C2771="",'Kupci - Buyers'!D2771="",'Kupci - Buyers'!E2771="",'Kupci - Buyers'!F2771="",'Kupci - Buyers'!G2771="",'Kupci - Buyers'!H2771="",'Kupci - Buyers'!J2771="",'Kupci - Buyers'!K2771="",'Kupci - Buyers'!L2771="",'Kupci - Buyers'!N2771="",'Kupci - Buyers'!O2771="",'Kupci - Buyers'!P2771="",'Kupci - Buyers'!R2771=""),OR('Kupci - Buyers'!B2772&lt;&gt;"",'Kupci - Buyers'!C2772&lt;&gt;"",'Kupci - Buyers'!D2772&lt;&gt;"",'Kupci - Buyers'!E2772&lt;&gt;"",'Kupci - Buyers'!F2772&lt;&gt;"",'Kupci - Buyers'!G2772&lt;&gt;"",'Kupci - Buyers'!H2772&lt;&gt;"",'Kupci - Buyers'!J2772&lt;&gt;"",'Kupci - Buyers'!K2772&lt;&gt;"",'Kupci - Buyers'!L2772&lt;&gt;"",'Kupci - Buyers'!N2771&lt;&gt;"",'Kupci - Buyers'!O2771&lt;&gt;"",'Kupci - Buyers'!P2772&lt;&gt;"",'Kupci - Buyers'!R2772&lt;&gt;""))</f>
        <v>0</v>
      </c>
    </row>
    <row r="2779" spans="1:2" x14ac:dyDescent="0.25">
      <c r="A2779" s="66" t="b">
        <f>OR(AND('Kupci - Buyers'!B2773&lt;&gt;"",'Kupci - Buyers'!C2773&lt;&gt;"",'Kupci - Buyers'!D2773&lt;&gt;"",'Kupci - Buyers'!E2773&lt;&gt;"",'Kupci - Buyers'!I2773&lt;&gt;"",'Kupci - Buyers'!J2773&lt;&gt;"",'Kupci - Buyers'!K2773&lt;&gt;"",'Kupci - Buyers'!L2773&lt;&gt;"",'Kupci - Buyers'!N2773&lt;&gt;"",'Kupci - Buyers'!O2773&lt;&gt;"",'Kupci - Buyers'!P2773&lt;&gt;""),AND('Kupci - Buyers'!B2773="",'Kupci - Buyers'!C2773="",'Kupci - Buyers'!D2773="",'Kupci - Buyers'!E2773="",'Kupci - Buyers'!F2773="",'Kupci - Buyers'!G2773="",'Kupci - Buyers'!H2773="",'Kupci - Buyers'!I2773="",'Kupci - Buyers'!J2773="",'Kupci - Buyers'!K2773="",'Kupci - Buyers'!N2773="",'Kupci - Buyers'!O2773="",'Kupci - Buyers'!P2773=""))</f>
        <v>1</v>
      </c>
      <c r="B2779" s="66" t="b">
        <f>AND(AND('Kupci - Buyers'!B2772="",'Kupci - Buyers'!C2772="",'Kupci - Buyers'!D2772="",'Kupci - Buyers'!E2772="",'Kupci - Buyers'!F2772="",'Kupci - Buyers'!G2772="",'Kupci - Buyers'!H2772="",'Kupci - Buyers'!J2772="",'Kupci - Buyers'!K2772="",'Kupci - Buyers'!L2772="",'Kupci - Buyers'!N2772="",'Kupci - Buyers'!O2772="",'Kupci - Buyers'!P2772="",'Kupci - Buyers'!R2772=""),OR('Kupci - Buyers'!B2773&lt;&gt;"",'Kupci - Buyers'!C2773&lt;&gt;"",'Kupci - Buyers'!D2773&lt;&gt;"",'Kupci - Buyers'!E2773&lt;&gt;"",'Kupci - Buyers'!F2773&lt;&gt;"",'Kupci - Buyers'!G2773&lt;&gt;"",'Kupci - Buyers'!H2773&lt;&gt;"",'Kupci - Buyers'!J2773&lt;&gt;"",'Kupci - Buyers'!K2773&lt;&gt;"",'Kupci - Buyers'!L2773&lt;&gt;"",'Kupci - Buyers'!N2772&lt;&gt;"",'Kupci - Buyers'!O2772&lt;&gt;"",'Kupci - Buyers'!P2773&lt;&gt;"",'Kupci - Buyers'!R2773&lt;&gt;""))</f>
        <v>0</v>
      </c>
    </row>
    <row r="2780" spans="1:2" x14ac:dyDescent="0.25">
      <c r="A2780" s="66" t="b">
        <f>OR(AND('Kupci - Buyers'!B2774&lt;&gt;"",'Kupci - Buyers'!C2774&lt;&gt;"",'Kupci - Buyers'!D2774&lt;&gt;"",'Kupci - Buyers'!E2774&lt;&gt;"",'Kupci - Buyers'!I2774&lt;&gt;"",'Kupci - Buyers'!J2774&lt;&gt;"",'Kupci - Buyers'!K2774&lt;&gt;"",'Kupci - Buyers'!L2774&lt;&gt;"",'Kupci - Buyers'!N2774&lt;&gt;"",'Kupci - Buyers'!O2774&lt;&gt;"",'Kupci - Buyers'!P2774&lt;&gt;""),AND('Kupci - Buyers'!B2774="",'Kupci - Buyers'!C2774="",'Kupci - Buyers'!D2774="",'Kupci - Buyers'!E2774="",'Kupci - Buyers'!F2774="",'Kupci - Buyers'!G2774="",'Kupci - Buyers'!H2774="",'Kupci - Buyers'!I2774="",'Kupci - Buyers'!J2774="",'Kupci - Buyers'!K2774="",'Kupci - Buyers'!N2774="",'Kupci - Buyers'!O2774="",'Kupci - Buyers'!P2774=""))</f>
        <v>1</v>
      </c>
      <c r="B2780" s="66" t="b">
        <f>AND(AND('Kupci - Buyers'!B2773="",'Kupci - Buyers'!C2773="",'Kupci - Buyers'!D2773="",'Kupci - Buyers'!E2773="",'Kupci - Buyers'!F2773="",'Kupci - Buyers'!G2773="",'Kupci - Buyers'!H2773="",'Kupci - Buyers'!J2773="",'Kupci - Buyers'!K2773="",'Kupci - Buyers'!L2773="",'Kupci - Buyers'!N2773="",'Kupci - Buyers'!O2773="",'Kupci - Buyers'!P2773="",'Kupci - Buyers'!R2773=""),OR('Kupci - Buyers'!B2774&lt;&gt;"",'Kupci - Buyers'!C2774&lt;&gt;"",'Kupci - Buyers'!D2774&lt;&gt;"",'Kupci - Buyers'!E2774&lt;&gt;"",'Kupci - Buyers'!F2774&lt;&gt;"",'Kupci - Buyers'!G2774&lt;&gt;"",'Kupci - Buyers'!H2774&lt;&gt;"",'Kupci - Buyers'!J2774&lt;&gt;"",'Kupci - Buyers'!K2774&lt;&gt;"",'Kupci - Buyers'!L2774&lt;&gt;"",'Kupci - Buyers'!N2773&lt;&gt;"",'Kupci - Buyers'!O2773&lt;&gt;"",'Kupci - Buyers'!P2774&lt;&gt;"",'Kupci - Buyers'!R2774&lt;&gt;""))</f>
        <v>0</v>
      </c>
    </row>
    <row r="2781" spans="1:2" x14ac:dyDescent="0.25">
      <c r="A2781" s="66" t="b">
        <f>OR(AND('Kupci - Buyers'!B2775&lt;&gt;"",'Kupci - Buyers'!C2775&lt;&gt;"",'Kupci - Buyers'!D2775&lt;&gt;"",'Kupci - Buyers'!E2775&lt;&gt;"",'Kupci - Buyers'!I2775&lt;&gt;"",'Kupci - Buyers'!J2775&lt;&gt;"",'Kupci - Buyers'!K2775&lt;&gt;"",'Kupci - Buyers'!L2775&lt;&gt;"",'Kupci - Buyers'!N2775&lt;&gt;"",'Kupci - Buyers'!O2775&lt;&gt;"",'Kupci - Buyers'!P2775&lt;&gt;""),AND('Kupci - Buyers'!B2775="",'Kupci - Buyers'!C2775="",'Kupci - Buyers'!D2775="",'Kupci - Buyers'!E2775="",'Kupci - Buyers'!F2775="",'Kupci - Buyers'!G2775="",'Kupci - Buyers'!H2775="",'Kupci - Buyers'!I2775="",'Kupci - Buyers'!J2775="",'Kupci - Buyers'!K2775="",'Kupci - Buyers'!N2775="",'Kupci - Buyers'!O2775="",'Kupci - Buyers'!P2775=""))</f>
        <v>1</v>
      </c>
      <c r="B2781" s="66" t="b">
        <f>AND(AND('Kupci - Buyers'!B2774="",'Kupci - Buyers'!C2774="",'Kupci - Buyers'!D2774="",'Kupci - Buyers'!E2774="",'Kupci - Buyers'!F2774="",'Kupci - Buyers'!G2774="",'Kupci - Buyers'!H2774="",'Kupci - Buyers'!J2774="",'Kupci - Buyers'!K2774="",'Kupci - Buyers'!L2774="",'Kupci - Buyers'!N2774="",'Kupci - Buyers'!O2774="",'Kupci - Buyers'!P2774="",'Kupci - Buyers'!R2774=""),OR('Kupci - Buyers'!B2775&lt;&gt;"",'Kupci - Buyers'!C2775&lt;&gt;"",'Kupci - Buyers'!D2775&lt;&gt;"",'Kupci - Buyers'!E2775&lt;&gt;"",'Kupci - Buyers'!F2775&lt;&gt;"",'Kupci - Buyers'!G2775&lt;&gt;"",'Kupci - Buyers'!H2775&lt;&gt;"",'Kupci - Buyers'!J2775&lt;&gt;"",'Kupci - Buyers'!K2775&lt;&gt;"",'Kupci - Buyers'!L2775&lt;&gt;"",'Kupci - Buyers'!N2774&lt;&gt;"",'Kupci - Buyers'!O2774&lt;&gt;"",'Kupci - Buyers'!P2775&lt;&gt;"",'Kupci - Buyers'!R2775&lt;&gt;""))</f>
        <v>0</v>
      </c>
    </row>
    <row r="2782" spans="1:2" x14ac:dyDescent="0.25">
      <c r="A2782" s="66" t="b">
        <f>OR(AND('Kupci - Buyers'!B2776&lt;&gt;"",'Kupci - Buyers'!C2776&lt;&gt;"",'Kupci - Buyers'!D2776&lt;&gt;"",'Kupci - Buyers'!E2776&lt;&gt;"",'Kupci - Buyers'!I2776&lt;&gt;"",'Kupci - Buyers'!J2776&lt;&gt;"",'Kupci - Buyers'!K2776&lt;&gt;"",'Kupci - Buyers'!L2776&lt;&gt;"",'Kupci - Buyers'!N2776&lt;&gt;"",'Kupci - Buyers'!O2776&lt;&gt;"",'Kupci - Buyers'!P2776&lt;&gt;""),AND('Kupci - Buyers'!B2776="",'Kupci - Buyers'!C2776="",'Kupci - Buyers'!D2776="",'Kupci - Buyers'!E2776="",'Kupci - Buyers'!F2776="",'Kupci - Buyers'!G2776="",'Kupci - Buyers'!H2776="",'Kupci - Buyers'!I2776="",'Kupci - Buyers'!J2776="",'Kupci - Buyers'!K2776="",'Kupci - Buyers'!N2776="",'Kupci - Buyers'!O2776="",'Kupci - Buyers'!P2776=""))</f>
        <v>1</v>
      </c>
      <c r="B2782" s="66" t="b">
        <f>AND(AND('Kupci - Buyers'!B2775="",'Kupci - Buyers'!C2775="",'Kupci - Buyers'!D2775="",'Kupci - Buyers'!E2775="",'Kupci - Buyers'!F2775="",'Kupci - Buyers'!G2775="",'Kupci - Buyers'!H2775="",'Kupci - Buyers'!J2775="",'Kupci - Buyers'!K2775="",'Kupci - Buyers'!L2775="",'Kupci - Buyers'!N2775="",'Kupci - Buyers'!O2775="",'Kupci - Buyers'!P2775="",'Kupci - Buyers'!R2775=""),OR('Kupci - Buyers'!B2776&lt;&gt;"",'Kupci - Buyers'!C2776&lt;&gt;"",'Kupci - Buyers'!D2776&lt;&gt;"",'Kupci - Buyers'!E2776&lt;&gt;"",'Kupci - Buyers'!F2776&lt;&gt;"",'Kupci - Buyers'!G2776&lt;&gt;"",'Kupci - Buyers'!H2776&lt;&gt;"",'Kupci - Buyers'!J2776&lt;&gt;"",'Kupci - Buyers'!K2776&lt;&gt;"",'Kupci - Buyers'!L2776&lt;&gt;"",'Kupci - Buyers'!N2775&lt;&gt;"",'Kupci - Buyers'!O2775&lt;&gt;"",'Kupci - Buyers'!P2776&lt;&gt;"",'Kupci - Buyers'!R2776&lt;&gt;""))</f>
        <v>0</v>
      </c>
    </row>
    <row r="2783" spans="1:2" x14ac:dyDescent="0.25">
      <c r="A2783" s="66" t="b">
        <f>OR(AND('Kupci - Buyers'!B2777&lt;&gt;"",'Kupci - Buyers'!C2777&lt;&gt;"",'Kupci - Buyers'!D2777&lt;&gt;"",'Kupci - Buyers'!E2777&lt;&gt;"",'Kupci - Buyers'!I2777&lt;&gt;"",'Kupci - Buyers'!J2777&lt;&gt;"",'Kupci - Buyers'!K2777&lt;&gt;"",'Kupci - Buyers'!L2777&lt;&gt;"",'Kupci - Buyers'!N2777&lt;&gt;"",'Kupci - Buyers'!O2777&lt;&gt;"",'Kupci - Buyers'!P2777&lt;&gt;""),AND('Kupci - Buyers'!B2777="",'Kupci - Buyers'!C2777="",'Kupci - Buyers'!D2777="",'Kupci - Buyers'!E2777="",'Kupci - Buyers'!F2777="",'Kupci - Buyers'!G2777="",'Kupci - Buyers'!H2777="",'Kupci - Buyers'!I2777="",'Kupci - Buyers'!J2777="",'Kupci - Buyers'!K2777="",'Kupci - Buyers'!N2777="",'Kupci - Buyers'!O2777="",'Kupci - Buyers'!P2777=""))</f>
        <v>1</v>
      </c>
      <c r="B2783" s="66" t="b">
        <f>AND(AND('Kupci - Buyers'!B2776="",'Kupci - Buyers'!C2776="",'Kupci - Buyers'!D2776="",'Kupci - Buyers'!E2776="",'Kupci - Buyers'!F2776="",'Kupci - Buyers'!G2776="",'Kupci - Buyers'!H2776="",'Kupci - Buyers'!J2776="",'Kupci - Buyers'!K2776="",'Kupci - Buyers'!L2776="",'Kupci - Buyers'!N2776="",'Kupci - Buyers'!O2776="",'Kupci - Buyers'!P2776="",'Kupci - Buyers'!R2776=""),OR('Kupci - Buyers'!B2777&lt;&gt;"",'Kupci - Buyers'!C2777&lt;&gt;"",'Kupci - Buyers'!D2777&lt;&gt;"",'Kupci - Buyers'!E2777&lt;&gt;"",'Kupci - Buyers'!F2777&lt;&gt;"",'Kupci - Buyers'!G2777&lt;&gt;"",'Kupci - Buyers'!H2777&lt;&gt;"",'Kupci - Buyers'!J2777&lt;&gt;"",'Kupci - Buyers'!K2777&lt;&gt;"",'Kupci - Buyers'!L2777&lt;&gt;"",'Kupci - Buyers'!N2776&lt;&gt;"",'Kupci - Buyers'!O2776&lt;&gt;"",'Kupci - Buyers'!P2777&lt;&gt;"",'Kupci - Buyers'!R2777&lt;&gt;""))</f>
        <v>0</v>
      </c>
    </row>
    <row r="2784" spans="1:2" x14ac:dyDescent="0.25">
      <c r="A2784" s="66" t="b">
        <f>OR(AND('Kupci - Buyers'!B2778&lt;&gt;"",'Kupci - Buyers'!C2778&lt;&gt;"",'Kupci - Buyers'!D2778&lt;&gt;"",'Kupci - Buyers'!E2778&lt;&gt;"",'Kupci - Buyers'!I2778&lt;&gt;"",'Kupci - Buyers'!J2778&lt;&gt;"",'Kupci - Buyers'!K2778&lt;&gt;"",'Kupci - Buyers'!L2778&lt;&gt;"",'Kupci - Buyers'!N2778&lt;&gt;"",'Kupci - Buyers'!O2778&lt;&gt;"",'Kupci - Buyers'!P2778&lt;&gt;""),AND('Kupci - Buyers'!B2778="",'Kupci - Buyers'!C2778="",'Kupci - Buyers'!D2778="",'Kupci - Buyers'!E2778="",'Kupci - Buyers'!F2778="",'Kupci - Buyers'!G2778="",'Kupci - Buyers'!H2778="",'Kupci - Buyers'!I2778="",'Kupci - Buyers'!J2778="",'Kupci - Buyers'!K2778="",'Kupci - Buyers'!N2778="",'Kupci - Buyers'!O2778="",'Kupci - Buyers'!P2778=""))</f>
        <v>1</v>
      </c>
      <c r="B2784" s="66" t="b">
        <f>AND(AND('Kupci - Buyers'!B2777="",'Kupci - Buyers'!C2777="",'Kupci - Buyers'!D2777="",'Kupci - Buyers'!E2777="",'Kupci - Buyers'!F2777="",'Kupci - Buyers'!G2777="",'Kupci - Buyers'!H2777="",'Kupci - Buyers'!J2777="",'Kupci - Buyers'!K2777="",'Kupci - Buyers'!L2777="",'Kupci - Buyers'!N2777="",'Kupci - Buyers'!O2777="",'Kupci - Buyers'!P2777="",'Kupci - Buyers'!R2777=""),OR('Kupci - Buyers'!B2778&lt;&gt;"",'Kupci - Buyers'!C2778&lt;&gt;"",'Kupci - Buyers'!D2778&lt;&gt;"",'Kupci - Buyers'!E2778&lt;&gt;"",'Kupci - Buyers'!F2778&lt;&gt;"",'Kupci - Buyers'!G2778&lt;&gt;"",'Kupci - Buyers'!H2778&lt;&gt;"",'Kupci - Buyers'!J2778&lt;&gt;"",'Kupci - Buyers'!K2778&lt;&gt;"",'Kupci - Buyers'!L2778&lt;&gt;"",'Kupci - Buyers'!N2777&lt;&gt;"",'Kupci - Buyers'!O2777&lt;&gt;"",'Kupci - Buyers'!P2778&lt;&gt;"",'Kupci - Buyers'!R2778&lt;&gt;""))</f>
        <v>0</v>
      </c>
    </row>
    <row r="2785" spans="1:2" x14ac:dyDescent="0.25">
      <c r="A2785" s="66" t="b">
        <f>OR(AND('Kupci - Buyers'!B2779&lt;&gt;"",'Kupci - Buyers'!C2779&lt;&gt;"",'Kupci - Buyers'!D2779&lt;&gt;"",'Kupci - Buyers'!E2779&lt;&gt;"",'Kupci - Buyers'!I2779&lt;&gt;"",'Kupci - Buyers'!J2779&lt;&gt;"",'Kupci - Buyers'!K2779&lt;&gt;"",'Kupci - Buyers'!L2779&lt;&gt;"",'Kupci - Buyers'!N2779&lt;&gt;"",'Kupci - Buyers'!O2779&lt;&gt;"",'Kupci - Buyers'!P2779&lt;&gt;""),AND('Kupci - Buyers'!B2779="",'Kupci - Buyers'!C2779="",'Kupci - Buyers'!D2779="",'Kupci - Buyers'!E2779="",'Kupci - Buyers'!F2779="",'Kupci - Buyers'!G2779="",'Kupci - Buyers'!H2779="",'Kupci - Buyers'!I2779="",'Kupci - Buyers'!J2779="",'Kupci - Buyers'!K2779="",'Kupci - Buyers'!N2779="",'Kupci - Buyers'!O2779="",'Kupci - Buyers'!P2779=""))</f>
        <v>1</v>
      </c>
      <c r="B2785" s="66" t="b">
        <f>AND(AND('Kupci - Buyers'!B2778="",'Kupci - Buyers'!C2778="",'Kupci - Buyers'!D2778="",'Kupci - Buyers'!E2778="",'Kupci - Buyers'!F2778="",'Kupci - Buyers'!G2778="",'Kupci - Buyers'!H2778="",'Kupci - Buyers'!J2778="",'Kupci - Buyers'!K2778="",'Kupci - Buyers'!L2778="",'Kupci - Buyers'!N2778="",'Kupci - Buyers'!O2778="",'Kupci - Buyers'!P2778="",'Kupci - Buyers'!R2778=""),OR('Kupci - Buyers'!B2779&lt;&gt;"",'Kupci - Buyers'!C2779&lt;&gt;"",'Kupci - Buyers'!D2779&lt;&gt;"",'Kupci - Buyers'!E2779&lt;&gt;"",'Kupci - Buyers'!F2779&lt;&gt;"",'Kupci - Buyers'!G2779&lt;&gt;"",'Kupci - Buyers'!H2779&lt;&gt;"",'Kupci - Buyers'!J2779&lt;&gt;"",'Kupci - Buyers'!K2779&lt;&gt;"",'Kupci - Buyers'!L2779&lt;&gt;"",'Kupci - Buyers'!N2778&lt;&gt;"",'Kupci - Buyers'!O2778&lt;&gt;"",'Kupci - Buyers'!P2779&lt;&gt;"",'Kupci - Buyers'!R2779&lt;&gt;""))</f>
        <v>0</v>
      </c>
    </row>
    <row r="2786" spans="1:2" x14ac:dyDescent="0.25">
      <c r="A2786" s="66" t="b">
        <f>OR(AND('Kupci - Buyers'!B2780&lt;&gt;"",'Kupci - Buyers'!C2780&lt;&gt;"",'Kupci - Buyers'!D2780&lt;&gt;"",'Kupci - Buyers'!E2780&lt;&gt;"",'Kupci - Buyers'!I2780&lt;&gt;"",'Kupci - Buyers'!J2780&lt;&gt;"",'Kupci - Buyers'!K2780&lt;&gt;"",'Kupci - Buyers'!L2780&lt;&gt;"",'Kupci - Buyers'!N2780&lt;&gt;"",'Kupci - Buyers'!O2780&lt;&gt;"",'Kupci - Buyers'!P2780&lt;&gt;""),AND('Kupci - Buyers'!B2780="",'Kupci - Buyers'!C2780="",'Kupci - Buyers'!D2780="",'Kupci - Buyers'!E2780="",'Kupci - Buyers'!F2780="",'Kupci - Buyers'!G2780="",'Kupci - Buyers'!H2780="",'Kupci - Buyers'!I2780="",'Kupci - Buyers'!J2780="",'Kupci - Buyers'!K2780="",'Kupci - Buyers'!N2780="",'Kupci - Buyers'!O2780="",'Kupci - Buyers'!P2780=""))</f>
        <v>1</v>
      </c>
      <c r="B2786" s="66" t="b">
        <f>AND(AND('Kupci - Buyers'!B2779="",'Kupci - Buyers'!C2779="",'Kupci - Buyers'!D2779="",'Kupci - Buyers'!E2779="",'Kupci - Buyers'!F2779="",'Kupci - Buyers'!G2779="",'Kupci - Buyers'!H2779="",'Kupci - Buyers'!J2779="",'Kupci - Buyers'!K2779="",'Kupci - Buyers'!L2779="",'Kupci - Buyers'!N2779="",'Kupci - Buyers'!O2779="",'Kupci - Buyers'!P2779="",'Kupci - Buyers'!R2779=""),OR('Kupci - Buyers'!B2780&lt;&gt;"",'Kupci - Buyers'!C2780&lt;&gt;"",'Kupci - Buyers'!D2780&lt;&gt;"",'Kupci - Buyers'!E2780&lt;&gt;"",'Kupci - Buyers'!F2780&lt;&gt;"",'Kupci - Buyers'!G2780&lt;&gt;"",'Kupci - Buyers'!H2780&lt;&gt;"",'Kupci - Buyers'!J2780&lt;&gt;"",'Kupci - Buyers'!K2780&lt;&gt;"",'Kupci - Buyers'!L2780&lt;&gt;"",'Kupci - Buyers'!N2779&lt;&gt;"",'Kupci - Buyers'!O2779&lt;&gt;"",'Kupci - Buyers'!P2780&lt;&gt;"",'Kupci - Buyers'!R2780&lt;&gt;""))</f>
        <v>0</v>
      </c>
    </row>
    <row r="2787" spans="1:2" x14ac:dyDescent="0.25">
      <c r="A2787" s="66" t="b">
        <f>OR(AND('Kupci - Buyers'!B2781&lt;&gt;"",'Kupci - Buyers'!C2781&lt;&gt;"",'Kupci - Buyers'!D2781&lt;&gt;"",'Kupci - Buyers'!E2781&lt;&gt;"",'Kupci - Buyers'!I2781&lt;&gt;"",'Kupci - Buyers'!J2781&lt;&gt;"",'Kupci - Buyers'!K2781&lt;&gt;"",'Kupci - Buyers'!L2781&lt;&gt;"",'Kupci - Buyers'!N2781&lt;&gt;"",'Kupci - Buyers'!O2781&lt;&gt;"",'Kupci - Buyers'!P2781&lt;&gt;""),AND('Kupci - Buyers'!B2781="",'Kupci - Buyers'!C2781="",'Kupci - Buyers'!D2781="",'Kupci - Buyers'!E2781="",'Kupci - Buyers'!F2781="",'Kupci - Buyers'!G2781="",'Kupci - Buyers'!H2781="",'Kupci - Buyers'!I2781="",'Kupci - Buyers'!J2781="",'Kupci - Buyers'!K2781="",'Kupci - Buyers'!N2781="",'Kupci - Buyers'!O2781="",'Kupci - Buyers'!P2781=""))</f>
        <v>1</v>
      </c>
      <c r="B2787" s="66" t="b">
        <f>AND(AND('Kupci - Buyers'!B2780="",'Kupci - Buyers'!C2780="",'Kupci - Buyers'!D2780="",'Kupci - Buyers'!E2780="",'Kupci - Buyers'!F2780="",'Kupci - Buyers'!G2780="",'Kupci - Buyers'!H2780="",'Kupci - Buyers'!J2780="",'Kupci - Buyers'!K2780="",'Kupci - Buyers'!L2780="",'Kupci - Buyers'!N2780="",'Kupci - Buyers'!O2780="",'Kupci - Buyers'!P2780="",'Kupci - Buyers'!R2780=""),OR('Kupci - Buyers'!B2781&lt;&gt;"",'Kupci - Buyers'!C2781&lt;&gt;"",'Kupci - Buyers'!D2781&lt;&gt;"",'Kupci - Buyers'!E2781&lt;&gt;"",'Kupci - Buyers'!F2781&lt;&gt;"",'Kupci - Buyers'!G2781&lt;&gt;"",'Kupci - Buyers'!H2781&lt;&gt;"",'Kupci - Buyers'!J2781&lt;&gt;"",'Kupci - Buyers'!K2781&lt;&gt;"",'Kupci - Buyers'!L2781&lt;&gt;"",'Kupci - Buyers'!N2780&lt;&gt;"",'Kupci - Buyers'!O2780&lt;&gt;"",'Kupci - Buyers'!P2781&lt;&gt;"",'Kupci - Buyers'!R2781&lt;&gt;""))</f>
        <v>0</v>
      </c>
    </row>
    <row r="2788" spans="1:2" x14ac:dyDescent="0.25">
      <c r="A2788" s="66" t="b">
        <f>OR(AND('Kupci - Buyers'!B2782&lt;&gt;"",'Kupci - Buyers'!C2782&lt;&gt;"",'Kupci - Buyers'!D2782&lt;&gt;"",'Kupci - Buyers'!E2782&lt;&gt;"",'Kupci - Buyers'!I2782&lt;&gt;"",'Kupci - Buyers'!J2782&lt;&gt;"",'Kupci - Buyers'!K2782&lt;&gt;"",'Kupci - Buyers'!L2782&lt;&gt;"",'Kupci - Buyers'!N2782&lt;&gt;"",'Kupci - Buyers'!O2782&lt;&gt;"",'Kupci - Buyers'!P2782&lt;&gt;""),AND('Kupci - Buyers'!B2782="",'Kupci - Buyers'!C2782="",'Kupci - Buyers'!D2782="",'Kupci - Buyers'!E2782="",'Kupci - Buyers'!F2782="",'Kupci - Buyers'!G2782="",'Kupci - Buyers'!H2782="",'Kupci - Buyers'!I2782="",'Kupci - Buyers'!J2782="",'Kupci - Buyers'!K2782="",'Kupci - Buyers'!N2782="",'Kupci - Buyers'!O2782="",'Kupci - Buyers'!P2782=""))</f>
        <v>1</v>
      </c>
      <c r="B2788" s="66" t="b">
        <f>AND(AND('Kupci - Buyers'!B2781="",'Kupci - Buyers'!C2781="",'Kupci - Buyers'!D2781="",'Kupci - Buyers'!E2781="",'Kupci - Buyers'!F2781="",'Kupci - Buyers'!G2781="",'Kupci - Buyers'!H2781="",'Kupci - Buyers'!J2781="",'Kupci - Buyers'!K2781="",'Kupci - Buyers'!L2781="",'Kupci - Buyers'!N2781="",'Kupci - Buyers'!O2781="",'Kupci - Buyers'!P2781="",'Kupci - Buyers'!R2781=""),OR('Kupci - Buyers'!B2782&lt;&gt;"",'Kupci - Buyers'!C2782&lt;&gt;"",'Kupci - Buyers'!D2782&lt;&gt;"",'Kupci - Buyers'!E2782&lt;&gt;"",'Kupci - Buyers'!F2782&lt;&gt;"",'Kupci - Buyers'!G2782&lt;&gt;"",'Kupci - Buyers'!H2782&lt;&gt;"",'Kupci - Buyers'!J2782&lt;&gt;"",'Kupci - Buyers'!K2782&lt;&gt;"",'Kupci - Buyers'!L2782&lt;&gt;"",'Kupci - Buyers'!N2781&lt;&gt;"",'Kupci - Buyers'!O2781&lt;&gt;"",'Kupci - Buyers'!P2782&lt;&gt;"",'Kupci - Buyers'!R2782&lt;&gt;""))</f>
        <v>0</v>
      </c>
    </row>
    <row r="2789" spans="1:2" x14ac:dyDescent="0.25">
      <c r="A2789" s="66" t="b">
        <f>OR(AND('Kupci - Buyers'!B2783&lt;&gt;"",'Kupci - Buyers'!C2783&lt;&gt;"",'Kupci - Buyers'!D2783&lt;&gt;"",'Kupci - Buyers'!E2783&lt;&gt;"",'Kupci - Buyers'!I2783&lt;&gt;"",'Kupci - Buyers'!J2783&lt;&gt;"",'Kupci - Buyers'!K2783&lt;&gt;"",'Kupci - Buyers'!L2783&lt;&gt;"",'Kupci - Buyers'!N2783&lt;&gt;"",'Kupci - Buyers'!O2783&lt;&gt;"",'Kupci - Buyers'!P2783&lt;&gt;""),AND('Kupci - Buyers'!B2783="",'Kupci - Buyers'!C2783="",'Kupci - Buyers'!D2783="",'Kupci - Buyers'!E2783="",'Kupci - Buyers'!F2783="",'Kupci - Buyers'!G2783="",'Kupci - Buyers'!H2783="",'Kupci - Buyers'!I2783="",'Kupci - Buyers'!J2783="",'Kupci - Buyers'!K2783="",'Kupci - Buyers'!N2783="",'Kupci - Buyers'!O2783="",'Kupci - Buyers'!P2783=""))</f>
        <v>1</v>
      </c>
      <c r="B2789" s="66" t="b">
        <f>AND(AND('Kupci - Buyers'!B2782="",'Kupci - Buyers'!C2782="",'Kupci - Buyers'!D2782="",'Kupci - Buyers'!E2782="",'Kupci - Buyers'!F2782="",'Kupci - Buyers'!G2782="",'Kupci - Buyers'!H2782="",'Kupci - Buyers'!J2782="",'Kupci - Buyers'!K2782="",'Kupci - Buyers'!L2782="",'Kupci - Buyers'!N2782="",'Kupci - Buyers'!O2782="",'Kupci - Buyers'!P2782="",'Kupci - Buyers'!R2782=""),OR('Kupci - Buyers'!B2783&lt;&gt;"",'Kupci - Buyers'!C2783&lt;&gt;"",'Kupci - Buyers'!D2783&lt;&gt;"",'Kupci - Buyers'!E2783&lt;&gt;"",'Kupci - Buyers'!F2783&lt;&gt;"",'Kupci - Buyers'!G2783&lt;&gt;"",'Kupci - Buyers'!H2783&lt;&gt;"",'Kupci - Buyers'!J2783&lt;&gt;"",'Kupci - Buyers'!K2783&lt;&gt;"",'Kupci - Buyers'!L2783&lt;&gt;"",'Kupci - Buyers'!N2782&lt;&gt;"",'Kupci - Buyers'!O2782&lt;&gt;"",'Kupci - Buyers'!P2783&lt;&gt;"",'Kupci - Buyers'!R2783&lt;&gt;""))</f>
        <v>0</v>
      </c>
    </row>
    <row r="2790" spans="1:2" x14ac:dyDescent="0.25">
      <c r="A2790" s="66" t="b">
        <f>OR(AND('Kupci - Buyers'!B2784&lt;&gt;"",'Kupci - Buyers'!C2784&lt;&gt;"",'Kupci - Buyers'!D2784&lt;&gt;"",'Kupci - Buyers'!E2784&lt;&gt;"",'Kupci - Buyers'!I2784&lt;&gt;"",'Kupci - Buyers'!J2784&lt;&gt;"",'Kupci - Buyers'!K2784&lt;&gt;"",'Kupci - Buyers'!L2784&lt;&gt;"",'Kupci - Buyers'!N2784&lt;&gt;"",'Kupci - Buyers'!O2784&lt;&gt;"",'Kupci - Buyers'!P2784&lt;&gt;""),AND('Kupci - Buyers'!B2784="",'Kupci - Buyers'!C2784="",'Kupci - Buyers'!D2784="",'Kupci - Buyers'!E2784="",'Kupci - Buyers'!F2784="",'Kupci - Buyers'!G2784="",'Kupci - Buyers'!H2784="",'Kupci - Buyers'!I2784="",'Kupci - Buyers'!J2784="",'Kupci - Buyers'!K2784="",'Kupci - Buyers'!N2784="",'Kupci - Buyers'!O2784="",'Kupci - Buyers'!P2784=""))</f>
        <v>1</v>
      </c>
      <c r="B2790" s="66" t="b">
        <f>AND(AND('Kupci - Buyers'!B2783="",'Kupci - Buyers'!C2783="",'Kupci - Buyers'!D2783="",'Kupci - Buyers'!E2783="",'Kupci - Buyers'!F2783="",'Kupci - Buyers'!G2783="",'Kupci - Buyers'!H2783="",'Kupci - Buyers'!J2783="",'Kupci - Buyers'!K2783="",'Kupci - Buyers'!L2783="",'Kupci - Buyers'!N2783="",'Kupci - Buyers'!O2783="",'Kupci - Buyers'!P2783="",'Kupci - Buyers'!R2783=""),OR('Kupci - Buyers'!B2784&lt;&gt;"",'Kupci - Buyers'!C2784&lt;&gt;"",'Kupci - Buyers'!D2784&lt;&gt;"",'Kupci - Buyers'!E2784&lt;&gt;"",'Kupci - Buyers'!F2784&lt;&gt;"",'Kupci - Buyers'!G2784&lt;&gt;"",'Kupci - Buyers'!H2784&lt;&gt;"",'Kupci - Buyers'!J2784&lt;&gt;"",'Kupci - Buyers'!K2784&lt;&gt;"",'Kupci - Buyers'!L2784&lt;&gt;"",'Kupci - Buyers'!N2783&lt;&gt;"",'Kupci - Buyers'!O2783&lt;&gt;"",'Kupci - Buyers'!P2784&lt;&gt;"",'Kupci - Buyers'!R2784&lt;&gt;""))</f>
        <v>0</v>
      </c>
    </row>
    <row r="2791" spans="1:2" x14ac:dyDescent="0.25">
      <c r="A2791" s="66" t="b">
        <f>OR(AND('Kupci - Buyers'!B2785&lt;&gt;"",'Kupci - Buyers'!C2785&lt;&gt;"",'Kupci - Buyers'!D2785&lt;&gt;"",'Kupci - Buyers'!E2785&lt;&gt;"",'Kupci - Buyers'!I2785&lt;&gt;"",'Kupci - Buyers'!J2785&lt;&gt;"",'Kupci - Buyers'!K2785&lt;&gt;"",'Kupci - Buyers'!L2785&lt;&gt;"",'Kupci - Buyers'!N2785&lt;&gt;"",'Kupci - Buyers'!O2785&lt;&gt;"",'Kupci - Buyers'!P2785&lt;&gt;""),AND('Kupci - Buyers'!B2785="",'Kupci - Buyers'!C2785="",'Kupci - Buyers'!D2785="",'Kupci - Buyers'!E2785="",'Kupci - Buyers'!F2785="",'Kupci - Buyers'!G2785="",'Kupci - Buyers'!H2785="",'Kupci - Buyers'!I2785="",'Kupci - Buyers'!J2785="",'Kupci - Buyers'!K2785="",'Kupci - Buyers'!N2785="",'Kupci - Buyers'!O2785="",'Kupci - Buyers'!P2785=""))</f>
        <v>1</v>
      </c>
      <c r="B2791" s="66" t="b">
        <f>AND(AND('Kupci - Buyers'!B2784="",'Kupci - Buyers'!C2784="",'Kupci - Buyers'!D2784="",'Kupci - Buyers'!E2784="",'Kupci - Buyers'!F2784="",'Kupci - Buyers'!G2784="",'Kupci - Buyers'!H2784="",'Kupci - Buyers'!J2784="",'Kupci - Buyers'!K2784="",'Kupci - Buyers'!L2784="",'Kupci - Buyers'!N2784="",'Kupci - Buyers'!O2784="",'Kupci - Buyers'!P2784="",'Kupci - Buyers'!R2784=""),OR('Kupci - Buyers'!B2785&lt;&gt;"",'Kupci - Buyers'!C2785&lt;&gt;"",'Kupci - Buyers'!D2785&lt;&gt;"",'Kupci - Buyers'!E2785&lt;&gt;"",'Kupci - Buyers'!F2785&lt;&gt;"",'Kupci - Buyers'!G2785&lt;&gt;"",'Kupci - Buyers'!H2785&lt;&gt;"",'Kupci - Buyers'!J2785&lt;&gt;"",'Kupci - Buyers'!K2785&lt;&gt;"",'Kupci - Buyers'!L2785&lt;&gt;"",'Kupci - Buyers'!N2784&lt;&gt;"",'Kupci - Buyers'!O2784&lt;&gt;"",'Kupci - Buyers'!P2785&lt;&gt;"",'Kupci - Buyers'!R2785&lt;&gt;""))</f>
        <v>0</v>
      </c>
    </row>
    <row r="2792" spans="1:2" x14ac:dyDescent="0.25">
      <c r="A2792" s="66" t="b">
        <f>OR(AND('Kupci - Buyers'!B2786&lt;&gt;"",'Kupci - Buyers'!C2786&lt;&gt;"",'Kupci - Buyers'!D2786&lt;&gt;"",'Kupci - Buyers'!E2786&lt;&gt;"",'Kupci - Buyers'!I2786&lt;&gt;"",'Kupci - Buyers'!J2786&lt;&gt;"",'Kupci - Buyers'!K2786&lt;&gt;"",'Kupci - Buyers'!L2786&lt;&gt;"",'Kupci - Buyers'!N2786&lt;&gt;"",'Kupci - Buyers'!O2786&lt;&gt;"",'Kupci - Buyers'!P2786&lt;&gt;""),AND('Kupci - Buyers'!B2786="",'Kupci - Buyers'!C2786="",'Kupci - Buyers'!D2786="",'Kupci - Buyers'!E2786="",'Kupci - Buyers'!F2786="",'Kupci - Buyers'!G2786="",'Kupci - Buyers'!H2786="",'Kupci - Buyers'!I2786="",'Kupci - Buyers'!J2786="",'Kupci - Buyers'!K2786="",'Kupci - Buyers'!N2786="",'Kupci - Buyers'!O2786="",'Kupci - Buyers'!P2786=""))</f>
        <v>1</v>
      </c>
      <c r="B2792" s="66" t="b">
        <f>AND(AND('Kupci - Buyers'!B2785="",'Kupci - Buyers'!C2785="",'Kupci - Buyers'!D2785="",'Kupci - Buyers'!E2785="",'Kupci - Buyers'!F2785="",'Kupci - Buyers'!G2785="",'Kupci - Buyers'!H2785="",'Kupci - Buyers'!J2785="",'Kupci - Buyers'!K2785="",'Kupci - Buyers'!L2785="",'Kupci - Buyers'!N2785="",'Kupci - Buyers'!O2785="",'Kupci - Buyers'!P2785="",'Kupci - Buyers'!R2785=""),OR('Kupci - Buyers'!B2786&lt;&gt;"",'Kupci - Buyers'!C2786&lt;&gt;"",'Kupci - Buyers'!D2786&lt;&gt;"",'Kupci - Buyers'!E2786&lt;&gt;"",'Kupci - Buyers'!F2786&lt;&gt;"",'Kupci - Buyers'!G2786&lt;&gt;"",'Kupci - Buyers'!H2786&lt;&gt;"",'Kupci - Buyers'!J2786&lt;&gt;"",'Kupci - Buyers'!K2786&lt;&gt;"",'Kupci - Buyers'!L2786&lt;&gt;"",'Kupci - Buyers'!N2785&lt;&gt;"",'Kupci - Buyers'!O2785&lt;&gt;"",'Kupci - Buyers'!P2786&lt;&gt;"",'Kupci - Buyers'!R2786&lt;&gt;""))</f>
        <v>0</v>
      </c>
    </row>
    <row r="2793" spans="1:2" x14ac:dyDescent="0.25">
      <c r="A2793" s="66" t="b">
        <f>OR(AND('Kupci - Buyers'!B2787&lt;&gt;"",'Kupci - Buyers'!C2787&lt;&gt;"",'Kupci - Buyers'!D2787&lt;&gt;"",'Kupci - Buyers'!E2787&lt;&gt;"",'Kupci - Buyers'!I2787&lt;&gt;"",'Kupci - Buyers'!J2787&lt;&gt;"",'Kupci - Buyers'!K2787&lt;&gt;"",'Kupci - Buyers'!L2787&lt;&gt;"",'Kupci - Buyers'!N2787&lt;&gt;"",'Kupci - Buyers'!O2787&lt;&gt;"",'Kupci - Buyers'!P2787&lt;&gt;""),AND('Kupci - Buyers'!B2787="",'Kupci - Buyers'!C2787="",'Kupci - Buyers'!D2787="",'Kupci - Buyers'!E2787="",'Kupci - Buyers'!F2787="",'Kupci - Buyers'!G2787="",'Kupci - Buyers'!H2787="",'Kupci - Buyers'!I2787="",'Kupci - Buyers'!J2787="",'Kupci - Buyers'!K2787="",'Kupci - Buyers'!N2787="",'Kupci - Buyers'!O2787="",'Kupci - Buyers'!P2787=""))</f>
        <v>1</v>
      </c>
      <c r="B2793" s="66" t="b">
        <f>AND(AND('Kupci - Buyers'!B2786="",'Kupci - Buyers'!C2786="",'Kupci - Buyers'!D2786="",'Kupci - Buyers'!E2786="",'Kupci - Buyers'!F2786="",'Kupci - Buyers'!G2786="",'Kupci - Buyers'!H2786="",'Kupci - Buyers'!J2786="",'Kupci - Buyers'!K2786="",'Kupci - Buyers'!L2786="",'Kupci - Buyers'!N2786="",'Kupci - Buyers'!O2786="",'Kupci - Buyers'!P2786="",'Kupci - Buyers'!R2786=""),OR('Kupci - Buyers'!B2787&lt;&gt;"",'Kupci - Buyers'!C2787&lt;&gt;"",'Kupci - Buyers'!D2787&lt;&gt;"",'Kupci - Buyers'!E2787&lt;&gt;"",'Kupci - Buyers'!F2787&lt;&gt;"",'Kupci - Buyers'!G2787&lt;&gt;"",'Kupci - Buyers'!H2787&lt;&gt;"",'Kupci - Buyers'!J2787&lt;&gt;"",'Kupci - Buyers'!K2787&lt;&gt;"",'Kupci - Buyers'!L2787&lt;&gt;"",'Kupci - Buyers'!N2786&lt;&gt;"",'Kupci - Buyers'!O2786&lt;&gt;"",'Kupci - Buyers'!P2787&lt;&gt;"",'Kupci - Buyers'!R2787&lt;&gt;""))</f>
        <v>0</v>
      </c>
    </row>
    <row r="2794" spans="1:2" x14ac:dyDescent="0.25">
      <c r="A2794" s="66" t="b">
        <f>OR(AND('Kupci - Buyers'!B2788&lt;&gt;"",'Kupci - Buyers'!C2788&lt;&gt;"",'Kupci - Buyers'!D2788&lt;&gt;"",'Kupci - Buyers'!E2788&lt;&gt;"",'Kupci - Buyers'!I2788&lt;&gt;"",'Kupci - Buyers'!J2788&lt;&gt;"",'Kupci - Buyers'!K2788&lt;&gt;"",'Kupci - Buyers'!L2788&lt;&gt;"",'Kupci - Buyers'!N2788&lt;&gt;"",'Kupci - Buyers'!O2788&lt;&gt;"",'Kupci - Buyers'!P2788&lt;&gt;""),AND('Kupci - Buyers'!B2788="",'Kupci - Buyers'!C2788="",'Kupci - Buyers'!D2788="",'Kupci - Buyers'!E2788="",'Kupci - Buyers'!F2788="",'Kupci - Buyers'!G2788="",'Kupci - Buyers'!H2788="",'Kupci - Buyers'!I2788="",'Kupci - Buyers'!J2788="",'Kupci - Buyers'!K2788="",'Kupci - Buyers'!N2788="",'Kupci - Buyers'!O2788="",'Kupci - Buyers'!P2788=""))</f>
        <v>1</v>
      </c>
      <c r="B2794" s="66" t="b">
        <f>AND(AND('Kupci - Buyers'!B2787="",'Kupci - Buyers'!C2787="",'Kupci - Buyers'!D2787="",'Kupci - Buyers'!E2787="",'Kupci - Buyers'!F2787="",'Kupci - Buyers'!G2787="",'Kupci - Buyers'!H2787="",'Kupci - Buyers'!J2787="",'Kupci - Buyers'!K2787="",'Kupci - Buyers'!L2787="",'Kupci - Buyers'!N2787="",'Kupci - Buyers'!O2787="",'Kupci - Buyers'!P2787="",'Kupci - Buyers'!R2787=""),OR('Kupci - Buyers'!B2788&lt;&gt;"",'Kupci - Buyers'!C2788&lt;&gt;"",'Kupci - Buyers'!D2788&lt;&gt;"",'Kupci - Buyers'!E2788&lt;&gt;"",'Kupci - Buyers'!F2788&lt;&gt;"",'Kupci - Buyers'!G2788&lt;&gt;"",'Kupci - Buyers'!H2788&lt;&gt;"",'Kupci - Buyers'!J2788&lt;&gt;"",'Kupci - Buyers'!K2788&lt;&gt;"",'Kupci - Buyers'!L2788&lt;&gt;"",'Kupci - Buyers'!N2787&lt;&gt;"",'Kupci - Buyers'!O2787&lt;&gt;"",'Kupci - Buyers'!P2788&lt;&gt;"",'Kupci - Buyers'!R2788&lt;&gt;""))</f>
        <v>0</v>
      </c>
    </row>
    <row r="2795" spans="1:2" x14ac:dyDescent="0.25">
      <c r="A2795" s="66" t="b">
        <f>OR(AND('Kupci - Buyers'!B2789&lt;&gt;"",'Kupci - Buyers'!C2789&lt;&gt;"",'Kupci - Buyers'!D2789&lt;&gt;"",'Kupci - Buyers'!E2789&lt;&gt;"",'Kupci - Buyers'!I2789&lt;&gt;"",'Kupci - Buyers'!J2789&lt;&gt;"",'Kupci - Buyers'!K2789&lt;&gt;"",'Kupci - Buyers'!L2789&lt;&gt;"",'Kupci - Buyers'!N2789&lt;&gt;"",'Kupci - Buyers'!O2789&lt;&gt;"",'Kupci - Buyers'!P2789&lt;&gt;""),AND('Kupci - Buyers'!B2789="",'Kupci - Buyers'!C2789="",'Kupci - Buyers'!D2789="",'Kupci - Buyers'!E2789="",'Kupci - Buyers'!F2789="",'Kupci - Buyers'!G2789="",'Kupci - Buyers'!H2789="",'Kupci - Buyers'!I2789="",'Kupci - Buyers'!J2789="",'Kupci - Buyers'!K2789="",'Kupci - Buyers'!N2789="",'Kupci - Buyers'!O2789="",'Kupci - Buyers'!P2789=""))</f>
        <v>1</v>
      </c>
      <c r="B2795" s="66" t="b">
        <f>AND(AND('Kupci - Buyers'!B2788="",'Kupci - Buyers'!C2788="",'Kupci - Buyers'!D2788="",'Kupci - Buyers'!E2788="",'Kupci - Buyers'!F2788="",'Kupci - Buyers'!G2788="",'Kupci - Buyers'!H2788="",'Kupci - Buyers'!J2788="",'Kupci - Buyers'!K2788="",'Kupci - Buyers'!L2788="",'Kupci - Buyers'!N2788="",'Kupci - Buyers'!O2788="",'Kupci - Buyers'!P2788="",'Kupci - Buyers'!R2788=""),OR('Kupci - Buyers'!B2789&lt;&gt;"",'Kupci - Buyers'!C2789&lt;&gt;"",'Kupci - Buyers'!D2789&lt;&gt;"",'Kupci - Buyers'!E2789&lt;&gt;"",'Kupci - Buyers'!F2789&lt;&gt;"",'Kupci - Buyers'!G2789&lt;&gt;"",'Kupci - Buyers'!H2789&lt;&gt;"",'Kupci - Buyers'!J2789&lt;&gt;"",'Kupci - Buyers'!K2789&lt;&gt;"",'Kupci - Buyers'!L2789&lt;&gt;"",'Kupci - Buyers'!N2788&lt;&gt;"",'Kupci - Buyers'!O2788&lt;&gt;"",'Kupci - Buyers'!P2789&lt;&gt;"",'Kupci - Buyers'!R2789&lt;&gt;""))</f>
        <v>0</v>
      </c>
    </row>
    <row r="2796" spans="1:2" x14ac:dyDescent="0.25">
      <c r="A2796" s="66" t="b">
        <f>OR(AND('Kupci - Buyers'!B2790&lt;&gt;"",'Kupci - Buyers'!C2790&lt;&gt;"",'Kupci - Buyers'!D2790&lt;&gt;"",'Kupci - Buyers'!E2790&lt;&gt;"",'Kupci - Buyers'!I2790&lt;&gt;"",'Kupci - Buyers'!J2790&lt;&gt;"",'Kupci - Buyers'!K2790&lt;&gt;"",'Kupci - Buyers'!L2790&lt;&gt;"",'Kupci - Buyers'!N2790&lt;&gt;"",'Kupci - Buyers'!O2790&lt;&gt;"",'Kupci - Buyers'!P2790&lt;&gt;""),AND('Kupci - Buyers'!B2790="",'Kupci - Buyers'!C2790="",'Kupci - Buyers'!D2790="",'Kupci - Buyers'!E2790="",'Kupci - Buyers'!F2790="",'Kupci - Buyers'!G2790="",'Kupci - Buyers'!H2790="",'Kupci - Buyers'!I2790="",'Kupci - Buyers'!J2790="",'Kupci - Buyers'!K2790="",'Kupci - Buyers'!N2790="",'Kupci - Buyers'!O2790="",'Kupci - Buyers'!P2790=""))</f>
        <v>1</v>
      </c>
      <c r="B2796" s="66" t="b">
        <f>AND(AND('Kupci - Buyers'!B2789="",'Kupci - Buyers'!C2789="",'Kupci - Buyers'!D2789="",'Kupci - Buyers'!E2789="",'Kupci - Buyers'!F2789="",'Kupci - Buyers'!G2789="",'Kupci - Buyers'!H2789="",'Kupci - Buyers'!J2789="",'Kupci - Buyers'!K2789="",'Kupci - Buyers'!L2789="",'Kupci - Buyers'!N2789="",'Kupci - Buyers'!O2789="",'Kupci - Buyers'!P2789="",'Kupci - Buyers'!R2789=""),OR('Kupci - Buyers'!B2790&lt;&gt;"",'Kupci - Buyers'!C2790&lt;&gt;"",'Kupci - Buyers'!D2790&lt;&gt;"",'Kupci - Buyers'!E2790&lt;&gt;"",'Kupci - Buyers'!F2790&lt;&gt;"",'Kupci - Buyers'!G2790&lt;&gt;"",'Kupci - Buyers'!H2790&lt;&gt;"",'Kupci - Buyers'!J2790&lt;&gt;"",'Kupci - Buyers'!K2790&lt;&gt;"",'Kupci - Buyers'!L2790&lt;&gt;"",'Kupci - Buyers'!N2789&lt;&gt;"",'Kupci - Buyers'!O2789&lt;&gt;"",'Kupci - Buyers'!P2790&lt;&gt;"",'Kupci - Buyers'!R2790&lt;&gt;""))</f>
        <v>0</v>
      </c>
    </row>
    <row r="2797" spans="1:2" x14ac:dyDescent="0.25">
      <c r="A2797" s="66" t="b">
        <f>OR(AND('Kupci - Buyers'!B2791&lt;&gt;"",'Kupci - Buyers'!C2791&lt;&gt;"",'Kupci - Buyers'!D2791&lt;&gt;"",'Kupci - Buyers'!E2791&lt;&gt;"",'Kupci - Buyers'!I2791&lt;&gt;"",'Kupci - Buyers'!J2791&lt;&gt;"",'Kupci - Buyers'!K2791&lt;&gt;"",'Kupci - Buyers'!L2791&lt;&gt;"",'Kupci - Buyers'!N2791&lt;&gt;"",'Kupci - Buyers'!O2791&lt;&gt;"",'Kupci - Buyers'!P2791&lt;&gt;""),AND('Kupci - Buyers'!B2791="",'Kupci - Buyers'!C2791="",'Kupci - Buyers'!D2791="",'Kupci - Buyers'!E2791="",'Kupci - Buyers'!F2791="",'Kupci - Buyers'!G2791="",'Kupci - Buyers'!H2791="",'Kupci - Buyers'!I2791="",'Kupci - Buyers'!J2791="",'Kupci - Buyers'!K2791="",'Kupci - Buyers'!N2791="",'Kupci - Buyers'!O2791="",'Kupci - Buyers'!P2791=""))</f>
        <v>1</v>
      </c>
      <c r="B2797" s="66" t="b">
        <f>AND(AND('Kupci - Buyers'!B2790="",'Kupci - Buyers'!C2790="",'Kupci - Buyers'!D2790="",'Kupci - Buyers'!E2790="",'Kupci - Buyers'!F2790="",'Kupci - Buyers'!G2790="",'Kupci - Buyers'!H2790="",'Kupci - Buyers'!J2790="",'Kupci - Buyers'!K2790="",'Kupci - Buyers'!L2790="",'Kupci - Buyers'!N2790="",'Kupci - Buyers'!O2790="",'Kupci - Buyers'!P2790="",'Kupci - Buyers'!R2790=""),OR('Kupci - Buyers'!B2791&lt;&gt;"",'Kupci - Buyers'!C2791&lt;&gt;"",'Kupci - Buyers'!D2791&lt;&gt;"",'Kupci - Buyers'!E2791&lt;&gt;"",'Kupci - Buyers'!F2791&lt;&gt;"",'Kupci - Buyers'!G2791&lt;&gt;"",'Kupci - Buyers'!H2791&lt;&gt;"",'Kupci - Buyers'!J2791&lt;&gt;"",'Kupci - Buyers'!K2791&lt;&gt;"",'Kupci - Buyers'!L2791&lt;&gt;"",'Kupci - Buyers'!N2790&lt;&gt;"",'Kupci - Buyers'!O2790&lt;&gt;"",'Kupci - Buyers'!P2791&lt;&gt;"",'Kupci - Buyers'!R2791&lt;&gt;""))</f>
        <v>0</v>
      </c>
    </row>
    <row r="2798" spans="1:2" x14ac:dyDescent="0.25">
      <c r="A2798" s="66" t="b">
        <f>OR(AND('Kupci - Buyers'!B2792&lt;&gt;"",'Kupci - Buyers'!C2792&lt;&gt;"",'Kupci - Buyers'!D2792&lt;&gt;"",'Kupci - Buyers'!E2792&lt;&gt;"",'Kupci - Buyers'!I2792&lt;&gt;"",'Kupci - Buyers'!J2792&lt;&gt;"",'Kupci - Buyers'!K2792&lt;&gt;"",'Kupci - Buyers'!L2792&lt;&gt;"",'Kupci - Buyers'!N2792&lt;&gt;"",'Kupci - Buyers'!O2792&lt;&gt;"",'Kupci - Buyers'!P2792&lt;&gt;""),AND('Kupci - Buyers'!B2792="",'Kupci - Buyers'!C2792="",'Kupci - Buyers'!D2792="",'Kupci - Buyers'!E2792="",'Kupci - Buyers'!F2792="",'Kupci - Buyers'!G2792="",'Kupci - Buyers'!H2792="",'Kupci - Buyers'!I2792="",'Kupci - Buyers'!J2792="",'Kupci - Buyers'!K2792="",'Kupci - Buyers'!N2792="",'Kupci - Buyers'!O2792="",'Kupci - Buyers'!P2792=""))</f>
        <v>1</v>
      </c>
      <c r="B2798" s="66" t="b">
        <f>AND(AND('Kupci - Buyers'!B2791="",'Kupci - Buyers'!C2791="",'Kupci - Buyers'!D2791="",'Kupci - Buyers'!E2791="",'Kupci - Buyers'!F2791="",'Kupci - Buyers'!G2791="",'Kupci - Buyers'!H2791="",'Kupci - Buyers'!J2791="",'Kupci - Buyers'!K2791="",'Kupci - Buyers'!L2791="",'Kupci - Buyers'!N2791="",'Kupci - Buyers'!O2791="",'Kupci - Buyers'!P2791="",'Kupci - Buyers'!R2791=""),OR('Kupci - Buyers'!B2792&lt;&gt;"",'Kupci - Buyers'!C2792&lt;&gt;"",'Kupci - Buyers'!D2792&lt;&gt;"",'Kupci - Buyers'!E2792&lt;&gt;"",'Kupci - Buyers'!F2792&lt;&gt;"",'Kupci - Buyers'!G2792&lt;&gt;"",'Kupci - Buyers'!H2792&lt;&gt;"",'Kupci - Buyers'!J2792&lt;&gt;"",'Kupci - Buyers'!K2792&lt;&gt;"",'Kupci - Buyers'!L2792&lt;&gt;"",'Kupci - Buyers'!N2791&lt;&gt;"",'Kupci - Buyers'!O2791&lt;&gt;"",'Kupci - Buyers'!P2792&lt;&gt;"",'Kupci - Buyers'!R2792&lt;&gt;""))</f>
        <v>0</v>
      </c>
    </row>
    <row r="2799" spans="1:2" x14ac:dyDescent="0.25">
      <c r="A2799" s="66" t="b">
        <f>OR(AND('Kupci - Buyers'!B2793&lt;&gt;"",'Kupci - Buyers'!C2793&lt;&gt;"",'Kupci - Buyers'!D2793&lt;&gt;"",'Kupci - Buyers'!E2793&lt;&gt;"",'Kupci - Buyers'!I2793&lt;&gt;"",'Kupci - Buyers'!J2793&lt;&gt;"",'Kupci - Buyers'!K2793&lt;&gt;"",'Kupci - Buyers'!L2793&lt;&gt;"",'Kupci - Buyers'!N2793&lt;&gt;"",'Kupci - Buyers'!O2793&lt;&gt;"",'Kupci - Buyers'!P2793&lt;&gt;""),AND('Kupci - Buyers'!B2793="",'Kupci - Buyers'!C2793="",'Kupci - Buyers'!D2793="",'Kupci - Buyers'!E2793="",'Kupci - Buyers'!F2793="",'Kupci - Buyers'!G2793="",'Kupci - Buyers'!H2793="",'Kupci - Buyers'!I2793="",'Kupci - Buyers'!J2793="",'Kupci - Buyers'!K2793="",'Kupci - Buyers'!N2793="",'Kupci - Buyers'!O2793="",'Kupci - Buyers'!P2793=""))</f>
        <v>1</v>
      </c>
      <c r="B2799" s="66" t="b">
        <f>AND(AND('Kupci - Buyers'!B2792="",'Kupci - Buyers'!C2792="",'Kupci - Buyers'!D2792="",'Kupci - Buyers'!E2792="",'Kupci - Buyers'!F2792="",'Kupci - Buyers'!G2792="",'Kupci - Buyers'!H2792="",'Kupci - Buyers'!J2792="",'Kupci - Buyers'!K2792="",'Kupci - Buyers'!L2792="",'Kupci - Buyers'!N2792="",'Kupci - Buyers'!O2792="",'Kupci - Buyers'!P2792="",'Kupci - Buyers'!R2792=""),OR('Kupci - Buyers'!B2793&lt;&gt;"",'Kupci - Buyers'!C2793&lt;&gt;"",'Kupci - Buyers'!D2793&lt;&gt;"",'Kupci - Buyers'!E2793&lt;&gt;"",'Kupci - Buyers'!F2793&lt;&gt;"",'Kupci - Buyers'!G2793&lt;&gt;"",'Kupci - Buyers'!H2793&lt;&gt;"",'Kupci - Buyers'!J2793&lt;&gt;"",'Kupci - Buyers'!K2793&lt;&gt;"",'Kupci - Buyers'!L2793&lt;&gt;"",'Kupci - Buyers'!N2792&lt;&gt;"",'Kupci - Buyers'!O2792&lt;&gt;"",'Kupci - Buyers'!P2793&lt;&gt;"",'Kupci - Buyers'!R2793&lt;&gt;""))</f>
        <v>0</v>
      </c>
    </row>
    <row r="2800" spans="1:2" x14ac:dyDescent="0.25">
      <c r="A2800" s="66" t="b">
        <f>OR(AND('Kupci - Buyers'!B2794&lt;&gt;"",'Kupci - Buyers'!C2794&lt;&gt;"",'Kupci - Buyers'!D2794&lt;&gt;"",'Kupci - Buyers'!E2794&lt;&gt;"",'Kupci - Buyers'!I2794&lt;&gt;"",'Kupci - Buyers'!J2794&lt;&gt;"",'Kupci - Buyers'!K2794&lt;&gt;"",'Kupci - Buyers'!L2794&lt;&gt;"",'Kupci - Buyers'!N2794&lt;&gt;"",'Kupci - Buyers'!O2794&lt;&gt;"",'Kupci - Buyers'!P2794&lt;&gt;""),AND('Kupci - Buyers'!B2794="",'Kupci - Buyers'!C2794="",'Kupci - Buyers'!D2794="",'Kupci - Buyers'!E2794="",'Kupci - Buyers'!F2794="",'Kupci - Buyers'!G2794="",'Kupci - Buyers'!H2794="",'Kupci - Buyers'!I2794="",'Kupci - Buyers'!J2794="",'Kupci - Buyers'!K2794="",'Kupci - Buyers'!N2794="",'Kupci - Buyers'!O2794="",'Kupci - Buyers'!P2794=""))</f>
        <v>1</v>
      </c>
      <c r="B2800" s="66" t="b">
        <f>AND(AND('Kupci - Buyers'!B2793="",'Kupci - Buyers'!C2793="",'Kupci - Buyers'!D2793="",'Kupci - Buyers'!E2793="",'Kupci - Buyers'!F2793="",'Kupci - Buyers'!G2793="",'Kupci - Buyers'!H2793="",'Kupci - Buyers'!J2793="",'Kupci - Buyers'!K2793="",'Kupci - Buyers'!L2793="",'Kupci - Buyers'!N2793="",'Kupci - Buyers'!O2793="",'Kupci - Buyers'!P2793="",'Kupci - Buyers'!R2793=""),OR('Kupci - Buyers'!B2794&lt;&gt;"",'Kupci - Buyers'!C2794&lt;&gt;"",'Kupci - Buyers'!D2794&lt;&gt;"",'Kupci - Buyers'!E2794&lt;&gt;"",'Kupci - Buyers'!F2794&lt;&gt;"",'Kupci - Buyers'!G2794&lt;&gt;"",'Kupci - Buyers'!H2794&lt;&gt;"",'Kupci - Buyers'!J2794&lt;&gt;"",'Kupci - Buyers'!K2794&lt;&gt;"",'Kupci - Buyers'!L2794&lt;&gt;"",'Kupci - Buyers'!N2793&lt;&gt;"",'Kupci - Buyers'!O2793&lt;&gt;"",'Kupci - Buyers'!P2794&lt;&gt;"",'Kupci - Buyers'!R2794&lt;&gt;""))</f>
        <v>0</v>
      </c>
    </row>
    <row r="2801" spans="1:2" x14ac:dyDescent="0.25">
      <c r="A2801" s="66" t="b">
        <f>OR(AND('Kupci - Buyers'!B2795&lt;&gt;"",'Kupci - Buyers'!C2795&lt;&gt;"",'Kupci - Buyers'!D2795&lt;&gt;"",'Kupci - Buyers'!E2795&lt;&gt;"",'Kupci - Buyers'!I2795&lt;&gt;"",'Kupci - Buyers'!J2795&lt;&gt;"",'Kupci - Buyers'!K2795&lt;&gt;"",'Kupci - Buyers'!L2795&lt;&gt;"",'Kupci - Buyers'!N2795&lt;&gt;"",'Kupci - Buyers'!O2795&lt;&gt;"",'Kupci - Buyers'!P2795&lt;&gt;""),AND('Kupci - Buyers'!B2795="",'Kupci - Buyers'!C2795="",'Kupci - Buyers'!D2795="",'Kupci - Buyers'!E2795="",'Kupci - Buyers'!F2795="",'Kupci - Buyers'!G2795="",'Kupci - Buyers'!H2795="",'Kupci - Buyers'!I2795="",'Kupci - Buyers'!J2795="",'Kupci - Buyers'!K2795="",'Kupci - Buyers'!N2795="",'Kupci - Buyers'!O2795="",'Kupci - Buyers'!P2795=""))</f>
        <v>1</v>
      </c>
      <c r="B2801" s="66" t="b">
        <f>AND(AND('Kupci - Buyers'!B2794="",'Kupci - Buyers'!C2794="",'Kupci - Buyers'!D2794="",'Kupci - Buyers'!E2794="",'Kupci - Buyers'!F2794="",'Kupci - Buyers'!G2794="",'Kupci - Buyers'!H2794="",'Kupci - Buyers'!J2794="",'Kupci - Buyers'!K2794="",'Kupci - Buyers'!L2794="",'Kupci - Buyers'!N2794="",'Kupci - Buyers'!O2794="",'Kupci - Buyers'!P2794="",'Kupci - Buyers'!R2794=""),OR('Kupci - Buyers'!B2795&lt;&gt;"",'Kupci - Buyers'!C2795&lt;&gt;"",'Kupci - Buyers'!D2795&lt;&gt;"",'Kupci - Buyers'!E2795&lt;&gt;"",'Kupci - Buyers'!F2795&lt;&gt;"",'Kupci - Buyers'!G2795&lt;&gt;"",'Kupci - Buyers'!H2795&lt;&gt;"",'Kupci - Buyers'!J2795&lt;&gt;"",'Kupci - Buyers'!K2795&lt;&gt;"",'Kupci - Buyers'!L2795&lt;&gt;"",'Kupci - Buyers'!N2794&lt;&gt;"",'Kupci - Buyers'!O2794&lt;&gt;"",'Kupci - Buyers'!P2795&lt;&gt;"",'Kupci - Buyers'!R2795&lt;&gt;""))</f>
        <v>0</v>
      </c>
    </row>
    <row r="2802" spans="1:2" x14ac:dyDescent="0.25">
      <c r="A2802" s="66" t="b">
        <f>OR(AND('Kupci - Buyers'!B2796&lt;&gt;"",'Kupci - Buyers'!C2796&lt;&gt;"",'Kupci - Buyers'!D2796&lt;&gt;"",'Kupci - Buyers'!E2796&lt;&gt;"",'Kupci - Buyers'!I2796&lt;&gt;"",'Kupci - Buyers'!J2796&lt;&gt;"",'Kupci - Buyers'!K2796&lt;&gt;"",'Kupci - Buyers'!L2796&lt;&gt;"",'Kupci - Buyers'!N2796&lt;&gt;"",'Kupci - Buyers'!O2796&lt;&gt;"",'Kupci - Buyers'!P2796&lt;&gt;""),AND('Kupci - Buyers'!B2796="",'Kupci - Buyers'!C2796="",'Kupci - Buyers'!D2796="",'Kupci - Buyers'!E2796="",'Kupci - Buyers'!F2796="",'Kupci - Buyers'!G2796="",'Kupci - Buyers'!H2796="",'Kupci - Buyers'!I2796="",'Kupci - Buyers'!J2796="",'Kupci - Buyers'!K2796="",'Kupci - Buyers'!N2796="",'Kupci - Buyers'!O2796="",'Kupci - Buyers'!P2796=""))</f>
        <v>1</v>
      </c>
      <c r="B2802" s="66" t="b">
        <f>AND(AND('Kupci - Buyers'!B2795="",'Kupci - Buyers'!C2795="",'Kupci - Buyers'!D2795="",'Kupci - Buyers'!E2795="",'Kupci - Buyers'!F2795="",'Kupci - Buyers'!G2795="",'Kupci - Buyers'!H2795="",'Kupci - Buyers'!J2795="",'Kupci - Buyers'!K2795="",'Kupci - Buyers'!L2795="",'Kupci - Buyers'!N2795="",'Kupci - Buyers'!O2795="",'Kupci - Buyers'!P2795="",'Kupci - Buyers'!R2795=""),OR('Kupci - Buyers'!B2796&lt;&gt;"",'Kupci - Buyers'!C2796&lt;&gt;"",'Kupci - Buyers'!D2796&lt;&gt;"",'Kupci - Buyers'!E2796&lt;&gt;"",'Kupci - Buyers'!F2796&lt;&gt;"",'Kupci - Buyers'!G2796&lt;&gt;"",'Kupci - Buyers'!H2796&lt;&gt;"",'Kupci - Buyers'!J2796&lt;&gt;"",'Kupci - Buyers'!K2796&lt;&gt;"",'Kupci - Buyers'!L2796&lt;&gt;"",'Kupci - Buyers'!N2795&lt;&gt;"",'Kupci - Buyers'!O2795&lt;&gt;"",'Kupci - Buyers'!P2796&lt;&gt;"",'Kupci - Buyers'!R2796&lt;&gt;""))</f>
        <v>0</v>
      </c>
    </row>
    <row r="2803" spans="1:2" x14ac:dyDescent="0.25">
      <c r="A2803" s="66" t="b">
        <f>OR(AND('Kupci - Buyers'!B2797&lt;&gt;"",'Kupci - Buyers'!C2797&lt;&gt;"",'Kupci - Buyers'!D2797&lt;&gt;"",'Kupci - Buyers'!E2797&lt;&gt;"",'Kupci - Buyers'!I2797&lt;&gt;"",'Kupci - Buyers'!J2797&lt;&gt;"",'Kupci - Buyers'!K2797&lt;&gt;"",'Kupci - Buyers'!L2797&lt;&gt;"",'Kupci - Buyers'!N2797&lt;&gt;"",'Kupci - Buyers'!O2797&lt;&gt;"",'Kupci - Buyers'!P2797&lt;&gt;""),AND('Kupci - Buyers'!B2797="",'Kupci - Buyers'!C2797="",'Kupci - Buyers'!D2797="",'Kupci - Buyers'!E2797="",'Kupci - Buyers'!F2797="",'Kupci - Buyers'!G2797="",'Kupci - Buyers'!H2797="",'Kupci - Buyers'!I2797="",'Kupci - Buyers'!J2797="",'Kupci - Buyers'!K2797="",'Kupci - Buyers'!N2797="",'Kupci - Buyers'!O2797="",'Kupci - Buyers'!P2797=""))</f>
        <v>1</v>
      </c>
      <c r="B2803" s="66" t="b">
        <f>AND(AND('Kupci - Buyers'!B2796="",'Kupci - Buyers'!C2796="",'Kupci - Buyers'!D2796="",'Kupci - Buyers'!E2796="",'Kupci - Buyers'!F2796="",'Kupci - Buyers'!G2796="",'Kupci - Buyers'!H2796="",'Kupci - Buyers'!J2796="",'Kupci - Buyers'!K2796="",'Kupci - Buyers'!L2796="",'Kupci - Buyers'!N2796="",'Kupci - Buyers'!O2796="",'Kupci - Buyers'!P2796="",'Kupci - Buyers'!R2796=""),OR('Kupci - Buyers'!B2797&lt;&gt;"",'Kupci - Buyers'!C2797&lt;&gt;"",'Kupci - Buyers'!D2797&lt;&gt;"",'Kupci - Buyers'!E2797&lt;&gt;"",'Kupci - Buyers'!F2797&lt;&gt;"",'Kupci - Buyers'!G2797&lt;&gt;"",'Kupci - Buyers'!H2797&lt;&gt;"",'Kupci - Buyers'!J2797&lt;&gt;"",'Kupci - Buyers'!K2797&lt;&gt;"",'Kupci - Buyers'!L2797&lt;&gt;"",'Kupci - Buyers'!N2796&lt;&gt;"",'Kupci - Buyers'!O2796&lt;&gt;"",'Kupci - Buyers'!P2797&lt;&gt;"",'Kupci - Buyers'!R2797&lt;&gt;""))</f>
        <v>0</v>
      </c>
    </row>
    <row r="2804" spans="1:2" x14ac:dyDescent="0.25">
      <c r="A2804" s="66" t="b">
        <f>OR(AND('Kupci - Buyers'!B2798&lt;&gt;"",'Kupci - Buyers'!C2798&lt;&gt;"",'Kupci - Buyers'!D2798&lt;&gt;"",'Kupci - Buyers'!E2798&lt;&gt;"",'Kupci - Buyers'!I2798&lt;&gt;"",'Kupci - Buyers'!J2798&lt;&gt;"",'Kupci - Buyers'!K2798&lt;&gt;"",'Kupci - Buyers'!L2798&lt;&gt;"",'Kupci - Buyers'!N2798&lt;&gt;"",'Kupci - Buyers'!O2798&lt;&gt;"",'Kupci - Buyers'!P2798&lt;&gt;""),AND('Kupci - Buyers'!B2798="",'Kupci - Buyers'!C2798="",'Kupci - Buyers'!D2798="",'Kupci - Buyers'!E2798="",'Kupci - Buyers'!F2798="",'Kupci - Buyers'!G2798="",'Kupci - Buyers'!H2798="",'Kupci - Buyers'!I2798="",'Kupci - Buyers'!J2798="",'Kupci - Buyers'!K2798="",'Kupci - Buyers'!N2798="",'Kupci - Buyers'!O2798="",'Kupci - Buyers'!P2798=""))</f>
        <v>1</v>
      </c>
      <c r="B2804" s="66" t="b">
        <f>AND(AND('Kupci - Buyers'!B2797="",'Kupci - Buyers'!C2797="",'Kupci - Buyers'!D2797="",'Kupci - Buyers'!E2797="",'Kupci - Buyers'!F2797="",'Kupci - Buyers'!G2797="",'Kupci - Buyers'!H2797="",'Kupci - Buyers'!J2797="",'Kupci - Buyers'!K2797="",'Kupci - Buyers'!L2797="",'Kupci - Buyers'!N2797="",'Kupci - Buyers'!O2797="",'Kupci - Buyers'!P2797="",'Kupci - Buyers'!R2797=""),OR('Kupci - Buyers'!B2798&lt;&gt;"",'Kupci - Buyers'!C2798&lt;&gt;"",'Kupci - Buyers'!D2798&lt;&gt;"",'Kupci - Buyers'!E2798&lt;&gt;"",'Kupci - Buyers'!F2798&lt;&gt;"",'Kupci - Buyers'!G2798&lt;&gt;"",'Kupci - Buyers'!H2798&lt;&gt;"",'Kupci - Buyers'!J2798&lt;&gt;"",'Kupci - Buyers'!K2798&lt;&gt;"",'Kupci - Buyers'!L2798&lt;&gt;"",'Kupci - Buyers'!N2797&lt;&gt;"",'Kupci - Buyers'!O2797&lt;&gt;"",'Kupci - Buyers'!P2798&lt;&gt;"",'Kupci - Buyers'!R2798&lt;&gt;""))</f>
        <v>0</v>
      </c>
    </row>
    <row r="2805" spans="1:2" x14ac:dyDescent="0.25">
      <c r="A2805" s="66" t="b">
        <f>OR(AND('Kupci - Buyers'!B2799&lt;&gt;"",'Kupci - Buyers'!C2799&lt;&gt;"",'Kupci - Buyers'!D2799&lt;&gt;"",'Kupci - Buyers'!E2799&lt;&gt;"",'Kupci - Buyers'!I2799&lt;&gt;"",'Kupci - Buyers'!J2799&lt;&gt;"",'Kupci - Buyers'!K2799&lt;&gt;"",'Kupci - Buyers'!L2799&lt;&gt;"",'Kupci - Buyers'!N2799&lt;&gt;"",'Kupci - Buyers'!O2799&lt;&gt;"",'Kupci - Buyers'!P2799&lt;&gt;""),AND('Kupci - Buyers'!B2799="",'Kupci - Buyers'!C2799="",'Kupci - Buyers'!D2799="",'Kupci - Buyers'!E2799="",'Kupci - Buyers'!F2799="",'Kupci - Buyers'!G2799="",'Kupci - Buyers'!H2799="",'Kupci - Buyers'!I2799="",'Kupci - Buyers'!J2799="",'Kupci - Buyers'!K2799="",'Kupci - Buyers'!N2799="",'Kupci - Buyers'!O2799="",'Kupci - Buyers'!P2799=""))</f>
        <v>1</v>
      </c>
      <c r="B2805" s="66" t="b">
        <f>AND(AND('Kupci - Buyers'!B2798="",'Kupci - Buyers'!C2798="",'Kupci - Buyers'!D2798="",'Kupci - Buyers'!E2798="",'Kupci - Buyers'!F2798="",'Kupci - Buyers'!G2798="",'Kupci - Buyers'!H2798="",'Kupci - Buyers'!J2798="",'Kupci - Buyers'!K2798="",'Kupci - Buyers'!L2798="",'Kupci - Buyers'!N2798="",'Kupci - Buyers'!O2798="",'Kupci - Buyers'!P2798="",'Kupci - Buyers'!R2798=""),OR('Kupci - Buyers'!B2799&lt;&gt;"",'Kupci - Buyers'!C2799&lt;&gt;"",'Kupci - Buyers'!D2799&lt;&gt;"",'Kupci - Buyers'!E2799&lt;&gt;"",'Kupci - Buyers'!F2799&lt;&gt;"",'Kupci - Buyers'!G2799&lt;&gt;"",'Kupci - Buyers'!H2799&lt;&gt;"",'Kupci - Buyers'!J2799&lt;&gt;"",'Kupci - Buyers'!K2799&lt;&gt;"",'Kupci - Buyers'!L2799&lt;&gt;"",'Kupci - Buyers'!N2798&lt;&gt;"",'Kupci - Buyers'!O2798&lt;&gt;"",'Kupci - Buyers'!P2799&lt;&gt;"",'Kupci - Buyers'!R2799&lt;&gt;""))</f>
        <v>0</v>
      </c>
    </row>
    <row r="2806" spans="1:2" x14ac:dyDescent="0.25">
      <c r="A2806" s="66" t="b">
        <f>OR(AND('Kupci - Buyers'!B2800&lt;&gt;"",'Kupci - Buyers'!C2800&lt;&gt;"",'Kupci - Buyers'!D2800&lt;&gt;"",'Kupci - Buyers'!E2800&lt;&gt;"",'Kupci - Buyers'!I2800&lt;&gt;"",'Kupci - Buyers'!J2800&lt;&gt;"",'Kupci - Buyers'!K2800&lt;&gt;"",'Kupci - Buyers'!L2800&lt;&gt;"",'Kupci - Buyers'!N2800&lt;&gt;"",'Kupci - Buyers'!O2800&lt;&gt;"",'Kupci - Buyers'!P2800&lt;&gt;""),AND('Kupci - Buyers'!B2800="",'Kupci - Buyers'!C2800="",'Kupci - Buyers'!D2800="",'Kupci - Buyers'!E2800="",'Kupci - Buyers'!F2800="",'Kupci - Buyers'!G2800="",'Kupci - Buyers'!H2800="",'Kupci - Buyers'!I2800="",'Kupci - Buyers'!J2800="",'Kupci - Buyers'!K2800="",'Kupci - Buyers'!N2800="",'Kupci - Buyers'!O2800="",'Kupci - Buyers'!P2800=""))</f>
        <v>1</v>
      </c>
      <c r="B2806" s="66" t="b">
        <f>AND(AND('Kupci - Buyers'!B2799="",'Kupci - Buyers'!C2799="",'Kupci - Buyers'!D2799="",'Kupci - Buyers'!E2799="",'Kupci - Buyers'!F2799="",'Kupci - Buyers'!G2799="",'Kupci - Buyers'!H2799="",'Kupci - Buyers'!J2799="",'Kupci - Buyers'!K2799="",'Kupci - Buyers'!L2799="",'Kupci - Buyers'!N2799="",'Kupci - Buyers'!O2799="",'Kupci - Buyers'!P2799="",'Kupci - Buyers'!R2799=""),OR('Kupci - Buyers'!B2800&lt;&gt;"",'Kupci - Buyers'!C2800&lt;&gt;"",'Kupci - Buyers'!D2800&lt;&gt;"",'Kupci - Buyers'!E2800&lt;&gt;"",'Kupci - Buyers'!F2800&lt;&gt;"",'Kupci - Buyers'!G2800&lt;&gt;"",'Kupci - Buyers'!H2800&lt;&gt;"",'Kupci - Buyers'!J2800&lt;&gt;"",'Kupci - Buyers'!K2800&lt;&gt;"",'Kupci - Buyers'!L2800&lt;&gt;"",'Kupci - Buyers'!N2799&lt;&gt;"",'Kupci - Buyers'!O2799&lt;&gt;"",'Kupci - Buyers'!P2800&lt;&gt;"",'Kupci - Buyers'!R2800&lt;&gt;""))</f>
        <v>0</v>
      </c>
    </row>
    <row r="2807" spans="1:2" x14ac:dyDescent="0.25">
      <c r="A2807" s="66" t="b">
        <f>OR(AND('Kupci - Buyers'!B2801&lt;&gt;"",'Kupci - Buyers'!C2801&lt;&gt;"",'Kupci - Buyers'!D2801&lt;&gt;"",'Kupci - Buyers'!E2801&lt;&gt;"",'Kupci - Buyers'!I2801&lt;&gt;"",'Kupci - Buyers'!J2801&lt;&gt;"",'Kupci - Buyers'!K2801&lt;&gt;"",'Kupci - Buyers'!L2801&lt;&gt;"",'Kupci - Buyers'!N2801&lt;&gt;"",'Kupci - Buyers'!O2801&lt;&gt;"",'Kupci - Buyers'!P2801&lt;&gt;""),AND('Kupci - Buyers'!B2801="",'Kupci - Buyers'!C2801="",'Kupci - Buyers'!D2801="",'Kupci - Buyers'!E2801="",'Kupci - Buyers'!F2801="",'Kupci - Buyers'!G2801="",'Kupci - Buyers'!H2801="",'Kupci - Buyers'!I2801="",'Kupci - Buyers'!J2801="",'Kupci - Buyers'!K2801="",'Kupci - Buyers'!N2801="",'Kupci - Buyers'!O2801="",'Kupci - Buyers'!P2801=""))</f>
        <v>1</v>
      </c>
      <c r="B2807" s="66" t="b">
        <f>AND(AND('Kupci - Buyers'!B2800="",'Kupci - Buyers'!C2800="",'Kupci - Buyers'!D2800="",'Kupci - Buyers'!E2800="",'Kupci - Buyers'!F2800="",'Kupci - Buyers'!G2800="",'Kupci - Buyers'!H2800="",'Kupci - Buyers'!J2800="",'Kupci - Buyers'!K2800="",'Kupci - Buyers'!L2800="",'Kupci - Buyers'!N2800="",'Kupci - Buyers'!O2800="",'Kupci - Buyers'!P2800="",'Kupci - Buyers'!R2800=""),OR('Kupci - Buyers'!B2801&lt;&gt;"",'Kupci - Buyers'!C2801&lt;&gt;"",'Kupci - Buyers'!D2801&lt;&gt;"",'Kupci - Buyers'!E2801&lt;&gt;"",'Kupci - Buyers'!F2801&lt;&gt;"",'Kupci - Buyers'!G2801&lt;&gt;"",'Kupci - Buyers'!H2801&lt;&gt;"",'Kupci - Buyers'!J2801&lt;&gt;"",'Kupci - Buyers'!K2801&lt;&gt;"",'Kupci - Buyers'!L2801&lt;&gt;"",'Kupci - Buyers'!N2800&lt;&gt;"",'Kupci - Buyers'!O2800&lt;&gt;"",'Kupci - Buyers'!P2801&lt;&gt;"",'Kupci - Buyers'!R2801&lt;&gt;""))</f>
        <v>0</v>
      </c>
    </row>
    <row r="2808" spans="1:2" x14ac:dyDescent="0.25">
      <c r="A2808" s="66" t="b">
        <f>OR(AND('Kupci - Buyers'!B2802&lt;&gt;"",'Kupci - Buyers'!C2802&lt;&gt;"",'Kupci - Buyers'!D2802&lt;&gt;"",'Kupci - Buyers'!E2802&lt;&gt;"",'Kupci - Buyers'!I2802&lt;&gt;"",'Kupci - Buyers'!J2802&lt;&gt;"",'Kupci - Buyers'!K2802&lt;&gt;"",'Kupci - Buyers'!L2802&lt;&gt;"",'Kupci - Buyers'!N2802&lt;&gt;"",'Kupci - Buyers'!O2802&lt;&gt;"",'Kupci - Buyers'!P2802&lt;&gt;""),AND('Kupci - Buyers'!B2802="",'Kupci - Buyers'!C2802="",'Kupci - Buyers'!D2802="",'Kupci - Buyers'!E2802="",'Kupci - Buyers'!F2802="",'Kupci - Buyers'!G2802="",'Kupci - Buyers'!H2802="",'Kupci - Buyers'!I2802="",'Kupci - Buyers'!J2802="",'Kupci - Buyers'!K2802="",'Kupci - Buyers'!N2802="",'Kupci - Buyers'!O2802="",'Kupci - Buyers'!P2802=""))</f>
        <v>1</v>
      </c>
      <c r="B2808" s="66" t="b">
        <f>AND(AND('Kupci - Buyers'!B2801="",'Kupci - Buyers'!C2801="",'Kupci - Buyers'!D2801="",'Kupci - Buyers'!E2801="",'Kupci - Buyers'!F2801="",'Kupci - Buyers'!G2801="",'Kupci - Buyers'!H2801="",'Kupci - Buyers'!J2801="",'Kupci - Buyers'!K2801="",'Kupci - Buyers'!L2801="",'Kupci - Buyers'!N2801="",'Kupci - Buyers'!O2801="",'Kupci - Buyers'!P2801="",'Kupci - Buyers'!R2801=""),OR('Kupci - Buyers'!B2802&lt;&gt;"",'Kupci - Buyers'!C2802&lt;&gt;"",'Kupci - Buyers'!D2802&lt;&gt;"",'Kupci - Buyers'!E2802&lt;&gt;"",'Kupci - Buyers'!F2802&lt;&gt;"",'Kupci - Buyers'!G2802&lt;&gt;"",'Kupci - Buyers'!H2802&lt;&gt;"",'Kupci - Buyers'!J2802&lt;&gt;"",'Kupci - Buyers'!K2802&lt;&gt;"",'Kupci - Buyers'!L2802&lt;&gt;"",'Kupci - Buyers'!N2801&lt;&gt;"",'Kupci - Buyers'!O2801&lt;&gt;"",'Kupci - Buyers'!P2802&lt;&gt;"",'Kupci - Buyers'!R2802&lt;&gt;""))</f>
        <v>0</v>
      </c>
    </row>
    <row r="2809" spans="1:2" x14ac:dyDescent="0.25">
      <c r="A2809" s="66" t="b">
        <f>OR(AND('Kupci - Buyers'!B2803&lt;&gt;"",'Kupci - Buyers'!C2803&lt;&gt;"",'Kupci - Buyers'!D2803&lt;&gt;"",'Kupci - Buyers'!E2803&lt;&gt;"",'Kupci - Buyers'!I2803&lt;&gt;"",'Kupci - Buyers'!J2803&lt;&gt;"",'Kupci - Buyers'!K2803&lt;&gt;"",'Kupci - Buyers'!L2803&lt;&gt;"",'Kupci - Buyers'!N2803&lt;&gt;"",'Kupci - Buyers'!O2803&lt;&gt;"",'Kupci - Buyers'!P2803&lt;&gt;""),AND('Kupci - Buyers'!B2803="",'Kupci - Buyers'!C2803="",'Kupci - Buyers'!D2803="",'Kupci - Buyers'!E2803="",'Kupci - Buyers'!F2803="",'Kupci - Buyers'!G2803="",'Kupci - Buyers'!H2803="",'Kupci - Buyers'!I2803="",'Kupci - Buyers'!J2803="",'Kupci - Buyers'!K2803="",'Kupci - Buyers'!N2803="",'Kupci - Buyers'!O2803="",'Kupci - Buyers'!P2803=""))</f>
        <v>1</v>
      </c>
      <c r="B2809" s="66" t="b">
        <f>AND(AND('Kupci - Buyers'!B2802="",'Kupci - Buyers'!C2802="",'Kupci - Buyers'!D2802="",'Kupci - Buyers'!E2802="",'Kupci - Buyers'!F2802="",'Kupci - Buyers'!G2802="",'Kupci - Buyers'!H2802="",'Kupci - Buyers'!J2802="",'Kupci - Buyers'!K2802="",'Kupci - Buyers'!L2802="",'Kupci - Buyers'!N2802="",'Kupci - Buyers'!O2802="",'Kupci - Buyers'!P2802="",'Kupci - Buyers'!R2802=""),OR('Kupci - Buyers'!B2803&lt;&gt;"",'Kupci - Buyers'!C2803&lt;&gt;"",'Kupci - Buyers'!D2803&lt;&gt;"",'Kupci - Buyers'!E2803&lt;&gt;"",'Kupci - Buyers'!F2803&lt;&gt;"",'Kupci - Buyers'!G2803&lt;&gt;"",'Kupci - Buyers'!H2803&lt;&gt;"",'Kupci - Buyers'!J2803&lt;&gt;"",'Kupci - Buyers'!K2803&lt;&gt;"",'Kupci - Buyers'!L2803&lt;&gt;"",'Kupci - Buyers'!N2802&lt;&gt;"",'Kupci - Buyers'!O2802&lt;&gt;"",'Kupci - Buyers'!P2803&lt;&gt;"",'Kupci - Buyers'!R2803&lt;&gt;""))</f>
        <v>0</v>
      </c>
    </row>
    <row r="2810" spans="1:2" x14ac:dyDescent="0.25">
      <c r="A2810" s="66" t="b">
        <f>OR(AND('Kupci - Buyers'!B2804&lt;&gt;"",'Kupci - Buyers'!C2804&lt;&gt;"",'Kupci - Buyers'!D2804&lt;&gt;"",'Kupci - Buyers'!E2804&lt;&gt;"",'Kupci - Buyers'!I2804&lt;&gt;"",'Kupci - Buyers'!J2804&lt;&gt;"",'Kupci - Buyers'!K2804&lt;&gt;"",'Kupci - Buyers'!L2804&lt;&gt;"",'Kupci - Buyers'!N2804&lt;&gt;"",'Kupci - Buyers'!O2804&lt;&gt;"",'Kupci - Buyers'!P2804&lt;&gt;""),AND('Kupci - Buyers'!B2804="",'Kupci - Buyers'!C2804="",'Kupci - Buyers'!D2804="",'Kupci - Buyers'!E2804="",'Kupci - Buyers'!F2804="",'Kupci - Buyers'!G2804="",'Kupci - Buyers'!H2804="",'Kupci - Buyers'!I2804="",'Kupci - Buyers'!J2804="",'Kupci - Buyers'!K2804="",'Kupci - Buyers'!N2804="",'Kupci - Buyers'!O2804="",'Kupci - Buyers'!P2804=""))</f>
        <v>1</v>
      </c>
      <c r="B2810" s="66" t="b">
        <f>AND(AND('Kupci - Buyers'!B2803="",'Kupci - Buyers'!C2803="",'Kupci - Buyers'!D2803="",'Kupci - Buyers'!E2803="",'Kupci - Buyers'!F2803="",'Kupci - Buyers'!G2803="",'Kupci - Buyers'!H2803="",'Kupci - Buyers'!J2803="",'Kupci - Buyers'!K2803="",'Kupci - Buyers'!L2803="",'Kupci - Buyers'!N2803="",'Kupci - Buyers'!O2803="",'Kupci - Buyers'!P2803="",'Kupci - Buyers'!R2803=""),OR('Kupci - Buyers'!B2804&lt;&gt;"",'Kupci - Buyers'!C2804&lt;&gt;"",'Kupci - Buyers'!D2804&lt;&gt;"",'Kupci - Buyers'!E2804&lt;&gt;"",'Kupci - Buyers'!F2804&lt;&gt;"",'Kupci - Buyers'!G2804&lt;&gt;"",'Kupci - Buyers'!H2804&lt;&gt;"",'Kupci - Buyers'!J2804&lt;&gt;"",'Kupci - Buyers'!K2804&lt;&gt;"",'Kupci - Buyers'!L2804&lt;&gt;"",'Kupci - Buyers'!N2803&lt;&gt;"",'Kupci - Buyers'!O2803&lt;&gt;"",'Kupci - Buyers'!P2804&lt;&gt;"",'Kupci - Buyers'!R2804&lt;&gt;""))</f>
        <v>0</v>
      </c>
    </row>
    <row r="2811" spans="1:2" x14ac:dyDescent="0.25">
      <c r="A2811" s="66" t="b">
        <f>OR(AND('Kupci - Buyers'!B2805&lt;&gt;"",'Kupci - Buyers'!C2805&lt;&gt;"",'Kupci - Buyers'!D2805&lt;&gt;"",'Kupci - Buyers'!E2805&lt;&gt;"",'Kupci - Buyers'!I2805&lt;&gt;"",'Kupci - Buyers'!J2805&lt;&gt;"",'Kupci - Buyers'!K2805&lt;&gt;"",'Kupci - Buyers'!L2805&lt;&gt;"",'Kupci - Buyers'!N2805&lt;&gt;"",'Kupci - Buyers'!O2805&lt;&gt;"",'Kupci - Buyers'!P2805&lt;&gt;""),AND('Kupci - Buyers'!B2805="",'Kupci - Buyers'!C2805="",'Kupci - Buyers'!D2805="",'Kupci - Buyers'!E2805="",'Kupci - Buyers'!F2805="",'Kupci - Buyers'!G2805="",'Kupci - Buyers'!H2805="",'Kupci - Buyers'!I2805="",'Kupci - Buyers'!J2805="",'Kupci - Buyers'!K2805="",'Kupci - Buyers'!N2805="",'Kupci - Buyers'!O2805="",'Kupci - Buyers'!P2805=""))</f>
        <v>1</v>
      </c>
      <c r="B2811" s="66" t="b">
        <f>AND(AND('Kupci - Buyers'!B2804="",'Kupci - Buyers'!C2804="",'Kupci - Buyers'!D2804="",'Kupci - Buyers'!E2804="",'Kupci - Buyers'!F2804="",'Kupci - Buyers'!G2804="",'Kupci - Buyers'!H2804="",'Kupci - Buyers'!J2804="",'Kupci - Buyers'!K2804="",'Kupci - Buyers'!L2804="",'Kupci - Buyers'!N2804="",'Kupci - Buyers'!O2804="",'Kupci - Buyers'!P2804="",'Kupci - Buyers'!R2804=""),OR('Kupci - Buyers'!B2805&lt;&gt;"",'Kupci - Buyers'!C2805&lt;&gt;"",'Kupci - Buyers'!D2805&lt;&gt;"",'Kupci - Buyers'!E2805&lt;&gt;"",'Kupci - Buyers'!F2805&lt;&gt;"",'Kupci - Buyers'!G2805&lt;&gt;"",'Kupci - Buyers'!H2805&lt;&gt;"",'Kupci - Buyers'!J2805&lt;&gt;"",'Kupci - Buyers'!K2805&lt;&gt;"",'Kupci - Buyers'!L2805&lt;&gt;"",'Kupci - Buyers'!N2804&lt;&gt;"",'Kupci - Buyers'!O2804&lt;&gt;"",'Kupci - Buyers'!P2805&lt;&gt;"",'Kupci - Buyers'!R2805&lt;&gt;""))</f>
        <v>0</v>
      </c>
    </row>
    <row r="2812" spans="1:2" x14ac:dyDescent="0.25">
      <c r="A2812" s="66" t="b">
        <f>OR(AND('Kupci - Buyers'!B2806&lt;&gt;"",'Kupci - Buyers'!C2806&lt;&gt;"",'Kupci - Buyers'!D2806&lt;&gt;"",'Kupci - Buyers'!E2806&lt;&gt;"",'Kupci - Buyers'!I2806&lt;&gt;"",'Kupci - Buyers'!J2806&lt;&gt;"",'Kupci - Buyers'!K2806&lt;&gt;"",'Kupci - Buyers'!L2806&lt;&gt;"",'Kupci - Buyers'!N2806&lt;&gt;"",'Kupci - Buyers'!O2806&lt;&gt;"",'Kupci - Buyers'!P2806&lt;&gt;""),AND('Kupci - Buyers'!B2806="",'Kupci - Buyers'!C2806="",'Kupci - Buyers'!D2806="",'Kupci - Buyers'!E2806="",'Kupci - Buyers'!F2806="",'Kupci - Buyers'!G2806="",'Kupci - Buyers'!H2806="",'Kupci - Buyers'!I2806="",'Kupci - Buyers'!J2806="",'Kupci - Buyers'!K2806="",'Kupci - Buyers'!N2806="",'Kupci - Buyers'!O2806="",'Kupci - Buyers'!P2806=""))</f>
        <v>1</v>
      </c>
      <c r="B2812" s="66" t="b">
        <f>AND(AND('Kupci - Buyers'!B2805="",'Kupci - Buyers'!C2805="",'Kupci - Buyers'!D2805="",'Kupci - Buyers'!E2805="",'Kupci - Buyers'!F2805="",'Kupci - Buyers'!G2805="",'Kupci - Buyers'!H2805="",'Kupci - Buyers'!J2805="",'Kupci - Buyers'!K2805="",'Kupci - Buyers'!L2805="",'Kupci - Buyers'!N2805="",'Kupci - Buyers'!O2805="",'Kupci - Buyers'!P2805="",'Kupci - Buyers'!R2805=""),OR('Kupci - Buyers'!B2806&lt;&gt;"",'Kupci - Buyers'!C2806&lt;&gt;"",'Kupci - Buyers'!D2806&lt;&gt;"",'Kupci - Buyers'!E2806&lt;&gt;"",'Kupci - Buyers'!F2806&lt;&gt;"",'Kupci - Buyers'!G2806&lt;&gt;"",'Kupci - Buyers'!H2806&lt;&gt;"",'Kupci - Buyers'!J2806&lt;&gt;"",'Kupci - Buyers'!K2806&lt;&gt;"",'Kupci - Buyers'!L2806&lt;&gt;"",'Kupci - Buyers'!N2805&lt;&gt;"",'Kupci - Buyers'!O2805&lt;&gt;"",'Kupci - Buyers'!P2806&lt;&gt;"",'Kupci - Buyers'!R2806&lt;&gt;""))</f>
        <v>0</v>
      </c>
    </row>
    <row r="2813" spans="1:2" x14ac:dyDescent="0.25">
      <c r="A2813" s="66" t="b">
        <f>OR(AND('Kupci - Buyers'!B2807&lt;&gt;"",'Kupci - Buyers'!C2807&lt;&gt;"",'Kupci - Buyers'!D2807&lt;&gt;"",'Kupci - Buyers'!E2807&lt;&gt;"",'Kupci - Buyers'!I2807&lt;&gt;"",'Kupci - Buyers'!J2807&lt;&gt;"",'Kupci - Buyers'!K2807&lt;&gt;"",'Kupci - Buyers'!L2807&lt;&gt;"",'Kupci - Buyers'!N2807&lt;&gt;"",'Kupci - Buyers'!O2807&lt;&gt;"",'Kupci - Buyers'!P2807&lt;&gt;""),AND('Kupci - Buyers'!B2807="",'Kupci - Buyers'!C2807="",'Kupci - Buyers'!D2807="",'Kupci - Buyers'!E2807="",'Kupci - Buyers'!F2807="",'Kupci - Buyers'!G2807="",'Kupci - Buyers'!H2807="",'Kupci - Buyers'!I2807="",'Kupci - Buyers'!J2807="",'Kupci - Buyers'!K2807="",'Kupci - Buyers'!N2807="",'Kupci - Buyers'!O2807="",'Kupci - Buyers'!P2807=""))</f>
        <v>1</v>
      </c>
      <c r="B2813" s="66" t="b">
        <f>AND(AND('Kupci - Buyers'!B2806="",'Kupci - Buyers'!C2806="",'Kupci - Buyers'!D2806="",'Kupci - Buyers'!E2806="",'Kupci - Buyers'!F2806="",'Kupci - Buyers'!G2806="",'Kupci - Buyers'!H2806="",'Kupci - Buyers'!J2806="",'Kupci - Buyers'!K2806="",'Kupci - Buyers'!L2806="",'Kupci - Buyers'!N2806="",'Kupci - Buyers'!O2806="",'Kupci - Buyers'!P2806="",'Kupci - Buyers'!R2806=""),OR('Kupci - Buyers'!B2807&lt;&gt;"",'Kupci - Buyers'!C2807&lt;&gt;"",'Kupci - Buyers'!D2807&lt;&gt;"",'Kupci - Buyers'!E2807&lt;&gt;"",'Kupci - Buyers'!F2807&lt;&gt;"",'Kupci - Buyers'!G2807&lt;&gt;"",'Kupci - Buyers'!H2807&lt;&gt;"",'Kupci - Buyers'!J2807&lt;&gt;"",'Kupci - Buyers'!K2807&lt;&gt;"",'Kupci - Buyers'!L2807&lt;&gt;"",'Kupci - Buyers'!N2806&lt;&gt;"",'Kupci - Buyers'!O2806&lt;&gt;"",'Kupci - Buyers'!P2807&lt;&gt;"",'Kupci - Buyers'!R2807&lt;&gt;""))</f>
        <v>0</v>
      </c>
    </row>
    <row r="2814" spans="1:2" x14ac:dyDescent="0.25">
      <c r="A2814" s="66" t="b">
        <f>OR(AND('Kupci - Buyers'!B2808&lt;&gt;"",'Kupci - Buyers'!C2808&lt;&gt;"",'Kupci - Buyers'!D2808&lt;&gt;"",'Kupci - Buyers'!E2808&lt;&gt;"",'Kupci - Buyers'!I2808&lt;&gt;"",'Kupci - Buyers'!J2808&lt;&gt;"",'Kupci - Buyers'!K2808&lt;&gt;"",'Kupci - Buyers'!L2808&lt;&gt;"",'Kupci - Buyers'!N2808&lt;&gt;"",'Kupci - Buyers'!O2808&lt;&gt;"",'Kupci - Buyers'!P2808&lt;&gt;""),AND('Kupci - Buyers'!B2808="",'Kupci - Buyers'!C2808="",'Kupci - Buyers'!D2808="",'Kupci - Buyers'!E2808="",'Kupci - Buyers'!F2808="",'Kupci - Buyers'!G2808="",'Kupci - Buyers'!H2808="",'Kupci - Buyers'!I2808="",'Kupci - Buyers'!J2808="",'Kupci - Buyers'!K2808="",'Kupci - Buyers'!N2808="",'Kupci - Buyers'!O2808="",'Kupci - Buyers'!P2808=""))</f>
        <v>1</v>
      </c>
      <c r="B2814" s="66" t="b">
        <f>AND(AND('Kupci - Buyers'!B2807="",'Kupci - Buyers'!C2807="",'Kupci - Buyers'!D2807="",'Kupci - Buyers'!E2807="",'Kupci - Buyers'!F2807="",'Kupci - Buyers'!G2807="",'Kupci - Buyers'!H2807="",'Kupci - Buyers'!J2807="",'Kupci - Buyers'!K2807="",'Kupci - Buyers'!L2807="",'Kupci - Buyers'!N2807="",'Kupci - Buyers'!O2807="",'Kupci - Buyers'!P2807="",'Kupci - Buyers'!R2807=""),OR('Kupci - Buyers'!B2808&lt;&gt;"",'Kupci - Buyers'!C2808&lt;&gt;"",'Kupci - Buyers'!D2808&lt;&gt;"",'Kupci - Buyers'!E2808&lt;&gt;"",'Kupci - Buyers'!F2808&lt;&gt;"",'Kupci - Buyers'!G2808&lt;&gt;"",'Kupci - Buyers'!H2808&lt;&gt;"",'Kupci - Buyers'!J2808&lt;&gt;"",'Kupci - Buyers'!K2808&lt;&gt;"",'Kupci - Buyers'!L2808&lt;&gt;"",'Kupci - Buyers'!N2807&lt;&gt;"",'Kupci - Buyers'!O2807&lt;&gt;"",'Kupci - Buyers'!P2808&lt;&gt;"",'Kupci - Buyers'!R2808&lt;&gt;""))</f>
        <v>0</v>
      </c>
    </row>
    <row r="2815" spans="1:2" x14ac:dyDescent="0.25">
      <c r="A2815" s="66" t="b">
        <f>OR(AND('Kupci - Buyers'!B2809&lt;&gt;"",'Kupci - Buyers'!C2809&lt;&gt;"",'Kupci - Buyers'!D2809&lt;&gt;"",'Kupci - Buyers'!E2809&lt;&gt;"",'Kupci - Buyers'!I2809&lt;&gt;"",'Kupci - Buyers'!J2809&lt;&gt;"",'Kupci - Buyers'!K2809&lt;&gt;"",'Kupci - Buyers'!L2809&lt;&gt;"",'Kupci - Buyers'!N2809&lt;&gt;"",'Kupci - Buyers'!O2809&lt;&gt;"",'Kupci - Buyers'!P2809&lt;&gt;""),AND('Kupci - Buyers'!B2809="",'Kupci - Buyers'!C2809="",'Kupci - Buyers'!D2809="",'Kupci - Buyers'!E2809="",'Kupci - Buyers'!F2809="",'Kupci - Buyers'!G2809="",'Kupci - Buyers'!H2809="",'Kupci - Buyers'!I2809="",'Kupci - Buyers'!J2809="",'Kupci - Buyers'!K2809="",'Kupci - Buyers'!N2809="",'Kupci - Buyers'!O2809="",'Kupci - Buyers'!P2809=""))</f>
        <v>1</v>
      </c>
      <c r="B2815" s="66" t="b">
        <f>AND(AND('Kupci - Buyers'!B2808="",'Kupci - Buyers'!C2808="",'Kupci - Buyers'!D2808="",'Kupci - Buyers'!E2808="",'Kupci - Buyers'!F2808="",'Kupci - Buyers'!G2808="",'Kupci - Buyers'!H2808="",'Kupci - Buyers'!J2808="",'Kupci - Buyers'!K2808="",'Kupci - Buyers'!L2808="",'Kupci - Buyers'!N2808="",'Kupci - Buyers'!O2808="",'Kupci - Buyers'!P2808="",'Kupci - Buyers'!R2808=""),OR('Kupci - Buyers'!B2809&lt;&gt;"",'Kupci - Buyers'!C2809&lt;&gt;"",'Kupci - Buyers'!D2809&lt;&gt;"",'Kupci - Buyers'!E2809&lt;&gt;"",'Kupci - Buyers'!F2809&lt;&gt;"",'Kupci - Buyers'!G2809&lt;&gt;"",'Kupci - Buyers'!H2809&lt;&gt;"",'Kupci - Buyers'!J2809&lt;&gt;"",'Kupci - Buyers'!K2809&lt;&gt;"",'Kupci - Buyers'!L2809&lt;&gt;"",'Kupci - Buyers'!N2808&lt;&gt;"",'Kupci - Buyers'!O2808&lt;&gt;"",'Kupci - Buyers'!P2809&lt;&gt;"",'Kupci - Buyers'!R2809&lt;&gt;""))</f>
        <v>0</v>
      </c>
    </row>
    <row r="2816" spans="1:2" x14ac:dyDescent="0.25">
      <c r="A2816" s="66" t="b">
        <f>OR(AND('Kupci - Buyers'!B2810&lt;&gt;"",'Kupci - Buyers'!C2810&lt;&gt;"",'Kupci - Buyers'!D2810&lt;&gt;"",'Kupci - Buyers'!E2810&lt;&gt;"",'Kupci - Buyers'!I2810&lt;&gt;"",'Kupci - Buyers'!J2810&lt;&gt;"",'Kupci - Buyers'!K2810&lt;&gt;"",'Kupci - Buyers'!L2810&lt;&gt;"",'Kupci - Buyers'!N2810&lt;&gt;"",'Kupci - Buyers'!O2810&lt;&gt;"",'Kupci - Buyers'!P2810&lt;&gt;""),AND('Kupci - Buyers'!B2810="",'Kupci - Buyers'!C2810="",'Kupci - Buyers'!D2810="",'Kupci - Buyers'!E2810="",'Kupci - Buyers'!F2810="",'Kupci - Buyers'!G2810="",'Kupci - Buyers'!H2810="",'Kupci - Buyers'!I2810="",'Kupci - Buyers'!J2810="",'Kupci - Buyers'!K2810="",'Kupci - Buyers'!N2810="",'Kupci - Buyers'!O2810="",'Kupci - Buyers'!P2810=""))</f>
        <v>1</v>
      </c>
      <c r="B2816" s="66" t="b">
        <f>AND(AND('Kupci - Buyers'!B2809="",'Kupci - Buyers'!C2809="",'Kupci - Buyers'!D2809="",'Kupci - Buyers'!E2809="",'Kupci - Buyers'!F2809="",'Kupci - Buyers'!G2809="",'Kupci - Buyers'!H2809="",'Kupci - Buyers'!J2809="",'Kupci - Buyers'!K2809="",'Kupci - Buyers'!L2809="",'Kupci - Buyers'!N2809="",'Kupci - Buyers'!O2809="",'Kupci - Buyers'!P2809="",'Kupci - Buyers'!R2809=""),OR('Kupci - Buyers'!B2810&lt;&gt;"",'Kupci - Buyers'!C2810&lt;&gt;"",'Kupci - Buyers'!D2810&lt;&gt;"",'Kupci - Buyers'!E2810&lt;&gt;"",'Kupci - Buyers'!F2810&lt;&gt;"",'Kupci - Buyers'!G2810&lt;&gt;"",'Kupci - Buyers'!H2810&lt;&gt;"",'Kupci - Buyers'!J2810&lt;&gt;"",'Kupci - Buyers'!K2810&lt;&gt;"",'Kupci - Buyers'!L2810&lt;&gt;"",'Kupci - Buyers'!N2809&lt;&gt;"",'Kupci - Buyers'!O2809&lt;&gt;"",'Kupci - Buyers'!P2810&lt;&gt;"",'Kupci - Buyers'!R2810&lt;&gt;""))</f>
        <v>0</v>
      </c>
    </row>
    <row r="2817" spans="1:2" x14ac:dyDescent="0.25">
      <c r="A2817" s="66" t="b">
        <f>OR(AND('Kupci - Buyers'!B2811&lt;&gt;"",'Kupci - Buyers'!C2811&lt;&gt;"",'Kupci - Buyers'!D2811&lt;&gt;"",'Kupci - Buyers'!E2811&lt;&gt;"",'Kupci - Buyers'!I2811&lt;&gt;"",'Kupci - Buyers'!J2811&lt;&gt;"",'Kupci - Buyers'!K2811&lt;&gt;"",'Kupci - Buyers'!L2811&lt;&gt;"",'Kupci - Buyers'!N2811&lt;&gt;"",'Kupci - Buyers'!O2811&lt;&gt;"",'Kupci - Buyers'!P2811&lt;&gt;""),AND('Kupci - Buyers'!B2811="",'Kupci - Buyers'!C2811="",'Kupci - Buyers'!D2811="",'Kupci - Buyers'!E2811="",'Kupci - Buyers'!F2811="",'Kupci - Buyers'!G2811="",'Kupci - Buyers'!H2811="",'Kupci - Buyers'!I2811="",'Kupci - Buyers'!J2811="",'Kupci - Buyers'!K2811="",'Kupci - Buyers'!N2811="",'Kupci - Buyers'!O2811="",'Kupci - Buyers'!P2811=""))</f>
        <v>1</v>
      </c>
      <c r="B2817" s="66" t="b">
        <f>AND(AND('Kupci - Buyers'!B2810="",'Kupci - Buyers'!C2810="",'Kupci - Buyers'!D2810="",'Kupci - Buyers'!E2810="",'Kupci - Buyers'!F2810="",'Kupci - Buyers'!G2810="",'Kupci - Buyers'!H2810="",'Kupci - Buyers'!J2810="",'Kupci - Buyers'!K2810="",'Kupci - Buyers'!L2810="",'Kupci - Buyers'!N2810="",'Kupci - Buyers'!O2810="",'Kupci - Buyers'!P2810="",'Kupci - Buyers'!R2810=""),OR('Kupci - Buyers'!B2811&lt;&gt;"",'Kupci - Buyers'!C2811&lt;&gt;"",'Kupci - Buyers'!D2811&lt;&gt;"",'Kupci - Buyers'!E2811&lt;&gt;"",'Kupci - Buyers'!F2811&lt;&gt;"",'Kupci - Buyers'!G2811&lt;&gt;"",'Kupci - Buyers'!H2811&lt;&gt;"",'Kupci - Buyers'!J2811&lt;&gt;"",'Kupci - Buyers'!K2811&lt;&gt;"",'Kupci - Buyers'!L2811&lt;&gt;"",'Kupci - Buyers'!N2810&lt;&gt;"",'Kupci - Buyers'!O2810&lt;&gt;"",'Kupci - Buyers'!P2811&lt;&gt;"",'Kupci - Buyers'!R2811&lt;&gt;""))</f>
        <v>0</v>
      </c>
    </row>
    <row r="2818" spans="1:2" x14ac:dyDescent="0.25">
      <c r="A2818" s="66" t="b">
        <f>OR(AND('Kupci - Buyers'!B2812&lt;&gt;"",'Kupci - Buyers'!C2812&lt;&gt;"",'Kupci - Buyers'!D2812&lt;&gt;"",'Kupci - Buyers'!E2812&lt;&gt;"",'Kupci - Buyers'!I2812&lt;&gt;"",'Kupci - Buyers'!J2812&lt;&gt;"",'Kupci - Buyers'!K2812&lt;&gt;"",'Kupci - Buyers'!L2812&lt;&gt;"",'Kupci - Buyers'!N2812&lt;&gt;"",'Kupci - Buyers'!O2812&lt;&gt;"",'Kupci - Buyers'!P2812&lt;&gt;""),AND('Kupci - Buyers'!B2812="",'Kupci - Buyers'!C2812="",'Kupci - Buyers'!D2812="",'Kupci - Buyers'!E2812="",'Kupci - Buyers'!F2812="",'Kupci - Buyers'!G2812="",'Kupci - Buyers'!H2812="",'Kupci - Buyers'!I2812="",'Kupci - Buyers'!J2812="",'Kupci - Buyers'!K2812="",'Kupci - Buyers'!N2812="",'Kupci - Buyers'!O2812="",'Kupci - Buyers'!P2812=""))</f>
        <v>1</v>
      </c>
      <c r="B2818" s="66" t="b">
        <f>AND(AND('Kupci - Buyers'!B2811="",'Kupci - Buyers'!C2811="",'Kupci - Buyers'!D2811="",'Kupci - Buyers'!E2811="",'Kupci - Buyers'!F2811="",'Kupci - Buyers'!G2811="",'Kupci - Buyers'!H2811="",'Kupci - Buyers'!J2811="",'Kupci - Buyers'!K2811="",'Kupci - Buyers'!L2811="",'Kupci - Buyers'!N2811="",'Kupci - Buyers'!O2811="",'Kupci - Buyers'!P2811="",'Kupci - Buyers'!R2811=""),OR('Kupci - Buyers'!B2812&lt;&gt;"",'Kupci - Buyers'!C2812&lt;&gt;"",'Kupci - Buyers'!D2812&lt;&gt;"",'Kupci - Buyers'!E2812&lt;&gt;"",'Kupci - Buyers'!F2812&lt;&gt;"",'Kupci - Buyers'!G2812&lt;&gt;"",'Kupci - Buyers'!H2812&lt;&gt;"",'Kupci - Buyers'!J2812&lt;&gt;"",'Kupci - Buyers'!K2812&lt;&gt;"",'Kupci - Buyers'!L2812&lt;&gt;"",'Kupci - Buyers'!N2811&lt;&gt;"",'Kupci - Buyers'!O2811&lt;&gt;"",'Kupci - Buyers'!P2812&lt;&gt;"",'Kupci - Buyers'!R2812&lt;&gt;""))</f>
        <v>0</v>
      </c>
    </row>
    <row r="2819" spans="1:2" x14ac:dyDescent="0.25">
      <c r="A2819" s="66" t="b">
        <f>OR(AND('Kupci - Buyers'!B2813&lt;&gt;"",'Kupci - Buyers'!C2813&lt;&gt;"",'Kupci - Buyers'!D2813&lt;&gt;"",'Kupci - Buyers'!E2813&lt;&gt;"",'Kupci - Buyers'!I2813&lt;&gt;"",'Kupci - Buyers'!J2813&lt;&gt;"",'Kupci - Buyers'!K2813&lt;&gt;"",'Kupci - Buyers'!L2813&lt;&gt;"",'Kupci - Buyers'!N2813&lt;&gt;"",'Kupci - Buyers'!O2813&lt;&gt;"",'Kupci - Buyers'!P2813&lt;&gt;""),AND('Kupci - Buyers'!B2813="",'Kupci - Buyers'!C2813="",'Kupci - Buyers'!D2813="",'Kupci - Buyers'!E2813="",'Kupci - Buyers'!F2813="",'Kupci - Buyers'!G2813="",'Kupci - Buyers'!H2813="",'Kupci - Buyers'!I2813="",'Kupci - Buyers'!J2813="",'Kupci - Buyers'!K2813="",'Kupci - Buyers'!N2813="",'Kupci - Buyers'!O2813="",'Kupci - Buyers'!P2813=""))</f>
        <v>1</v>
      </c>
      <c r="B2819" s="66" t="b">
        <f>AND(AND('Kupci - Buyers'!B2812="",'Kupci - Buyers'!C2812="",'Kupci - Buyers'!D2812="",'Kupci - Buyers'!E2812="",'Kupci - Buyers'!F2812="",'Kupci - Buyers'!G2812="",'Kupci - Buyers'!H2812="",'Kupci - Buyers'!J2812="",'Kupci - Buyers'!K2812="",'Kupci - Buyers'!L2812="",'Kupci - Buyers'!N2812="",'Kupci - Buyers'!O2812="",'Kupci - Buyers'!P2812="",'Kupci - Buyers'!R2812=""),OR('Kupci - Buyers'!B2813&lt;&gt;"",'Kupci - Buyers'!C2813&lt;&gt;"",'Kupci - Buyers'!D2813&lt;&gt;"",'Kupci - Buyers'!E2813&lt;&gt;"",'Kupci - Buyers'!F2813&lt;&gt;"",'Kupci - Buyers'!G2813&lt;&gt;"",'Kupci - Buyers'!H2813&lt;&gt;"",'Kupci - Buyers'!J2813&lt;&gt;"",'Kupci - Buyers'!K2813&lt;&gt;"",'Kupci - Buyers'!L2813&lt;&gt;"",'Kupci - Buyers'!N2812&lt;&gt;"",'Kupci - Buyers'!O2812&lt;&gt;"",'Kupci - Buyers'!P2813&lt;&gt;"",'Kupci - Buyers'!R2813&lt;&gt;""))</f>
        <v>0</v>
      </c>
    </row>
    <row r="2820" spans="1:2" x14ac:dyDescent="0.25">
      <c r="A2820" s="66" t="b">
        <f>OR(AND('Kupci - Buyers'!B2814&lt;&gt;"",'Kupci - Buyers'!C2814&lt;&gt;"",'Kupci - Buyers'!D2814&lt;&gt;"",'Kupci - Buyers'!E2814&lt;&gt;"",'Kupci - Buyers'!I2814&lt;&gt;"",'Kupci - Buyers'!J2814&lt;&gt;"",'Kupci - Buyers'!K2814&lt;&gt;"",'Kupci - Buyers'!L2814&lt;&gt;"",'Kupci - Buyers'!N2814&lt;&gt;"",'Kupci - Buyers'!O2814&lt;&gt;"",'Kupci - Buyers'!P2814&lt;&gt;""),AND('Kupci - Buyers'!B2814="",'Kupci - Buyers'!C2814="",'Kupci - Buyers'!D2814="",'Kupci - Buyers'!E2814="",'Kupci - Buyers'!F2814="",'Kupci - Buyers'!G2814="",'Kupci - Buyers'!H2814="",'Kupci - Buyers'!I2814="",'Kupci - Buyers'!J2814="",'Kupci - Buyers'!K2814="",'Kupci - Buyers'!N2814="",'Kupci - Buyers'!O2814="",'Kupci - Buyers'!P2814=""))</f>
        <v>1</v>
      </c>
      <c r="B2820" s="66" t="b">
        <f>AND(AND('Kupci - Buyers'!B2813="",'Kupci - Buyers'!C2813="",'Kupci - Buyers'!D2813="",'Kupci - Buyers'!E2813="",'Kupci - Buyers'!F2813="",'Kupci - Buyers'!G2813="",'Kupci - Buyers'!H2813="",'Kupci - Buyers'!J2813="",'Kupci - Buyers'!K2813="",'Kupci - Buyers'!L2813="",'Kupci - Buyers'!N2813="",'Kupci - Buyers'!O2813="",'Kupci - Buyers'!P2813="",'Kupci - Buyers'!R2813=""),OR('Kupci - Buyers'!B2814&lt;&gt;"",'Kupci - Buyers'!C2814&lt;&gt;"",'Kupci - Buyers'!D2814&lt;&gt;"",'Kupci - Buyers'!E2814&lt;&gt;"",'Kupci - Buyers'!F2814&lt;&gt;"",'Kupci - Buyers'!G2814&lt;&gt;"",'Kupci - Buyers'!H2814&lt;&gt;"",'Kupci - Buyers'!J2814&lt;&gt;"",'Kupci - Buyers'!K2814&lt;&gt;"",'Kupci - Buyers'!L2814&lt;&gt;"",'Kupci - Buyers'!N2813&lt;&gt;"",'Kupci - Buyers'!O2813&lt;&gt;"",'Kupci - Buyers'!P2814&lt;&gt;"",'Kupci - Buyers'!R2814&lt;&gt;""))</f>
        <v>0</v>
      </c>
    </row>
    <row r="2821" spans="1:2" x14ac:dyDescent="0.25">
      <c r="A2821" s="66" t="b">
        <f>OR(AND('Kupci - Buyers'!B2815&lt;&gt;"",'Kupci - Buyers'!C2815&lt;&gt;"",'Kupci - Buyers'!D2815&lt;&gt;"",'Kupci - Buyers'!E2815&lt;&gt;"",'Kupci - Buyers'!I2815&lt;&gt;"",'Kupci - Buyers'!J2815&lt;&gt;"",'Kupci - Buyers'!K2815&lt;&gt;"",'Kupci - Buyers'!L2815&lt;&gt;"",'Kupci - Buyers'!N2815&lt;&gt;"",'Kupci - Buyers'!O2815&lt;&gt;"",'Kupci - Buyers'!P2815&lt;&gt;""),AND('Kupci - Buyers'!B2815="",'Kupci - Buyers'!C2815="",'Kupci - Buyers'!D2815="",'Kupci - Buyers'!E2815="",'Kupci - Buyers'!F2815="",'Kupci - Buyers'!G2815="",'Kupci - Buyers'!H2815="",'Kupci - Buyers'!I2815="",'Kupci - Buyers'!J2815="",'Kupci - Buyers'!K2815="",'Kupci - Buyers'!N2815="",'Kupci - Buyers'!O2815="",'Kupci - Buyers'!P2815=""))</f>
        <v>1</v>
      </c>
      <c r="B2821" s="66" t="b">
        <f>AND(AND('Kupci - Buyers'!B2814="",'Kupci - Buyers'!C2814="",'Kupci - Buyers'!D2814="",'Kupci - Buyers'!E2814="",'Kupci - Buyers'!F2814="",'Kupci - Buyers'!G2814="",'Kupci - Buyers'!H2814="",'Kupci - Buyers'!J2814="",'Kupci - Buyers'!K2814="",'Kupci - Buyers'!L2814="",'Kupci - Buyers'!N2814="",'Kupci - Buyers'!O2814="",'Kupci - Buyers'!P2814="",'Kupci - Buyers'!R2814=""),OR('Kupci - Buyers'!B2815&lt;&gt;"",'Kupci - Buyers'!C2815&lt;&gt;"",'Kupci - Buyers'!D2815&lt;&gt;"",'Kupci - Buyers'!E2815&lt;&gt;"",'Kupci - Buyers'!F2815&lt;&gt;"",'Kupci - Buyers'!G2815&lt;&gt;"",'Kupci - Buyers'!H2815&lt;&gt;"",'Kupci - Buyers'!J2815&lt;&gt;"",'Kupci - Buyers'!K2815&lt;&gt;"",'Kupci - Buyers'!L2815&lt;&gt;"",'Kupci - Buyers'!N2814&lt;&gt;"",'Kupci - Buyers'!O2814&lt;&gt;"",'Kupci - Buyers'!P2815&lt;&gt;"",'Kupci - Buyers'!R2815&lt;&gt;""))</f>
        <v>0</v>
      </c>
    </row>
    <row r="2822" spans="1:2" x14ac:dyDescent="0.25">
      <c r="A2822" s="66" t="b">
        <f>OR(AND('Kupci - Buyers'!B2816&lt;&gt;"",'Kupci - Buyers'!C2816&lt;&gt;"",'Kupci - Buyers'!D2816&lt;&gt;"",'Kupci - Buyers'!E2816&lt;&gt;"",'Kupci - Buyers'!I2816&lt;&gt;"",'Kupci - Buyers'!J2816&lt;&gt;"",'Kupci - Buyers'!K2816&lt;&gt;"",'Kupci - Buyers'!L2816&lt;&gt;"",'Kupci - Buyers'!N2816&lt;&gt;"",'Kupci - Buyers'!O2816&lt;&gt;"",'Kupci - Buyers'!P2816&lt;&gt;""),AND('Kupci - Buyers'!B2816="",'Kupci - Buyers'!C2816="",'Kupci - Buyers'!D2816="",'Kupci - Buyers'!E2816="",'Kupci - Buyers'!F2816="",'Kupci - Buyers'!G2816="",'Kupci - Buyers'!H2816="",'Kupci - Buyers'!I2816="",'Kupci - Buyers'!J2816="",'Kupci - Buyers'!K2816="",'Kupci - Buyers'!N2816="",'Kupci - Buyers'!O2816="",'Kupci - Buyers'!P2816=""))</f>
        <v>1</v>
      </c>
      <c r="B2822" s="66" t="b">
        <f>AND(AND('Kupci - Buyers'!B2815="",'Kupci - Buyers'!C2815="",'Kupci - Buyers'!D2815="",'Kupci - Buyers'!E2815="",'Kupci - Buyers'!F2815="",'Kupci - Buyers'!G2815="",'Kupci - Buyers'!H2815="",'Kupci - Buyers'!J2815="",'Kupci - Buyers'!K2815="",'Kupci - Buyers'!L2815="",'Kupci - Buyers'!N2815="",'Kupci - Buyers'!O2815="",'Kupci - Buyers'!P2815="",'Kupci - Buyers'!R2815=""),OR('Kupci - Buyers'!B2816&lt;&gt;"",'Kupci - Buyers'!C2816&lt;&gt;"",'Kupci - Buyers'!D2816&lt;&gt;"",'Kupci - Buyers'!E2816&lt;&gt;"",'Kupci - Buyers'!F2816&lt;&gt;"",'Kupci - Buyers'!G2816&lt;&gt;"",'Kupci - Buyers'!H2816&lt;&gt;"",'Kupci - Buyers'!J2816&lt;&gt;"",'Kupci - Buyers'!K2816&lt;&gt;"",'Kupci - Buyers'!L2816&lt;&gt;"",'Kupci - Buyers'!N2815&lt;&gt;"",'Kupci - Buyers'!O2815&lt;&gt;"",'Kupci - Buyers'!P2816&lt;&gt;"",'Kupci - Buyers'!R2816&lt;&gt;""))</f>
        <v>0</v>
      </c>
    </row>
    <row r="2823" spans="1:2" x14ac:dyDescent="0.25">
      <c r="A2823" s="66" t="b">
        <f>OR(AND('Kupci - Buyers'!B2817&lt;&gt;"",'Kupci - Buyers'!C2817&lt;&gt;"",'Kupci - Buyers'!D2817&lt;&gt;"",'Kupci - Buyers'!E2817&lt;&gt;"",'Kupci - Buyers'!I2817&lt;&gt;"",'Kupci - Buyers'!J2817&lt;&gt;"",'Kupci - Buyers'!K2817&lt;&gt;"",'Kupci - Buyers'!L2817&lt;&gt;"",'Kupci - Buyers'!N2817&lt;&gt;"",'Kupci - Buyers'!O2817&lt;&gt;"",'Kupci - Buyers'!P2817&lt;&gt;""),AND('Kupci - Buyers'!B2817="",'Kupci - Buyers'!C2817="",'Kupci - Buyers'!D2817="",'Kupci - Buyers'!E2817="",'Kupci - Buyers'!F2817="",'Kupci - Buyers'!G2817="",'Kupci - Buyers'!H2817="",'Kupci - Buyers'!I2817="",'Kupci - Buyers'!J2817="",'Kupci - Buyers'!K2817="",'Kupci - Buyers'!N2817="",'Kupci - Buyers'!O2817="",'Kupci - Buyers'!P2817=""))</f>
        <v>1</v>
      </c>
      <c r="B2823" s="66" t="b">
        <f>AND(AND('Kupci - Buyers'!B2816="",'Kupci - Buyers'!C2816="",'Kupci - Buyers'!D2816="",'Kupci - Buyers'!E2816="",'Kupci - Buyers'!F2816="",'Kupci - Buyers'!G2816="",'Kupci - Buyers'!H2816="",'Kupci - Buyers'!J2816="",'Kupci - Buyers'!K2816="",'Kupci - Buyers'!L2816="",'Kupci - Buyers'!N2816="",'Kupci - Buyers'!O2816="",'Kupci - Buyers'!P2816="",'Kupci - Buyers'!R2816=""),OR('Kupci - Buyers'!B2817&lt;&gt;"",'Kupci - Buyers'!C2817&lt;&gt;"",'Kupci - Buyers'!D2817&lt;&gt;"",'Kupci - Buyers'!E2817&lt;&gt;"",'Kupci - Buyers'!F2817&lt;&gt;"",'Kupci - Buyers'!G2817&lt;&gt;"",'Kupci - Buyers'!H2817&lt;&gt;"",'Kupci - Buyers'!J2817&lt;&gt;"",'Kupci - Buyers'!K2817&lt;&gt;"",'Kupci - Buyers'!L2817&lt;&gt;"",'Kupci - Buyers'!N2816&lt;&gt;"",'Kupci - Buyers'!O2816&lt;&gt;"",'Kupci - Buyers'!P2817&lt;&gt;"",'Kupci - Buyers'!R2817&lt;&gt;""))</f>
        <v>0</v>
      </c>
    </row>
    <row r="2824" spans="1:2" x14ac:dyDescent="0.25">
      <c r="A2824" s="66" t="b">
        <f>OR(AND('Kupci - Buyers'!B2818&lt;&gt;"",'Kupci - Buyers'!C2818&lt;&gt;"",'Kupci - Buyers'!D2818&lt;&gt;"",'Kupci - Buyers'!E2818&lt;&gt;"",'Kupci - Buyers'!I2818&lt;&gt;"",'Kupci - Buyers'!J2818&lt;&gt;"",'Kupci - Buyers'!K2818&lt;&gt;"",'Kupci - Buyers'!L2818&lt;&gt;"",'Kupci - Buyers'!N2818&lt;&gt;"",'Kupci - Buyers'!O2818&lt;&gt;"",'Kupci - Buyers'!P2818&lt;&gt;""),AND('Kupci - Buyers'!B2818="",'Kupci - Buyers'!C2818="",'Kupci - Buyers'!D2818="",'Kupci - Buyers'!E2818="",'Kupci - Buyers'!F2818="",'Kupci - Buyers'!G2818="",'Kupci - Buyers'!H2818="",'Kupci - Buyers'!I2818="",'Kupci - Buyers'!J2818="",'Kupci - Buyers'!K2818="",'Kupci - Buyers'!N2818="",'Kupci - Buyers'!O2818="",'Kupci - Buyers'!P2818=""))</f>
        <v>1</v>
      </c>
      <c r="B2824" s="66" t="b">
        <f>AND(AND('Kupci - Buyers'!B2817="",'Kupci - Buyers'!C2817="",'Kupci - Buyers'!D2817="",'Kupci - Buyers'!E2817="",'Kupci - Buyers'!F2817="",'Kupci - Buyers'!G2817="",'Kupci - Buyers'!H2817="",'Kupci - Buyers'!J2817="",'Kupci - Buyers'!K2817="",'Kupci - Buyers'!L2817="",'Kupci - Buyers'!N2817="",'Kupci - Buyers'!O2817="",'Kupci - Buyers'!P2817="",'Kupci - Buyers'!R2817=""),OR('Kupci - Buyers'!B2818&lt;&gt;"",'Kupci - Buyers'!C2818&lt;&gt;"",'Kupci - Buyers'!D2818&lt;&gt;"",'Kupci - Buyers'!E2818&lt;&gt;"",'Kupci - Buyers'!F2818&lt;&gt;"",'Kupci - Buyers'!G2818&lt;&gt;"",'Kupci - Buyers'!H2818&lt;&gt;"",'Kupci - Buyers'!J2818&lt;&gt;"",'Kupci - Buyers'!K2818&lt;&gt;"",'Kupci - Buyers'!L2818&lt;&gt;"",'Kupci - Buyers'!N2817&lt;&gt;"",'Kupci - Buyers'!O2817&lt;&gt;"",'Kupci - Buyers'!P2818&lt;&gt;"",'Kupci - Buyers'!R2818&lt;&gt;""))</f>
        <v>0</v>
      </c>
    </row>
    <row r="2825" spans="1:2" x14ac:dyDescent="0.25">
      <c r="A2825" s="66" t="b">
        <f>OR(AND('Kupci - Buyers'!B2819&lt;&gt;"",'Kupci - Buyers'!C2819&lt;&gt;"",'Kupci - Buyers'!D2819&lt;&gt;"",'Kupci - Buyers'!E2819&lt;&gt;"",'Kupci - Buyers'!I2819&lt;&gt;"",'Kupci - Buyers'!J2819&lt;&gt;"",'Kupci - Buyers'!K2819&lt;&gt;"",'Kupci - Buyers'!L2819&lt;&gt;"",'Kupci - Buyers'!N2819&lt;&gt;"",'Kupci - Buyers'!O2819&lt;&gt;"",'Kupci - Buyers'!P2819&lt;&gt;""),AND('Kupci - Buyers'!B2819="",'Kupci - Buyers'!C2819="",'Kupci - Buyers'!D2819="",'Kupci - Buyers'!E2819="",'Kupci - Buyers'!F2819="",'Kupci - Buyers'!G2819="",'Kupci - Buyers'!H2819="",'Kupci - Buyers'!I2819="",'Kupci - Buyers'!J2819="",'Kupci - Buyers'!K2819="",'Kupci - Buyers'!N2819="",'Kupci - Buyers'!O2819="",'Kupci - Buyers'!P2819=""))</f>
        <v>1</v>
      </c>
      <c r="B2825" s="66" t="b">
        <f>AND(AND('Kupci - Buyers'!B2818="",'Kupci - Buyers'!C2818="",'Kupci - Buyers'!D2818="",'Kupci - Buyers'!E2818="",'Kupci - Buyers'!F2818="",'Kupci - Buyers'!G2818="",'Kupci - Buyers'!H2818="",'Kupci - Buyers'!J2818="",'Kupci - Buyers'!K2818="",'Kupci - Buyers'!L2818="",'Kupci - Buyers'!N2818="",'Kupci - Buyers'!O2818="",'Kupci - Buyers'!P2818="",'Kupci - Buyers'!R2818=""),OR('Kupci - Buyers'!B2819&lt;&gt;"",'Kupci - Buyers'!C2819&lt;&gt;"",'Kupci - Buyers'!D2819&lt;&gt;"",'Kupci - Buyers'!E2819&lt;&gt;"",'Kupci - Buyers'!F2819&lt;&gt;"",'Kupci - Buyers'!G2819&lt;&gt;"",'Kupci - Buyers'!H2819&lt;&gt;"",'Kupci - Buyers'!J2819&lt;&gt;"",'Kupci - Buyers'!K2819&lt;&gt;"",'Kupci - Buyers'!L2819&lt;&gt;"",'Kupci - Buyers'!N2818&lt;&gt;"",'Kupci - Buyers'!O2818&lt;&gt;"",'Kupci - Buyers'!P2819&lt;&gt;"",'Kupci - Buyers'!R2819&lt;&gt;""))</f>
        <v>0</v>
      </c>
    </row>
    <row r="2826" spans="1:2" x14ac:dyDescent="0.25">
      <c r="A2826" s="66" t="b">
        <f>OR(AND('Kupci - Buyers'!B2820&lt;&gt;"",'Kupci - Buyers'!C2820&lt;&gt;"",'Kupci - Buyers'!D2820&lt;&gt;"",'Kupci - Buyers'!E2820&lt;&gt;"",'Kupci - Buyers'!I2820&lt;&gt;"",'Kupci - Buyers'!J2820&lt;&gt;"",'Kupci - Buyers'!K2820&lt;&gt;"",'Kupci - Buyers'!L2820&lt;&gt;"",'Kupci - Buyers'!N2820&lt;&gt;"",'Kupci - Buyers'!O2820&lt;&gt;"",'Kupci - Buyers'!P2820&lt;&gt;""),AND('Kupci - Buyers'!B2820="",'Kupci - Buyers'!C2820="",'Kupci - Buyers'!D2820="",'Kupci - Buyers'!E2820="",'Kupci - Buyers'!F2820="",'Kupci - Buyers'!G2820="",'Kupci - Buyers'!H2820="",'Kupci - Buyers'!I2820="",'Kupci - Buyers'!J2820="",'Kupci - Buyers'!K2820="",'Kupci - Buyers'!N2820="",'Kupci - Buyers'!O2820="",'Kupci - Buyers'!P2820=""))</f>
        <v>1</v>
      </c>
      <c r="B2826" s="66" t="b">
        <f>AND(AND('Kupci - Buyers'!B2819="",'Kupci - Buyers'!C2819="",'Kupci - Buyers'!D2819="",'Kupci - Buyers'!E2819="",'Kupci - Buyers'!F2819="",'Kupci - Buyers'!G2819="",'Kupci - Buyers'!H2819="",'Kupci - Buyers'!J2819="",'Kupci - Buyers'!K2819="",'Kupci - Buyers'!L2819="",'Kupci - Buyers'!N2819="",'Kupci - Buyers'!O2819="",'Kupci - Buyers'!P2819="",'Kupci - Buyers'!R2819=""),OR('Kupci - Buyers'!B2820&lt;&gt;"",'Kupci - Buyers'!C2820&lt;&gt;"",'Kupci - Buyers'!D2820&lt;&gt;"",'Kupci - Buyers'!E2820&lt;&gt;"",'Kupci - Buyers'!F2820&lt;&gt;"",'Kupci - Buyers'!G2820&lt;&gt;"",'Kupci - Buyers'!H2820&lt;&gt;"",'Kupci - Buyers'!J2820&lt;&gt;"",'Kupci - Buyers'!K2820&lt;&gt;"",'Kupci - Buyers'!L2820&lt;&gt;"",'Kupci - Buyers'!N2819&lt;&gt;"",'Kupci - Buyers'!O2819&lt;&gt;"",'Kupci - Buyers'!P2820&lt;&gt;"",'Kupci - Buyers'!R2820&lt;&gt;""))</f>
        <v>0</v>
      </c>
    </row>
    <row r="2827" spans="1:2" x14ac:dyDescent="0.25">
      <c r="A2827" s="66" t="b">
        <f>OR(AND('Kupci - Buyers'!B2821&lt;&gt;"",'Kupci - Buyers'!C2821&lt;&gt;"",'Kupci - Buyers'!D2821&lt;&gt;"",'Kupci - Buyers'!E2821&lt;&gt;"",'Kupci - Buyers'!I2821&lt;&gt;"",'Kupci - Buyers'!J2821&lt;&gt;"",'Kupci - Buyers'!K2821&lt;&gt;"",'Kupci - Buyers'!L2821&lt;&gt;"",'Kupci - Buyers'!N2821&lt;&gt;"",'Kupci - Buyers'!O2821&lt;&gt;"",'Kupci - Buyers'!P2821&lt;&gt;""),AND('Kupci - Buyers'!B2821="",'Kupci - Buyers'!C2821="",'Kupci - Buyers'!D2821="",'Kupci - Buyers'!E2821="",'Kupci - Buyers'!F2821="",'Kupci - Buyers'!G2821="",'Kupci - Buyers'!H2821="",'Kupci - Buyers'!I2821="",'Kupci - Buyers'!J2821="",'Kupci - Buyers'!K2821="",'Kupci - Buyers'!N2821="",'Kupci - Buyers'!O2821="",'Kupci - Buyers'!P2821=""))</f>
        <v>1</v>
      </c>
      <c r="B2827" s="66" t="b">
        <f>AND(AND('Kupci - Buyers'!B2820="",'Kupci - Buyers'!C2820="",'Kupci - Buyers'!D2820="",'Kupci - Buyers'!E2820="",'Kupci - Buyers'!F2820="",'Kupci - Buyers'!G2820="",'Kupci - Buyers'!H2820="",'Kupci - Buyers'!J2820="",'Kupci - Buyers'!K2820="",'Kupci - Buyers'!L2820="",'Kupci - Buyers'!N2820="",'Kupci - Buyers'!O2820="",'Kupci - Buyers'!P2820="",'Kupci - Buyers'!R2820=""),OR('Kupci - Buyers'!B2821&lt;&gt;"",'Kupci - Buyers'!C2821&lt;&gt;"",'Kupci - Buyers'!D2821&lt;&gt;"",'Kupci - Buyers'!E2821&lt;&gt;"",'Kupci - Buyers'!F2821&lt;&gt;"",'Kupci - Buyers'!G2821&lt;&gt;"",'Kupci - Buyers'!H2821&lt;&gt;"",'Kupci - Buyers'!J2821&lt;&gt;"",'Kupci - Buyers'!K2821&lt;&gt;"",'Kupci - Buyers'!L2821&lt;&gt;"",'Kupci - Buyers'!N2820&lt;&gt;"",'Kupci - Buyers'!O2820&lt;&gt;"",'Kupci - Buyers'!P2821&lt;&gt;"",'Kupci - Buyers'!R2821&lt;&gt;""))</f>
        <v>0</v>
      </c>
    </row>
    <row r="2828" spans="1:2" x14ac:dyDescent="0.25">
      <c r="A2828" s="66" t="b">
        <f>OR(AND('Kupci - Buyers'!B2822&lt;&gt;"",'Kupci - Buyers'!C2822&lt;&gt;"",'Kupci - Buyers'!D2822&lt;&gt;"",'Kupci - Buyers'!E2822&lt;&gt;"",'Kupci - Buyers'!I2822&lt;&gt;"",'Kupci - Buyers'!J2822&lt;&gt;"",'Kupci - Buyers'!K2822&lt;&gt;"",'Kupci - Buyers'!L2822&lt;&gt;"",'Kupci - Buyers'!N2822&lt;&gt;"",'Kupci - Buyers'!O2822&lt;&gt;"",'Kupci - Buyers'!P2822&lt;&gt;""),AND('Kupci - Buyers'!B2822="",'Kupci - Buyers'!C2822="",'Kupci - Buyers'!D2822="",'Kupci - Buyers'!E2822="",'Kupci - Buyers'!F2822="",'Kupci - Buyers'!G2822="",'Kupci - Buyers'!H2822="",'Kupci - Buyers'!I2822="",'Kupci - Buyers'!J2822="",'Kupci - Buyers'!K2822="",'Kupci - Buyers'!N2822="",'Kupci - Buyers'!O2822="",'Kupci - Buyers'!P2822=""))</f>
        <v>1</v>
      </c>
      <c r="B2828" s="66" t="b">
        <f>AND(AND('Kupci - Buyers'!B2821="",'Kupci - Buyers'!C2821="",'Kupci - Buyers'!D2821="",'Kupci - Buyers'!E2821="",'Kupci - Buyers'!F2821="",'Kupci - Buyers'!G2821="",'Kupci - Buyers'!H2821="",'Kupci - Buyers'!J2821="",'Kupci - Buyers'!K2821="",'Kupci - Buyers'!L2821="",'Kupci - Buyers'!N2821="",'Kupci - Buyers'!O2821="",'Kupci - Buyers'!P2821="",'Kupci - Buyers'!R2821=""),OR('Kupci - Buyers'!B2822&lt;&gt;"",'Kupci - Buyers'!C2822&lt;&gt;"",'Kupci - Buyers'!D2822&lt;&gt;"",'Kupci - Buyers'!E2822&lt;&gt;"",'Kupci - Buyers'!F2822&lt;&gt;"",'Kupci - Buyers'!G2822&lt;&gt;"",'Kupci - Buyers'!H2822&lt;&gt;"",'Kupci - Buyers'!J2822&lt;&gt;"",'Kupci - Buyers'!K2822&lt;&gt;"",'Kupci - Buyers'!L2822&lt;&gt;"",'Kupci - Buyers'!N2821&lt;&gt;"",'Kupci - Buyers'!O2821&lt;&gt;"",'Kupci - Buyers'!P2822&lt;&gt;"",'Kupci - Buyers'!R2822&lt;&gt;""))</f>
        <v>0</v>
      </c>
    </row>
    <row r="2829" spans="1:2" x14ac:dyDescent="0.25">
      <c r="A2829" s="66" t="b">
        <f>OR(AND('Kupci - Buyers'!B2823&lt;&gt;"",'Kupci - Buyers'!C2823&lt;&gt;"",'Kupci - Buyers'!D2823&lt;&gt;"",'Kupci - Buyers'!E2823&lt;&gt;"",'Kupci - Buyers'!I2823&lt;&gt;"",'Kupci - Buyers'!J2823&lt;&gt;"",'Kupci - Buyers'!K2823&lt;&gt;"",'Kupci - Buyers'!L2823&lt;&gt;"",'Kupci - Buyers'!N2823&lt;&gt;"",'Kupci - Buyers'!O2823&lt;&gt;"",'Kupci - Buyers'!P2823&lt;&gt;""),AND('Kupci - Buyers'!B2823="",'Kupci - Buyers'!C2823="",'Kupci - Buyers'!D2823="",'Kupci - Buyers'!E2823="",'Kupci - Buyers'!F2823="",'Kupci - Buyers'!G2823="",'Kupci - Buyers'!H2823="",'Kupci - Buyers'!I2823="",'Kupci - Buyers'!J2823="",'Kupci - Buyers'!K2823="",'Kupci - Buyers'!N2823="",'Kupci - Buyers'!O2823="",'Kupci - Buyers'!P2823=""))</f>
        <v>1</v>
      </c>
      <c r="B2829" s="66" t="b">
        <f>AND(AND('Kupci - Buyers'!B2822="",'Kupci - Buyers'!C2822="",'Kupci - Buyers'!D2822="",'Kupci - Buyers'!E2822="",'Kupci - Buyers'!F2822="",'Kupci - Buyers'!G2822="",'Kupci - Buyers'!H2822="",'Kupci - Buyers'!J2822="",'Kupci - Buyers'!K2822="",'Kupci - Buyers'!L2822="",'Kupci - Buyers'!N2822="",'Kupci - Buyers'!O2822="",'Kupci - Buyers'!P2822="",'Kupci - Buyers'!R2822=""),OR('Kupci - Buyers'!B2823&lt;&gt;"",'Kupci - Buyers'!C2823&lt;&gt;"",'Kupci - Buyers'!D2823&lt;&gt;"",'Kupci - Buyers'!E2823&lt;&gt;"",'Kupci - Buyers'!F2823&lt;&gt;"",'Kupci - Buyers'!G2823&lt;&gt;"",'Kupci - Buyers'!H2823&lt;&gt;"",'Kupci - Buyers'!J2823&lt;&gt;"",'Kupci - Buyers'!K2823&lt;&gt;"",'Kupci - Buyers'!L2823&lt;&gt;"",'Kupci - Buyers'!N2822&lt;&gt;"",'Kupci - Buyers'!O2822&lt;&gt;"",'Kupci - Buyers'!P2823&lt;&gt;"",'Kupci - Buyers'!R2823&lt;&gt;""))</f>
        <v>0</v>
      </c>
    </row>
    <row r="2830" spans="1:2" x14ac:dyDescent="0.25">
      <c r="A2830" s="66" t="b">
        <f>OR(AND('Kupci - Buyers'!B2824&lt;&gt;"",'Kupci - Buyers'!C2824&lt;&gt;"",'Kupci - Buyers'!D2824&lt;&gt;"",'Kupci - Buyers'!E2824&lt;&gt;"",'Kupci - Buyers'!I2824&lt;&gt;"",'Kupci - Buyers'!J2824&lt;&gt;"",'Kupci - Buyers'!K2824&lt;&gt;"",'Kupci - Buyers'!L2824&lt;&gt;"",'Kupci - Buyers'!N2824&lt;&gt;"",'Kupci - Buyers'!O2824&lt;&gt;"",'Kupci - Buyers'!P2824&lt;&gt;""),AND('Kupci - Buyers'!B2824="",'Kupci - Buyers'!C2824="",'Kupci - Buyers'!D2824="",'Kupci - Buyers'!E2824="",'Kupci - Buyers'!F2824="",'Kupci - Buyers'!G2824="",'Kupci - Buyers'!H2824="",'Kupci - Buyers'!I2824="",'Kupci - Buyers'!J2824="",'Kupci - Buyers'!K2824="",'Kupci - Buyers'!N2824="",'Kupci - Buyers'!O2824="",'Kupci - Buyers'!P2824=""))</f>
        <v>1</v>
      </c>
      <c r="B2830" s="66" t="b">
        <f>AND(AND('Kupci - Buyers'!B2823="",'Kupci - Buyers'!C2823="",'Kupci - Buyers'!D2823="",'Kupci - Buyers'!E2823="",'Kupci - Buyers'!F2823="",'Kupci - Buyers'!G2823="",'Kupci - Buyers'!H2823="",'Kupci - Buyers'!J2823="",'Kupci - Buyers'!K2823="",'Kupci - Buyers'!L2823="",'Kupci - Buyers'!N2823="",'Kupci - Buyers'!O2823="",'Kupci - Buyers'!P2823="",'Kupci - Buyers'!R2823=""),OR('Kupci - Buyers'!B2824&lt;&gt;"",'Kupci - Buyers'!C2824&lt;&gt;"",'Kupci - Buyers'!D2824&lt;&gt;"",'Kupci - Buyers'!E2824&lt;&gt;"",'Kupci - Buyers'!F2824&lt;&gt;"",'Kupci - Buyers'!G2824&lt;&gt;"",'Kupci - Buyers'!H2824&lt;&gt;"",'Kupci - Buyers'!J2824&lt;&gt;"",'Kupci - Buyers'!K2824&lt;&gt;"",'Kupci - Buyers'!L2824&lt;&gt;"",'Kupci - Buyers'!N2823&lt;&gt;"",'Kupci - Buyers'!O2823&lt;&gt;"",'Kupci - Buyers'!P2824&lt;&gt;"",'Kupci - Buyers'!R2824&lt;&gt;""))</f>
        <v>0</v>
      </c>
    </row>
    <row r="2831" spans="1:2" x14ac:dyDescent="0.25">
      <c r="A2831" s="66" t="b">
        <f>OR(AND('Kupci - Buyers'!B2825&lt;&gt;"",'Kupci - Buyers'!C2825&lt;&gt;"",'Kupci - Buyers'!D2825&lt;&gt;"",'Kupci - Buyers'!E2825&lt;&gt;"",'Kupci - Buyers'!I2825&lt;&gt;"",'Kupci - Buyers'!J2825&lt;&gt;"",'Kupci - Buyers'!K2825&lt;&gt;"",'Kupci - Buyers'!L2825&lt;&gt;"",'Kupci - Buyers'!N2825&lt;&gt;"",'Kupci - Buyers'!O2825&lt;&gt;"",'Kupci - Buyers'!P2825&lt;&gt;""),AND('Kupci - Buyers'!B2825="",'Kupci - Buyers'!C2825="",'Kupci - Buyers'!D2825="",'Kupci - Buyers'!E2825="",'Kupci - Buyers'!F2825="",'Kupci - Buyers'!G2825="",'Kupci - Buyers'!H2825="",'Kupci - Buyers'!I2825="",'Kupci - Buyers'!J2825="",'Kupci - Buyers'!K2825="",'Kupci - Buyers'!N2825="",'Kupci - Buyers'!O2825="",'Kupci - Buyers'!P2825=""))</f>
        <v>1</v>
      </c>
      <c r="B2831" s="66" t="b">
        <f>AND(AND('Kupci - Buyers'!B2824="",'Kupci - Buyers'!C2824="",'Kupci - Buyers'!D2824="",'Kupci - Buyers'!E2824="",'Kupci - Buyers'!F2824="",'Kupci - Buyers'!G2824="",'Kupci - Buyers'!H2824="",'Kupci - Buyers'!J2824="",'Kupci - Buyers'!K2824="",'Kupci - Buyers'!L2824="",'Kupci - Buyers'!N2824="",'Kupci - Buyers'!O2824="",'Kupci - Buyers'!P2824="",'Kupci - Buyers'!R2824=""),OR('Kupci - Buyers'!B2825&lt;&gt;"",'Kupci - Buyers'!C2825&lt;&gt;"",'Kupci - Buyers'!D2825&lt;&gt;"",'Kupci - Buyers'!E2825&lt;&gt;"",'Kupci - Buyers'!F2825&lt;&gt;"",'Kupci - Buyers'!G2825&lt;&gt;"",'Kupci - Buyers'!H2825&lt;&gt;"",'Kupci - Buyers'!J2825&lt;&gt;"",'Kupci - Buyers'!K2825&lt;&gt;"",'Kupci - Buyers'!L2825&lt;&gt;"",'Kupci - Buyers'!N2824&lt;&gt;"",'Kupci - Buyers'!O2824&lt;&gt;"",'Kupci - Buyers'!P2825&lt;&gt;"",'Kupci - Buyers'!R2825&lt;&gt;""))</f>
        <v>0</v>
      </c>
    </row>
    <row r="2832" spans="1:2" x14ac:dyDescent="0.25">
      <c r="A2832" s="66" t="b">
        <f>OR(AND('Kupci - Buyers'!B2826&lt;&gt;"",'Kupci - Buyers'!C2826&lt;&gt;"",'Kupci - Buyers'!D2826&lt;&gt;"",'Kupci - Buyers'!E2826&lt;&gt;"",'Kupci - Buyers'!I2826&lt;&gt;"",'Kupci - Buyers'!J2826&lt;&gt;"",'Kupci - Buyers'!K2826&lt;&gt;"",'Kupci - Buyers'!L2826&lt;&gt;"",'Kupci - Buyers'!N2826&lt;&gt;"",'Kupci - Buyers'!O2826&lt;&gt;"",'Kupci - Buyers'!P2826&lt;&gt;""),AND('Kupci - Buyers'!B2826="",'Kupci - Buyers'!C2826="",'Kupci - Buyers'!D2826="",'Kupci - Buyers'!E2826="",'Kupci - Buyers'!F2826="",'Kupci - Buyers'!G2826="",'Kupci - Buyers'!H2826="",'Kupci - Buyers'!I2826="",'Kupci - Buyers'!J2826="",'Kupci - Buyers'!K2826="",'Kupci - Buyers'!N2826="",'Kupci - Buyers'!O2826="",'Kupci - Buyers'!P2826=""))</f>
        <v>1</v>
      </c>
      <c r="B2832" s="66" t="b">
        <f>AND(AND('Kupci - Buyers'!B2825="",'Kupci - Buyers'!C2825="",'Kupci - Buyers'!D2825="",'Kupci - Buyers'!E2825="",'Kupci - Buyers'!F2825="",'Kupci - Buyers'!G2825="",'Kupci - Buyers'!H2825="",'Kupci - Buyers'!J2825="",'Kupci - Buyers'!K2825="",'Kupci - Buyers'!L2825="",'Kupci - Buyers'!N2825="",'Kupci - Buyers'!O2825="",'Kupci - Buyers'!P2825="",'Kupci - Buyers'!R2825=""),OR('Kupci - Buyers'!B2826&lt;&gt;"",'Kupci - Buyers'!C2826&lt;&gt;"",'Kupci - Buyers'!D2826&lt;&gt;"",'Kupci - Buyers'!E2826&lt;&gt;"",'Kupci - Buyers'!F2826&lt;&gt;"",'Kupci - Buyers'!G2826&lt;&gt;"",'Kupci - Buyers'!H2826&lt;&gt;"",'Kupci - Buyers'!J2826&lt;&gt;"",'Kupci - Buyers'!K2826&lt;&gt;"",'Kupci - Buyers'!L2826&lt;&gt;"",'Kupci - Buyers'!N2825&lt;&gt;"",'Kupci - Buyers'!O2825&lt;&gt;"",'Kupci - Buyers'!P2826&lt;&gt;"",'Kupci - Buyers'!R2826&lt;&gt;""))</f>
        <v>0</v>
      </c>
    </row>
    <row r="2833" spans="1:2" x14ac:dyDescent="0.25">
      <c r="A2833" s="66" t="b">
        <f>OR(AND('Kupci - Buyers'!B2827&lt;&gt;"",'Kupci - Buyers'!C2827&lt;&gt;"",'Kupci - Buyers'!D2827&lt;&gt;"",'Kupci - Buyers'!E2827&lt;&gt;"",'Kupci - Buyers'!I2827&lt;&gt;"",'Kupci - Buyers'!J2827&lt;&gt;"",'Kupci - Buyers'!K2827&lt;&gt;"",'Kupci - Buyers'!L2827&lt;&gt;"",'Kupci - Buyers'!N2827&lt;&gt;"",'Kupci - Buyers'!O2827&lt;&gt;"",'Kupci - Buyers'!P2827&lt;&gt;""),AND('Kupci - Buyers'!B2827="",'Kupci - Buyers'!C2827="",'Kupci - Buyers'!D2827="",'Kupci - Buyers'!E2827="",'Kupci - Buyers'!F2827="",'Kupci - Buyers'!G2827="",'Kupci - Buyers'!H2827="",'Kupci - Buyers'!I2827="",'Kupci - Buyers'!J2827="",'Kupci - Buyers'!K2827="",'Kupci - Buyers'!N2827="",'Kupci - Buyers'!O2827="",'Kupci - Buyers'!P2827=""))</f>
        <v>1</v>
      </c>
      <c r="B2833" s="66" t="b">
        <f>AND(AND('Kupci - Buyers'!B2826="",'Kupci - Buyers'!C2826="",'Kupci - Buyers'!D2826="",'Kupci - Buyers'!E2826="",'Kupci - Buyers'!F2826="",'Kupci - Buyers'!G2826="",'Kupci - Buyers'!H2826="",'Kupci - Buyers'!J2826="",'Kupci - Buyers'!K2826="",'Kupci - Buyers'!L2826="",'Kupci - Buyers'!N2826="",'Kupci - Buyers'!O2826="",'Kupci - Buyers'!P2826="",'Kupci - Buyers'!R2826=""),OR('Kupci - Buyers'!B2827&lt;&gt;"",'Kupci - Buyers'!C2827&lt;&gt;"",'Kupci - Buyers'!D2827&lt;&gt;"",'Kupci - Buyers'!E2827&lt;&gt;"",'Kupci - Buyers'!F2827&lt;&gt;"",'Kupci - Buyers'!G2827&lt;&gt;"",'Kupci - Buyers'!H2827&lt;&gt;"",'Kupci - Buyers'!J2827&lt;&gt;"",'Kupci - Buyers'!K2827&lt;&gt;"",'Kupci - Buyers'!L2827&lt;&gt;"",'Kupci - Buyers'!N2826&lt;&gt;"",'Kupci - Buyers'!O2826&lt;&gt;"",'Kupci - Buyers'!P2827&lt;&gt;"",'Kupci - Buyers'!R2827&lt;&gt;""))</f>
        <v>0</v>
      </c>
    </row>
    <row r="2834" spans="1:2" x14ac:dyDescent="0.25">
      <c r="A2834" s="66" t="b">
        <f>OR(AND('Kupci - Buyers'!B2828&lt;&gt;"",'Kupci - Buyers'!C2828&lt;&gt;"",'Kupci - Buyers'!D2828&lt;&gt;"",'Kupci - Buyers'!E2828&lt;&gt;"",'Kupci - Buyers'!I2828&lt;&gt;"",'Kupci - Buyers'!J2828&lt;&gt;"",'Kupci - Buyers'!K2828&lt;&gt;"",'Kupci - Buyers'!L2828&lt;&gt;"",'Kupci - Buyers'!N2828&lt;&gt;"",'Kupci - Buyers'!O2828&lt;&gt;"",'Kupci - Buyers'!P2828&lt;&gt;""),AND('Kupci - Buyers'!B2828="",'Kupci - Buyers'!C2828="",'Kupci - Buyers'!D2828="",'Kupci - Buyers'!E2828="",'Kupci - Buyers'!F2828="",'Kupci - Buyers'!G2828="",'Kupci - Buyers'!H2828="",'Kupci - Buyers'!I2828="",'Kupci - Buyers'!J2828="",'Kupci - Buyers'!K2828="",'Kupci - Buyers'!N2828="",'Kupci - Buyers'!O2828="",'Kupci - Buyers'!P2828=""))</f>
        <v>1</v>
      </c>
      <c r="B2834" s="66" t="b">
        <f>AND(AND('Kupci - Buyers'!B2827="",'Kupci - Buyers'!C2827="",'Kupci - Buyers'!D2827="",'Kupci - Buyers'!E2827="",'Kupci - Buyers'!F2827="",'Kupci - Buyers'!G2827="",'Kupci - Buyers'!H2827="",'Kupci - Buyers'!J2827="",'Kupci - Buyers'!K2827="",'Kupci - Buyers'!L2827="",'Kupci - Buyers'!N2827="",'Kupci - Buyers'!O2827="",'Kupci - Buyers'!P2827="",'Kupci - Buyers'!R2827=""),OR('Kupci - Buyers'!B2828&lt;&gt;"",'Kupci - Buyers'!C2828&lt;&gt;"",'Kupci - Buyers'!D2828&lt;&gt;"",'Kupci - Buyers'!E2828&lt;&gt;"",'Kupci - Buyers'!F2828&lt;&gt;"",'Kupci - Buyers'!G2828&lt;&gt;"",'Kupci - Buyers'!H2828&lt;&gt;"",'Kupci - Buyers'!J2828&lt;&gt;"",'Kupci - Buyers'!K2828&lt;&gt;"",'Kupci - Buyers'!L2828&lt;&gt;"",'Kupci - Buyers'!N2827&lt;&gt;"",'Kupci - Buyers'!O2827&lt;&gt;"",'Kupci - Buyers'!P2828&lt;&gt;"",'Kupci - Buyers'!R2828&lt;&gt;""))</f>
        <v>0</v>
      </c>
    </row>
    <row r="2835" spans="1:2" x14ac:dyDescent="0.25">
      <c r="A2835" s="66" t="b">
        <f>OR(AND('Kupci - Buyers'!B2829&lt;&gt;"",'Kupci - Buyers'!C2829&lt;&gt;"",'Kupci - Buyers'!D2829&lt;&gt;"",'Kupci - Buyers'!E2829&lt;&gt;"",'Kupci - Buyers'!I2829&lt;&gt;"",'Kupci - Buyers'!J2829&lt;&gt;"",'Kupci - Buyers'!K2829&lt;&gt;"",'Kupci - Buyers'!L2829&lt;&gt;"",'Kupci - Buyers'!N2829&lt;&gt;"",'Kupci - Buyers'!O2829&lt;&gt;"",'Kupci - Buyers'!P2829&lt;&gt;""),AND('Kupci - Buyers'!B2829="",'Kupci - Buyers'!C2829="",'Kupci - Buyers'!D2829="",'Kupci - Buyers'!E2829="",'Kupci - Buyers'!F2829="",'Kupci - Buyers'!G2829="",'Kupci - Buyers'!H2829="",'Kupci - Buyers'!I2829="",'Kupci - Buyers'!J2829="",'Kupci - Buyers'!K2829="",'Kupci - Buyers'!N2829="",'Kupci - Buyers'!O2829="",'Kupci - Buyers'!P2829=""))</f>
        <v>1</v>
      </c>
      <c r="B2835" s="66" t="b">
        <f>AND(AND('Kupci - Buyers'!B2828="",'Kupci - Buyers'!C2828="",'Kupci - Buyers'!D2828="",'Kupci - Buyers'!E2828="",'Kupci - Buyers'!F2828="",'Kupci - Buyers'!G2828="",'Kupci - Buyers'!H2828="",'Kupci - Buyers'!J2828="",'Kupci - Buyers'!K2828="",'Kupci - Buyers'!L2828="",'Kupci - Buyers'!N2828="",'Kupci - Buyers'!O2828="",'Kupci - Buyers'!P2828="",'Kupci - Buyers'!R2828=""),OR('Kupci - Buyers'!B2829&lt;&gt;"",'Kupci - Buyers'!C2829&lt;&gt;"",'Kupci - Buyers'!D2829&lt;&gt;"",'Kupci - Buyers'!E2829&lt;&gt;"",'Kupci - Buyers'!F2829&lt;&gt;"",'Kupci - Buyers'!G2829&lt;&gt;"",'Kupci - Buyers'!H2829&lt;&gt;"",'Kupci - Buyers'!J2829&lt;&gt;"",'Kupci - Buyers'!K2829&lt;&gt;"",'Kupci - Buyers'!L2829&lt;&gt;"",'Kupci - Buyers'!N2828&lt;&gt;"",'Kupci - Buyers'!O2828&lt;&gt;"",'Kupci - Buyers'!P2829&lt;&gt;"",'Kupci - Buyers'!R2829&lt;&gt;""))</f>
        <v>0</v>
      </c>
    </row>
    <row r="2836" spans="1:2" x14ac:dyDescent="0.25">
      <c r="A2836" s="66" t="b">
        <f>OR(AND('Kupci - Buyers'!B2830&lt;&gt;"",'Kupci - Buyers'!C2830&lt;&gt;"",'Kupci - Buyers'!D2830&lt;&gt;"",'Kupci - Buyers'!E2830&lt;&gt;"",'Kupci - Buyers'!I2830&lt;&gt;"",'Kupci - Buyers'!J2830&lt;&gt;"",'Kupci - Buyers'!K2830&lt;&gt;"",'Kupci - Buyers'!L2830&lt;&gt;"",'Kupci - Buyers'!N2830&lt;&gt;"",'Kupci - Buyers'!O2830&lt;&gt;"",'Kupci - Buyers'!P2830&lt;&gt;""),AND('Kupci - Buyers'!B2830="",'Kupci - Buyers'!C2830="",'Kupci - Buyers'!D2830="",'Kupci - Buyers'!E2830="",'Kupci - Buyers'!F2830="",'Kupci - Buyers'!G2830="",'Kupci - Buyers'!H2830="",'Kupci - Buyers'!I2830="",'Kupci - Buyers'!J2830="",'Kupci - Buyers'!K2830="",'Kupci - Buyers'!N2830="",'Kupci - Buyers'!O2830="",'Kupci - Buyers'!P2830=""))</f>
        <v>1</v>
      </c>
      <c r="B2836" s="66" t="b">
        <f>AND(AND('Kupci - Buyers'!B2829="",'Kupci - Buyers'!C2829="",'Kupci - Buyers'!D2829="",'Kupci - Buyers'!E2829="",'Kupci - Buyers'!F2829="",'Kupci - Buyers'!G2829="",'Kupci - Buyers'!H2829="",'Kupci - Buyers'!J2829="",'Kupci - Buyers'!K2829="",'Kupci - Buyers'!L2829="",'Kupci - Buyers'!N2829="",'Kupci - Buyers'!O2829="",'Kupci - Buyers'!P2829="",'Kupci - Buyers'!R2829=""),OR('Kupci - Buyers'!B2830&lt;&gt;"",'Kupci - Buyers'!C2830&lt;&gt;"",'Kupci - Buyers'!D2830&lt;&gt;"",'Kupci - Buyers'!E2830&lt;&gt;"",'Kupci - Buyers'!F2830&lt;&gt;"",'Kupci - Buyers'!G2830&lt;&gt;"",'Kupci - Buyers'!H2830&lt;&gt;"",'Kupci - Buyers'!J2830&lt;&gt;"",'Kupci - Buyers'!K2830&lt;&gt;"",'Kupci - Buyers'!L2830&lt;&gt;"",'Kupci - Buyers'!N2829&lt;&gt;"",'Kupci - Buyers'!O2829&lt;&gt;"",'Kupci - Buyers'!P2830&lt;&gt;"",'Kupci - Buyers'!R2830&lt;&gt;""))</f>
        <v>0</v>
      </c>
    </row>
    <row r="2837" spans="1:2" x14ac:dyDescent="0.25">
      <c r="A2837" s="66" t="b">
        <f>OR(AND('Kupci - Buyers'!B2831&lt;&gt;"",'Kupci - Buyers'!C2831&lt;&gt;"",'Kupci - Buyers'!D2831&lt;&gt;"",'Kupci - Buyers'!E2831&lt;&gt;"",'Kupci - Buyers'!I2831&lt;&gt;"",'Kupci - Buyers'!J2831&lt;&gt;"",'Kupci - Buyers'!K2831&lt;&gt;"",'Kupci - Buyers'!L2831&lt;&gt;"",'Kupci - Buyers'!N2831&lt;&gt;"",'Kupci - Buyers'!O2831&lt;&gt;"",'Kupci - Buyers'!P2831&lt;&gt;""),AND('Kupci - Buyers'!B2831="",'Kupci - Buyers'!C2831="",'Kupci - Buyers'!D2831="",'Kupci - Buyers'!E2831="",'Kupci - Buyers'!F2831="",'Kupci - Buyers'!G2831="",'Kupci - Buyers'!H2831="",'Kupci - Buyers'!I2831="",'Kupci - Buyers'!J2831="",'Kupci - Buyers'!K2831="",'Kupci - Buyers'!N2831="",'Kupci - Buyers'!O2831="",'Kupci - Buyers'!P2831=""))</f>
        <v>1</v>
      </c>
      <c r="B2837" s="66" t="b">
        <f>AND(AND('Kupci - Buyers'!B2830="",'Kupci - Buyers'!C2830="",'Kupci - Buyers'!D2830="",'Kupci - Buyers'!E2830="",'Kupci - Buyers'!F2830="",'Kupci - Buyers'!G2830="",'Kupci - Buyers'!H2830="",'Kupci - Buyers'!J2830="",'Kupci - Buyers'!K2830="",'Kupci - Buyers'!L2830="",'Kupci - Buyers'!N2830="",'Kupci - Buyers'!O2830="",'Kupci - Buyers'!P2830="",'Kupci - Buyers'!R2830=""),OR('Kupci - Buyers'!B2831&lt;&gt;"",'Kupci - Buyers'!C2831&lt;&gt;"",'Kupci - Buyers'!D2831&lt;&gt;"",'Kupci - Buyers'!E2831&lt;&gt;"",'Kupci - Buyers'!F2831&lt;&gt;"",'Kupci - Buyers'!G2831&lt;&gt;"",'Kupci - Buyers'!H2831&lt;&gt;"",'Kupci - Buyers'!J2831&lt;&gt;"",'Kupci - Buyers'!K2831&lt;&gt;"",'Kupci - Buyers'!L2831&lt;&gt;"",'Kupci - Buyers'!N2830&lt;&gt;"",'Kupci - Buyers'!O2830&lt;&gt;"",'Kupci - Buyers'!P2831&lt;&gt;"",'Kupci - Buyers'!R2831&lt;&gt;""))</f>
        <v>0</v>
      </c>
    </row>
    <row r="2838" spans="1:2" x14ac:dyDescent="0.25">
      <c r="A2838" s="66" t="b">
        <f>OR(AND('Kupci - Buyers'!B2832&lt;&gt;"",'Kupci - Buyers'!C2832&lt;&gt;"",'Kupci - Buyers'!D2832&lt;&gt;"",'Kupci - Buyers'!E2832&lt;&gt;"",'Kupci - Buyers'!I2832&lt;&gt;"",'Kupci - Buyers'!J2832&lt;&gt;"",'Kupci - Buyers'!K2832&lt;&gt;"",'Kupci - Buyers'!L2832&lt;&gt;"",'Kupci - Buyers'!N2832&lt;&gt;"",'Kupci - Buyers'!O2832&lt;&gt;"",'Kupci - Buyers'!P2832&lt;&gt;""),AND('Kupci - Buyers'!B2832="",'Kupci - Buyers'!C2832="",'Kupci - Buyers'!D2832="",'Kupci - Buyers'!E2832="",'Kupci - Buyers'!F2832="",'Kupci - Buyers'!G2832="",'Kupci - Buyers'!H2832="",'Kupci - Buyers'!I2832="",'Kupci - Buyers'!J2832="",'Kupci - Buyers'!K2832="",'Kupci - Buyers'!N2832="",'Kupci - Buyers'!O2832="",'Kupci - Buyers'!P2832=""))</f>
        <v>1</v>
      </c>
      <c r="B2838" s="66" t="b">
        <f>AND(AND('Kupci - Buyers'!B2831="",'Kupci - Buyers'!C2831="",'Kupci - Buyers'!D2831="",'Kupci - Buyers'!E2831="",'Kupci - Buyers'!F2831="",'Kupci - Buyers'!G2831="",'Kupci - Buyers'!H2831="",'Kupci - Buyers'!J2831="",'Kupci - Buyers'!K2831="",'Kupci - Buyers'!L2831="",'Kupci - Buyers'!N2831="",'Kupci - Buyers'!O2831="",'Kupci - Buyers'!P2831="",'Kupci - Buyers'!R2831=""),OR('Kupci - Buyers'!B2832&lt;&gt;"",'Kupci - Buyers'!C2832&lt;&gt;"",'Kupci - Buyers'!D2832&lt;&gt;"",'Kupci - Buyers'!E2832&lt;&gt;"",'Kupci - Buyers'!F2832&lt;&gt;"",'Kupci - Buyers'!G2832&lt;&gt;"",'Kupci - Buyers'!H2832&lt;&gt;"",'Kupci - Buyers'!J2832&lt;&gt;"",'Kupci - Buyers'!K2832&lt;&gt;"",'Kupci - Buyers'!L2832&lt;&gt;"",'Kupci - Buyers'!N2831&lt;&gt;"",'Kupci - Buyers'!O2831&lt;&gt;"",'Kupci - Buyers'!P2832&lt;&gt;"",'Kupci - Buyers'!R2832&lt;&gt;""))</f>
        <v>0</v>
      </c>
    </row>
    <row r="2839" spans="1:2" x14ac:dyDescent="0.25">
      <c r="A2839" s="66" t="b">
        <f>OR(AND('Kupci - Buyers'!B2833&lt;&gt;"",'Kupci - Buyers'!C2833&lt;&gt;"",'Kupci - Buyers'!D2833&lt;&gt;"",'Kupci - Buyers'!E2833&lt;&gt;"",'Kupci - Buyers'!I2833&lt;&gt;"",'Kupci - Buyers'!J2833&lt;&gt;"",'Kupci - Buyers'!K2833&lt;&gt;"",'Kupci - Buyers'!L2833&lt;&gt;"",'Kupci - Buyers'!N2833&lt;&gt;"",'Kupci - Buyers'!O2833&lt;&gt;"",'Kupci - Buyers'!P2833&lt;&gt;""),AND('Kupci - Buyers'!B2833="",'Kupci - Buyers'!C2833="",'Kupci - Buyers'!D2833="",'Kupci - Buyers'!E2833="",'Kupci - Buyers'!F2833="",'Kupci - Buyers'!G2833="",'Kupci - Buyers'!H2833="",'Kupci - Buyers'!I2833="",'Kupci - Buyers'!J2833="",'Kupci - Buyers'!K2833="",'Kupci - Buyers'!N2833="",'Kupci - Buyers'!O2833="",'Kupci - Buyers'!P2833=""))</f>
        <v>1</v>
      </c>
      <c r="B2839" s="66" t="b">
        <f>AND(AND('Kupci - Buyers'!B2832="",'Kupci - Buyers'!C2832="",'Kupci - Buyers'!D2832="",'Kupci - Buyers'!E2832="",'Kupci - Buyers'!F2832="",'Kupci - Buyers'!G2832="",'Kupci - Buyers'!H2832="",'Kupci - Buyers'!J2832="",'Kupci - Buyers'!K2832="",'Kupci - Buyers'!L2832="",'Kupci - Buyers'!N2832="",'Kupci - Buyers'!O2832="",'Kupci - Buyers'!P2832="",'Kupci - Buyers'!R2832=""),OR('Kupci - Buyers'!B2833&lt;&gt;"",'Kupci - Buyers'!C2833&lt;&gt;"",'Kupci - Buyers'!D2833&lt;&gt;"",'Kupci - Buyers'!E2833&lt;&gt;"",'Kupci - Buyers'!F2833&lt;&gt;"",'Kupci - Buyers'!G2833&lt;&gt;"",'Kupci - Buyers'!H2833&lt;&gt;"",'Kupci - Buyers'!J2833&lt;&gt;"",'Kupci - Buyers'!K2833&lt;&gt;"",'Kupci - Buyers'!L2833&lt;&gt;"",'Kupci - Buyers'!N2832&lt;&gt;"",'Kupci - Buyers'!O2832&lt;&gt;"",'Kupci - Buyers'!P2833&lt;&gt;"",'Kupci - Buyers'!R2833&lt;&gt;""))</f>
        <v>0</v>
      </c>
    </row>
    <row r="2840" spans="1:2" x14ac:dyDescent="0.25">
      <c r="A2840" s="66" t="b">
        <f>OR(AND('Kupci - Buyers'!B2834&lt;&gt;"",'Kupci - Buyers'!C2834&lt;&gt;"",'Kupci - Buyers'!D2834&lt;&gt;"",'Kupci - Buyers'!E2834&lt;&gt;"",'Kupci - Buyers'!I2834&lt;&gt;"",'Kupci - Buyers'!J2834&lt;&gt;"",'Kupci - Buyers'!K2834&lt;&gt;"",'Kupci - Buyers'!L2834&lt;&gt;"",'Kupci - Buyers'!N2834&lt;&gt;"",'Kupci - Buyers'!O2834&lt;&gt;"",'Kupci - Buyers'!P2834&lt;&gt;""),AND('Kupci - Buyers'!B2834="",'Kupci - Buyers'!C2834="",'Kupci - Buyers'!D2834="",'Kupci - Buyers'!E2834="",'Kupci - Buyers'!F2834="",'Kupci - Buyers'!G2834="",'Kupci - Buyers'!H2834="",'Kupci - Buyers'!I2834="",'Kupci - Buyers'!J2834="",'Kupci - Buyers'!K2834="",'Kupci - Buyers'!N2834="",'Kupci - Buyers'!O2834="",'Kupci - Buyers'!P2834=""))</f>
        <v>1</v>
      </c>
      <c r="B2840" s="66" t="b">
        <f>AND(AND('Kupci - Buyers'!B2833="",'Kupci - Buyers'!C2833="",'Kupci - Buyers'!D2833="",'Kupci - Buyers'!E2833="",'Kupci - Buyers'!F2833="",'Kupci - Buyers'!G2833="",'Kupci - Buyers'!H2833="",'Kupci - Buyers'!J2833="",'Kupci - Buyers'!K2833="",'Kupci - Buyers'!L2833="",'Kupci - Buyers'!N2833="",'Kupci - Buyers'!O2833="",'Kupci - Buyers'!P2833="",'Kupci - Buyers'!R2833=""),OR('Kupci - Buyers'!B2834&lt;&gt;"",'Kupci - Buyers'!C2834&lt;&gt;"",'Kupci - Buyers'!D2834&lt;&gt;"",'Kupci - Buyers'!E2834&lt;&gt;"",'Kupci - Buyers'!F2834&lt;&gt;"",'Kupci - Buyers'!G2834&lt;&gt;"",'Kupci - Buyers'!H2834&lt;&gt;"",'Kupci - Buyers'!J2834&lt;&gt;"",'Kupci - Buyers'!K2834&lt;&gt;"",'Kupci - Buyers'!L2834&lt;&gt;"",'Kupci - Buyers'!N2833&lt;&gt;"",'Kupci - Buyers'!O2833&lt;&gt;"",'Kupci - Buyers'!P2834&lt;&gt;"",'Kupci - Buyers'!R2834&lt;&gt;""))</f>
        <v>0</v>
      </c>
    </row>
    <row r="2841" spans="1:2" x14ac:dyDescent="0.25">
      <c r="A2841" s="66" t="b">
        <f>OR(AND('Kupci - Buyers'!B2835&lt;&gt;"",'Kupci - Buyers'!C2835&lt;&gt;"",'Kupci - Buyers'!D2835&lt;&gt;"",'Kupci - Buyers'!E2835&lt;&gt;"",'Kupci - Buyers'!I2835&lt;&gt;"",'Kupci - Buyers'!J2835&lt;&gt;"",'Kupci - Buyers'!K2835&lt;&gt;"",'Kupci - Buyers'!L2835&lt;&gt;"",'Kupci - Buyers'!N2835&lt;&gt;"",'Kupci - Buyers'!O2835&lt;&gt;"",'Kupci - Buyers'!P2835&lt;&gt;""),AND('Kupci - Buyers'!B2835="",'Kupci - Buyers'!C2835="",'Kupci - Buyers'!D2835="",'Kupci - Buyers'!E2835="",'Kupci - Buyers'!F2835="",'Kupci - Buyers'!G2835="",'Kupci - Buyers'!H2835="",'Kupci - Buyers'!I2835="",'Kupci - Buyers'!J2835="",'Kupci - Buyers'!K2835="",'Kupci - Buyers'!N2835="",'Kupci - Buyers'!O2835="",'Kupci - Buyers'!P2835=""))</f>
        <v>1</v>
      </c>
      <c r="B2841" s="66" t="b">
        <f>AND(AND('Kupci - Buyers'!B2834="",'Kupci - Buyers'!C2834="",'Kupci - Buyers'!D2834="",'Kupci - Buyers'!E2834="",'Kupci - Buyers'!F2834="",'Kupci - Buyers'!G2834="",'Kupci - Buyers'!H2834="",'Kupci - Buyers'!J2834="",'Kupci - Buyers'!K2834="",'Kupci - Buyers'!L2834="",'Kupci - Buyers'!N2834="",'Kupci - Buyers'!O2834="",'Kupci - Buyers'!P2834="",'Kupci - Buyers'!R2834=""),OR('Kupci - Buyers'!B2835&lt;&gt;"",'Kupci - Buyers'!C2835&lt;&gt;"",'Kupci - Buyers'!D2835&lt;&gt;"",'Kupci - Buyers'!E2835&lt;&gt;"",'Kupci - Buyers'!F2835&lt;&gt;"",'Kupci - Buyers'!G2835&lt;&gt;"",'Kupci - Buyers'!H2835&lt;&gt;"",'Kupci - Buyers'!J2835&lt;&gt;"",'Kupci - Buyers'!K2835&lt;&gt;"",'Kupci - Buyers'!L2835&lt;&gt;"",'Kupci - Buyers'!N2834&lt;&gt;"",'Kupci - Buyers'!O2834&lt;&gt;"",'Kupci - Buyers'!P2835&lt;&gt;"",'Kupci - Buyers'!R2835&lt;&gt;""))</f>
        <v>0</v>
      </c>
    </row>
    <row r="2842" spans="1:2" x14ac:dyDescent="0.25">
      <c r="A2842" s="66" t="b">
        <f>OR(AND('Kupci - Buyers'!B2836&lt;&gt;"",'Kupci - Buyers'!C2836&lt;&gt;"",'Kupci - Buyers'!D2836&lt;&gt;"",'Kupci - Buyers'!E2836&lt;&gt;"",'Kupci - Buyers'!I2836&lt;&gt;"",'Kupci - Buyers'!J2836&lt;&gt;"",'Kupci - Buyers'!K2836&lt;&gt;"",'Kupci - Buyers'!L2836&lt;&gt;"",'Kupci - Buyers'!N2836&lt;&gt;"",'Kupci - Buyers'!O2836&lt;&gt;"",'Kupci - Buyers'!P2836&lt;&gt;""),AND('Kupci - Buyers'!B2836="",'Kupci - Buyers'!C2836="",'Kupci - Buyers'!D2836="",'Kupci - Buyers'!E2836="",'Kupci - Buyers'!F2836="",'Kupci - Buyers'!G2836="",'Kupci - Buyers'!H2836="",'Kupci - Buyers'!I2836="",'Kupci - Buyers'!J2836="",'Kupci - Buyers'!K2836="",'Kupci - Buyers'!N2836="",'Kupci - Buyers'!O2836="",'Kupci - Buyers'!P2836=""))</f>
        <v>1</v>
      </c>
      <c r="B2842" s="66" t="b">
        <f>AND(AND('Kupci - Buyers'!B2835="",'Kupci - Buyers'!C2835="",'Kupci - Buyers'!D2835="",'Kupci - Buyers'!E2835="",'Kupci - Buyers'!F2835="",'Kupci - Buyers'!G2835="",'Kupci - Buyers'!H2835="",'Kupci - Buyers'!J2835="",'Kupci - Buyers'!K2835="",'Kupci - Buyers'!L2835="",'Kupci - Buyers'!N2835="",'Kupci - Buyers'!O2835="",'Kupci - Buyers'!P2835="",'Kupci - Buyers'!R2835=""),OR('Kupci - Buyers'!B2836&lt;&gt;"",'Kupci - Buyers'!C2836&lt;&gt;"",'Kupci - Buyers'!D2836&lt;&gt;"",'Kupci - Buyers'!E2836&lt;&gt;"",'Kupci - Buyers'!F2836&lt;&gt;"",'Kupci - Buyers'!G2836&lt;&gt;"",'Kupci - Buyers'!H2836&lt;&gt;"",'Kupci - Buyers'!J2836&lt;&gt;"",'Kupci - Buyers'!K2836&lt;&gt;"",'Kupci - Buyers'!L2836&lt;&gt;"",'Kupci - Buyers'!N2835&lt;&gt;"",'Kupci - Buyers'!O2835&lt;&gt;"",'Kupci - Buyers'!P2836&lt;&gt;"",'Kupci - Buyers'!R2836&lt;&gt;""))</f>
        <v>0</v>
      </c>
    </row>
    <row r="2843" spans="1:2" x14ac:dyDescent="0.25">
      <c r="A2843" s="66" t="b">
        <f>OR(AND('Kupci - Buyers'!B2837&lt;&gt;"",'Kupci - Buyers'!C2837&lt;&gt;"",'Kupci - Buyers'!D2837&lt;&gt;"",'Kupci - Buyers'!E2837&lt;&gt;"",'Kupci - Buyers'!I2837&lt;&gt;"",'Kupci - Buyers'!J2837&lt;&gt;"",'Kupci - Buyers'!K2837&lt;&gt;"",'Kupci - Buyers'!L2837&lt;&gt;"",'Kupci - Buyers'!N2837&lt;&gt;"",'Kupci - Buyers'!O2837&lt;&gt;"",'Kupci - Buyers'!P2837&lt;&gt;""),AND('Kupci - Buyers'!B2837="",'Kupci - Buyers'!C2837="",'Kupci - Buyers'!D2837="",'Kupci - Buyers'!E2837="",'Kupci - Buyers'!F2837="",'Kupci - Buyers'!G2837="",'Kupci - Buyers'!H2837="",'Kupci - Buyers'!I2837="",'Kupci - Buyers'!J2837="",'Kupci - Buyers'!K2837="",'Kupci - Buyers'!N2837="",'Kupci - Buyers'!O2837="",'Kupci - Buyers'!P2837=""))</f>
        <v>1</v>
      </c>
      <c r="B2843" s="66" t="b">
        <f>AND(AND('Kupci - Buyers'!B2836="",'Kupci - Buyers'!C2836="",'Kupci - Buyers'!D2836="",'Kupci - Buyers'!E2836="",'Kupci - Buyers'!F2836="",'Kupci - Buyers'!G2836="",'Kupci - Buyers'!H2836="",'Kupci - Buyers'!J2836="",'Kupci - Buyers'!K2836="",'Kupci - Buyers'!L2836="",'Kupci - Buyers'!N2836="",'Kupci - Buyers'!O2836="",'Kupci - Buyers'!P2836="",'Kupci - Buyers'!R2836=""),OR('Kupci - Buyers'!B2837&lt;&gt;"",'Kupci - Buyers'!C2837&lt;&gt;"",'Kupci - Buyers'!D2837&lt;&gt;"",'Kupci - Buyers'!E2837&lt;&gt;"",'Kupci - Buyers'!F2837&lt;&gt;"",'Kupci - Buyers'!G2837&lt;&gt;"",'Kupci - Buyers'!H2837&lt;&gt;"",'Kupci - Buyers'!J2837&lt;&gt;"",'Kupci - Buyers'!K2837&lt;&gt;"",'Kupci - Buyers'!L2837&lt;&gt;"",'Kupci - Buyers'!N2836&lt;&gt;"",'Kupci - Buyers'!O2836&lt;&gt;"",'Kupci - Buyers'!P2837&lt;&gt;"",'Kupci - Buyers'!R2837&lt;&gt;""))</f>
        <v>0</v>
      </c>
    </row>
    <row r="2844" spans="1:2" x14ac:dyDescent="0.25">
      <c r="A2844" s="66" t="b">
        <f>OR(AND('Kupci - Buyers'!B2838&lt;&gt;"",'Kupci - Buyers'!C2838&lt;&gt;"",'Kupci - Buyers'!D2838&lt;&gt;"",'Kupci - Buyers'!E2838&lt;&gt;"",'Kupci - Buyers'!I2838&lt;&gt;"",'Kupci - Buyers'!J2838&lt;&gt;"",'Kupci - Buyers'!K2838&lt;&gt;"",'Kupci - Buyers'!L2838&lt;&gt;"",'Kupci - Buyers'!N2838&lt;&gt;"",'Kupci - Buyers'!O2838&lt;&gt;"",'Kupci - Buyers'!P2838&lt;&gt;""),AND('Kupci - Buyers'!B2838="",'Kupci - Buyers'!C2838="",'Kupci - Buyers'!D2838="",'Kupci - Buyers'!E2838="",'Kupci - Buyers'!F2838="",'Kupci - Buyers'!G2838="",'Kupci - Buyers'!H2838="",'Kupci - Buyers'!I2838="",'Kupci - Buyers'!J2838="",'Kupci - Buyers'!K2838="",'Kupci - Buyers'!N2838="",'Kupci - Buyers'!O2838="",'Kupci - Buyers'!P2838=""))</f>
        <v>1</v>
      </c>
      <c r="B2844" s="66" t="b">
        <f>AND(AND('Kupci - Buyers'!B2837="",'Kupci - Buyers'!C2837="",'Kupci - Buyers'!D2837="",'Kupci - Buyers'!E2837="",'Kupci - Buyers'!F2837="",'Kupci - Buyers'!G2837="",'Kupci - Buyers'!H2837="",'Kupci - Buyers'!J2837="",'Kupci - Buyers'!K2837="",'Kupci - Buyers'!L2837="",'Kupci - Buyers'!N2837="",'Kupci - Buyers'!O2837="",'Kupci - Buyers'!P2837="",'Kupci - Buyers'!R2837=""),OR('Kupci - Buyers'!B2838&lt;&gt;"",'Kupci - Buyers'!C2838&lt;&gt;"",'Kupci - Buyers'!D2838&lt;&gt;"",'Kupci - Buyers'!E2838&lt;&gt;"",'Kupci - Buyers'!F2838&lt;&gt;"",'Kupci - Buyers'!G2838&lt;&gt;"",'Kupci - Buyers'!H2838&lt;&gt;"",'Kupci - Buyers'!J2838&lt;&gt;"",'Kupci - Buyers'!K2838&lt;&gt;"",'Kupci - Buyers'!L2838&lt;&gt;"",'Kupci - Buyers'!N2837&lt;&gt;"",'Kupci - Buyers'!O2837&lt;&gt;"",'Kupci - Buyers'!P2838&lt;&gt;"",'Kupci - Buyers'!R2838&lt;&gt;""))</f>
        <v>0</v>
      </c>
    </row>
    <row r="2845" spans="1:2" x14ac:dyDescent="0.25">
      <c r="A2845" s="66" t="b">
        <f>OR(AND('Kupci - Buyers'!B2839&lt;&gt;"",'Kupci - Buyers'!C2839&lt;&gt;"",'Kupci - Buyers'!D2839&lt;&gt;"",'Kupci - Buyers'!E2839&lt;&gt;"",'Kupci - Buyers'!I2839&lt;&gt;"",'Kupci - Buyers'!J2839&lt;&gt;"",'Kupci - Buyers'!K2839&lt;&gt;"",'Kupci - Buyers'!L2839&lt;&gt;"",'Kupci - Buyers'!N2839&lt;&gt;"",'Kupci - Buyers'!O2839&lt;&gt;"",'Kupci - Buyers'!P2839&lt;&gt;""),AND('Kupci - Buyers'!B2839="",'Kupci - Buyers'!C2839="",'Kupci - Buyers'!D2839="",'Kupci - Buyers'!E2839="",'Kupci - Buyers'!F2839="",'Kupci - Buyers'!G2839="",'Kupci - Buyers'!H2839="",'Kupci - Buyers'!I2839="",'Kupci - Buyers'!J2839="",'Kupci - Buyers'!K2839="",'Kupci - Buyers'!N2839="",'Kupci - Buyers'!O2839="",'Kupci - Buyers'!P2839=""))</f>
        <v>1</v>
      </c>
      <c r="B2845" s="66" t="b">
        <f>AND(AND('Kupci - Buyers'!B2838="",'Kupci - Buyers'!C2838="",'Kupci - Buyers'!D2838="",'Kupci - Buyers'!E2838="",'Kupci - Buyers'!F2838="",'Kupci - Buyers'!G2838="",'Kupci - Buyers'!H2838="",'Kupci - Buyers'!J2838="",'Kupci - Buyers'!K2838="",'Kupci - Buyers'!L2838="",'Kupci - Buyers'!N2838="",'Kupci - Buyers'!O2838="",'Kupci - Buyers'!P2838="",'Kupci - Buyers'!R2838=""),OR('Kupci - Buyers'!B2839&lt;&gt;"",'Kupci - Buyers'!C2839&lt;&gt;"",'Kupci - Buyers'!D2839&lt;&gt;"",'Kupci - Buyers'!E2839&lt;&gt;"",'Kupci - Buyers'!F2839&lt;&gt;"",'Kupci - Buyers'!G2839&lt;&gt;"",'Kupci - Buyers'!H2839&lt;&gt;"",'Kupci - Buyers'!J2839&lt;&gt;"",'Kupci - Buyers'!K2839&lt;&gt;"",'Kupci - Buyers'!L2839&lt;&gt;"",'Kupci - Buyers'!N2838&lt;&gt;"",'Kupci - Buyers'!O2838&lt;&gt;"",'Kupci - Buyers'!P2839&lt;&gt;"",'Kupci - Buyers'!R2839&lt;&gt;""))</f>
        <v>0</v>
      </c>
    </row>
    <row r="2846" spans="1:2" x14ac:dyDescent="0.25">
      <c r="A2846" s="66" t="b">
        <f>OR(AND('Kupci - Buyers'!B2840&lt;&gt;"",'Kupci - Buyers'!C2840&lt;&gt;"",'Kupci - Buyers'!D2840&lt;&gt;"",'Kupci - Buyers'!E2840&lt;&gt;"",'Kupci - Buyers'!I2840&lt;&gt;"",'Kupci - Buyers'!J2840&lt;&gt;"",'Kupci - Buyers'!K2840&lt;&gt;"",'Kupci - Buyers'!L2840&lt;&gt;"",'Kupci - Buyers'!N2840&lt;&gt;"",'Kupci - Buyers'!O2840&lt;&gt;"",'Kupci - Buyers'!P2840&lt;&gt;""),AND('Kupci - Buyers'!B2840="",'Kupci - Buyers'!C2840="",'Kupci - Buyers'!D2840="",'Kupci - Buyers'!E2840="",'Kupci - Buyers'!F2840="",'Kupci - Buyers'!G2840="",'Kupci - Buyers'!H2840="",'Kupci - Buyers'!I2840="",'Kupci - Buyers'!J2840="",'Kupci - Buyers'!K2840="",'Kupci - Buyers'!N2840="",'Kupci - Buyers'!O2840="",'Kupci - Buyers'!P2840=""))</f>
        <v>1</v>
      </c>
      <c r="B2846" s="66" t="b">
        <f>AND(AND('Kupci - Buyers'!B2839="",'Kupci - Buyers'!C2839="",'Kupci - Buyers'!D2839="",'Kupci - Buyers'!E2839="",'Kupci - Buyers'!F2839="",'Kupci - Buyers'!G2839="",'Kupci - Buyers'!H2839="",'Kupci - Buyers'!J2839="",'Kupci - Buyers'!K2839="",'Kupci - Buyers'!L2839="",'Kupci - Buyers'!N2839="",'Kupci - Buyers'!O2839="",'Kupci - Buyers'!P2839="",'Kupci - Buyers'!R2839=""),OR('Kupci - Buyers'!B2840&lt;&gt;"",'Kupci - Buyers'!C2840&lt;&gt;"",'Kupci - Buyers'!D2840&lt;&gt;"",'Kupci - Buyers'!E2840&lt;&gt;"",'Kupci - Buyers'!F2840&lt;&gt;"",'Kupci - Buyers'!G2840&lt;&gt;"",'Kupci - Buyers'!H2840&lt;&gt;"",'Kupci - Buyers'!J2840&lt;&gt;"",'Kupci - Buyers'!K2840&lt;&gt;"",'Kupci - Buyers'!L2840&lt;&gt;"",'Kupci - Buyers'!N2839&lt;&gt;"",'Kupci - Buyers'!O2839&lt;&gt;"",'Kupci - Buyers'!P2840&lt;&gt;"",'Kupci - Buyers'!R2840&lt;&gt;""))</f>
        <v>0</v>
      </c>
    </row>
    <row r="2847" spans="1:2" x14ac:dyDescent="0.25">
      <c r="A2847" s="66" t="b">
        <f>OR(AND('Kupci - Buyers'!B2841&lt;&gt;"",'Kupci - Buyers'!C2841&lt;&gt;"",'Kupci - Buyers'!D2841&lt;&gt;"",'Kupci - Buyers'!E2841&lt;&gt;"",'Kupci - Buyers'!I2841&lt;&gt;"",'Kupci - Buyers'!J2841&lt;&gt;"",'Kupci - Buyers'!K2841&lt;&gt;"",'Kupci - Buyers'!L2841&lt;&gt;"",'Kupci - Buyers'!N2841&lt;&gt;"",'Kupci - Buyers'!O2841&lt;&gt;"",'Kupci - Buyers'!P2841&lt;&gt;""),AND('Kupci - Buyers'!B2841="",'Kupci - Buyers'!C2841="",'Kupci - Buyers'!D2841="",'Kupci - Buyers'!E2841="",'Kupci - Buyers'!F2841="",'Kupci - Buyers'!G2841="",'Kupci - Buyers'!H2841="",'Kupci - Buyers'!I2841="",'Kupci - Buyers'!J2841="",'Kupci - Buyers'!K2841="",'Kupci - Buyers'!N2841="",'Kupci - Buyers'!O2841="",'Kupci - Buyers'!P2841=""))</f>
        <v>1</v>
      </c>
      <c r="B2847" s="66" t="b">
        <f>AND(AND('Kupci - Buyers'!B2840="",'Kupci - Buyers'!C2840="",'Kupci - Buyers'!D2840="",'Kupci - Buyers'!E2840="",'Kupci - Buyers'!F2840="",'Kupci - Buyers'!G2840="",'Kupci - Buyers'!H2840="",'Kupci - Buyers'!J2840="",'Kupci - Buyers'!K2840="",'Kupci - Buyers'!L2840="",'Kupci - Buyers'!N2840="",'Kupci - Buyers'!O2840="",'Kupci - Buyers'!P2840="",'Kupci - Buyers'!R2840=""),OR('Kupci - Buyers'!B2841&lt;&gt;"",'Kupci - Buyers'!C2841&lt;&gt;"",'Kupci - Buyers'!D2841&lt;&gt;"",'Kupci - Buyers'!E2841&lt;&gt;"",'Kupci - Buyers'!F2841&lt;&gt;"",'Kupci - Buyers'!G2841&lt;&gt;"",'Kupci - Buyers'!H2841&lt;&gt;"",'Kupci - Buyers'!J2841&lt;&gt;"",'Kupci - Buyers'!K2841&lt;&gt;"",'Kupci - Buyers'!L2841&lt;&gt;"",'Kupci - Buyers'!N2840&lt;&gt;"",'Kupci - Buyers'!O2840&lt;&gt;"",'Kupci - Buyers'!P2841&lt;&gt;"",'Kupci - Buyers'!R2841&lt;&gt;""))</f>
        <v>0</v>
      </c>
    </row>
    <row r="2848" spans="1:2" x14ac:dyDescent="0.25">
      <c r="A2848" s="66" t="b">
        <f>OR(AND('Kupci - Buyers'!B2842&lt;&gt;"",'Kupci - Buyers'!C2842&lt;&gt;"",'Kupci - Buyers'!D2842&lt;&gt;"",'Kupci - Buyers'!E2842&lt;&gt;"",'Kupci - Buyers'!I2842&lt;&gt;"",'Kupci - Buyers'!J2842&lt;&gt;"",'Kupci - Buyers'!K2842&lt;&gt;"",'Kupci - Buyers'!L2842&lt;&gt;"",'Kupci - Buyers'!N2842&lt;&gt;"",'Kupci - Buyers'!O2842&lt;&gt;"",'Kupci - Buyers'!P2842&lt;&gt;""),AND('Kupci - Buyers'!B2842="",'Kupci - Buyers'!C2842="",'Kupci - Buyers'!D2842="",'Kupci - Buyers'!E2842="",'Kupci - Buyers'!F2842="",'Kupci - Buyers'!G2842="",'Kupci - Buyers'!H2842="",'Kupci - Buyers'!I2842="",'Kupci - Buyers'!J2842="",'Kupci - Buyers'!K2842="",'Kupci - Buyers'!N2842="",'Kupci - Buyers'!O2842="",'Kupci - Buyers'!P2842=""))</f>
        <v>1</v>
      </c>
      <c r="B2848" s="66" t="b">
        <f>AND(AND('Kupci - Buyers'!B2841="",'Kupci - Buyers'!C2841="",'Kupci - Buyers'!D2841="",'Kupci - Buyers'!E2841="",'Kupci - Buyers'!F2841="",'Kupci - Buyers'!G2841="",'Kupci - Buyers'!H2841="",'Kupci - Buyers'!J2841="",'Kupci - Buyers'!K2841="",'Kupci - Buyers'!L2841="",'Kupci - Buyers'!N2841="",'Kupci - Buyers'!O2841="",'Kupci - Buyers'!P2841="",'Kupci - Buyers'!R2841=""),OR('Kupci - Buyers'!B2842&lt;&gt;"",'Kupci - Buyers'!C2842&lt;&gt;"",'Kupci - Buyers'!D2842&lt;&gt;"",'Kupci - Buyers'!E2842&lt;&gt;"",'Kupci - Buyers'!F2842&lt;&gt;"",'Kupci - Buyers'!G2842&lt;&gt;"",'Kupci - Buyers'!H2842&lt;&gt;"",'Kupci - Buyers'!J2842&lt;&gt;"",'Kupci - Buyers'!K2842&lt;&gt;"",'Kupci - Buyers'!L2842&lt;&gt;"",'Kupci - Buyers'!N2841&lt;&gt;"",'Kupci - Buyers'!O2841&lt;&gt;"",'Kupci - Buyers'!P2842&lt;&gt;"",'Kupci - Buyers'!R2842&lt;&gt;""))</f>
        <v>0</v>
      </c>
    </row>
    <row r="2849" spans="1:2" x14ac:dyDescent="0.25">
      <c r="A2849" s="66" t="b">
        <f>OR(AND('Kupci - Buyers'!B2843&lt;&gt;"",'Kupci - Buyers'!C2843&lt;&gt;"",'Kupci - Buyers'!D2843&lt;&gt;"",'Kupci - Buyers'!E2843&lt;&gt;"",'Kupci - Buyers'!I2843&lt;&gt;"",'Kupci - Buyers'!J2843&lt;&gt;"",'Kupci - Buyers'!K2843&lt;&gt;"",'Kupci - Buyers'!L2843&lt;&gt;"",'Kupci - Buyers'!N2843&lt;&gt;"",'Kupci - Buyers'!O2843&lt;&gt;"",'Kupci - Buyers'!P2843&lt;&gt;""),AND('Kupci - Buyers'!B2843="",'Kupci - Buyers'!C2843="",'Kupci - Buyers'!D2843="",'Kupci - Buyers'!E2843="",'Kupci - Buyers'!F2843="",'Kupci - Buyers'!G2843="",'Kupci - Buyers'!H2843="",'Kupci - Buyers'!I2843="",'Kupci - Buyers'!J2843="",'Kupci - Buyers'!K2843="",'Kupci - Buyers'!N2843="",'Kupci - Buyers'!O2843="",'Kupci - Buyers'!P2843=""))</f>
        <v>1</v>
      </c>
      <c r="B2849" s="66" t="b">
        <f>AND(AND('Kupci - Buyers'!B2842="",'Kupci - Buyers'!C2842="",'Kupci - Buyers'!D2842="",'Kupci - Buyers'!E2842="",'Kupci - Buyers'!F2842="",'Kupci - Buyers'!G2842="",'Kupci - Buyers'!H2842="",'Kupci - Buyers'!J2842="",'Kupci - Buyers'!K2842="",'Kupci - Buyers'!L2842="",'Kupci - Buyers'!N2842="",'Kupci - Buyers'!O2842="",'Kupci - Buyers'!P2842="",'Kupci - Buyers'!R2842=""),OR('Kupci - Buyers'!B2843&lt;&gt;"",'Kupci - Buyers'!C2843&lt;&gt;"",'Kupci - Buyers'!D2843&lt;&gt;"",'Kupci - Buyers'!E2843&lt;&gt;"",'Kupci - Buyers'!F2843&lt;&gt;"",'Kupci - Buyers'!G2843&lt;&gt;"",'Kupci - Buyers'!H2843&lt;&gt;"",'Kupci - Buyers'!J2843&lt;&gt;"",'Kupci - Buyers'!K2843&lt;&gt;"",'Kupci - Buyers'!L2843&lt;&gt;"",'Kupci - Buyers'!N2842&lt;&gt;"",'Kupci - Buyers'!O2842&lt;&gt;"",'Kupci - Buyers'!P2843&lt;&gt;"",'Kupci - Buyers'!R2843&lt;&gt;""))</f>
        <v>0</v>
      </c>
    </row>
    <row r="2850" spans="1:2" x14ac:dyDescent="0.25">
      <c r="A2850" s="66" t="b">
        <f>OR(AND('Kupci - Buyers'!B2844&lt;&gt;"",'Kupci - Buyers'!C2844&lt;&gt;"",'Kupci - Buyers'!D2844&lt;&gt;"",'Kupci - Buyers'!E2844&lt;&gt;"",'Kupci - Buyers'!I2844&lt;&gt;"",'Kupci - Buyers'!J2844&lt;&gt;"",'Kupci - Buyers'!K2844&lt;&gt;"",'Kupci - Buyers'!L2844&lt;&gt;"",'Kupci - Buyers'!N2844&lt;&gt;"",'Kupci - Buyers'!O2844&lt;&gt;"",'Kupci - Buyers'!P2844&lt;&gt;""),AND('Kupci - Buyers'!B2844="",'Kupci - Buyers'!C2844="",'Kupci - Buyers'!D2844="",'Kupci - Buyers'!E2844="",'Kupci - Buyers'!F2844="",'Kupci - Buyers'!G2844="",'Kupci - Buyers'!H2844="",'Kupci - Buyers'!I2844="",'Kupci - Buyers'!J2844="",'Kupci - Buyers'!K2844="",'Kupci - Buyers'!N2844="",'Kupci - Buyers'!O2844="",'Kupci - Buyers'!P2844=""))</f>
        <v>1</v>
      </c>
      <c r="B2850" s="66" t="b">
        <f>AND(AND('Kupci - Buyers'!B2843="",'Kupci - Buyers'!C2843="",'Kupci - Buyers'!D2843="",'Kupci - Buyers'!E2843="",'Kupci - Buyers'!F2843="",'Kupci - Buyers'!G2843="",'Kupci - Buyers'!H2843="",'Kupci - Buyers'!J2843="",'Kupci - Buyers'!K2843="",'Kupci - Buyers'!L2843="",'Kupci - Buyers'!N2843="",'Kupci - Buyers'!O2843="",'Kupci - Buyers'!P2843="",'Kupci - Buyers'!R2843=""),OR('Kupci - Buyers'!B2844&lt;&gt;"",'Kupci - Buyers'!C2844&lt;&gt;"",'Kupci - Buyers'!D2844&lt;&gt;"",'Kupci - Buyers'!E2844&lt;&gt;"",'Kupci - Buyers'!F2844&lt;&gt;"",'Kupci - Buyers'!G2844&lt;&gt;"",'Kupci - Buyers'!H2844&lt;&gt;"",'Kupci - Buyers'!J2844&lt;&gt;"",'Kupci - Buyers'!K2844&lt;&gt;"",'Kupci - Buyers'!L2844&lt;&gt;"",'Kupci - Buyers'!N2843&lt;&gt;"",'Kupci - Buyers'!O2843&lt;&gt;"",'Kupci - Buyers'!P2844&lt;&gt;"",'Kupci - Buyers'!R2844&lt;&gt;""))</f>
        <v>0</v>
      </c>
    </row>
    <row r="2851" spans="1:2" x14ac:dyDescent="0.25">
      <c r="A2851" s="66" t="b">
        <f>OR(AND('Kupci - Buyers'!B2845&lt;&gt;"",'Kupci - Buyers'!C2845&lt;&gt;"",'Kupci - Buyers'!D2845&lt;&gt;"",'Kupci - Buyers'!E2845&lt;&gt;"",'Kupci - Buyers'!I2845&lt;&gt;"",'Kupci - Buyers'!J2845&lt;&gt;"",'Kupci - Buyers'!K2845&lt;&gt;"",'Kupci - Buyers'!L2845&lt;&gt;"",'Kupci - Buyers'!N2845&lt;&gt;"",'Kupci - Buyers'!O2845&lt;&gt;"",'Kupci - Buyers'!P2845&lt;&gt;""),AND('Kupci - Buyers'!B2845="",'Kupci - Buyers'!C2845="",'Kupci - Buyers'!D2845="",'Kupci - Buyers'!E2845="",'Kupci - Buyers'!F2845="",'Kupci - Buyers'!G2845="",'Kupci - Buyers'!H2845="",'Kupci - Buyers'!I2845="",'Kupci - Buyers'!J2845="",'Kupci - Buyers'!K2845="",'Kupci - Buyers'!N2845="",'Kupci - Buyers'!O2845="",'Kupci - Buyers'!P2845=""))</f>
        <v>1</v>
      </c>
      <c r="B2851" s="66" t="b">
        <f>AND(AND('Kupci - Buyers'!B2844="",'Kupci - Buyers'!C2844="",'Kupci - Buyers'!D2844="",'Kupci - Buyers'!E2844="",'Kupci - Buyers'!F2844="",'Kupci - Buyers'!G2844="",'Kupci - Buyers'!H2844="",'Kupci - Buyers'!J2844="",'Kupci - Buyers'!K2844="",'Kupci - Buyers'!L2844="",'Kupci - Buyers'!N2844="",'Kupci - Buyers'!O2844="",'Kupci - Buyers'!P2844="",'Kupci - Buyers'!R2844=""),OR('Kupci - Buyers'!B2845&lt;&gt;"",'Kupci - Buyers'!C2845&lt;&gt;"",'Kupci - Buyers'!D2845&lt;&gt;"",'Kupci - Buyers'!E2845&lt;&gt;"",'Kupci - Buyers'!F2845&lt;&gt;"",'Kupci - Buyers'!G2845&lt;&gt;"",'Kupci - Buyers'!H2845&lt;&gt;"",'Kupci - Buyers'!J2845&lt;&gt;"",'Kupci - Buyers'!K2845&lt;&gt;"",'Kupci - Buyers'!L2845&lt;&gt;"",'Kupci - Buyers'!N2844&lt;&gt;"",'Kupci - Buyers'!O2844&lt;&gt;"",'Kupci - Buyers'!P2845&lt;&gt;"",'Kupci - Buyers'!R2845&lt;&gt;""))</f>
        <v>0</v>
      </c>
    </row>
    <row r="2852" spans="1:2" x14ac:dyDescent="0.25">
      <c r="A2852" s="66" t="b">
        <f>OR(AND('Kupci - Buyers'!B2846&lt;&gt;"",'Kupci - Buyers'!C2846&lt;&gt;"",'Kupci - Buyers'!D2846&lt;&gt;"",'Kupci - Buyers'!E2846&lt;&gt;"",'Kupci - Buyers'!I2846&lt;&gt;"",'Kupci - Buyers'!J2846&lt;&gt;"",'Kupci - Buyers'!K2846&lt;&gt;"",'Kupci - Buyers'!L2846&lt;&gt;"",'Kupci - Buyers'!N2846&lt;&gt;"",'Kupci - Buyers'!O2846&lt;&gt;"",'Kupci - Buyers'!P2846&lt;&gt;""),AND('Kupci - Buyers'!B2846="",'Kupci - Buyers'!C2846="",'Kupci - Buyers'!D2846="",'Kupci - Buyers'!E2846="",'Kupci - Buyers'!F2846="",'Kupci - Buyers'!G2846="",'Kupci - Buyers'!H2846="",'Kupci - Buyers'!I2846="",'Kupci - Buyers'!J2846="",'Kupci - Buyers'!K2846="",'Kupci - Buyers'!N2846="",'Kupci - Buyers'!O2846="",'Kupci - Buyers'!P2846=""))</f>
        <v>1</v>
      </c>
      <c r="B2852" s="66" t="b">
        <f>AND(AND('Kupci - Buyers'!B2845="",'Kupci - Buyers'!C2845="",'Kupci - Buyers'!D2845="",'Kupci - Buyers'!E2845="",'Kupci - Buyers'!F2845="",'Kupci - Buyers'!G2845="",'Kupci - Buyers'!H2845="",'Kupci - Buyers'!J2845="",'Kupci - Buyers'!K2845="",'Kupci - Buyers'!L2845="",'Kupci - Buyers'!N2845="",'Kupci - Buyers'!O2845="",'Kupci - Buyers'!P2845="",'Kupci - Buyers'!R2845=""),OR('Kupci - Buyers'!B2846&lt;&gt;"",'Kupci - Buyers'!C2846&lt;&gt;"",'Kupci - Buyers'!D2846&lt;&gt;"",'Kupci - Buyers'!E2846&lt;&gt;"",'Kupci - Buyers'!F2846&lt;&gt;"",'Kupci - Buyers'!G2846&lt;&gt;"",'Kupci - Buyers'!H2846&lt;&gt;"",'Kupci - Buyers'!J2846&lt;&gt;"",'Kupci - Buyers'!K2846&lt;&gt;"",'Kupci - Buyers'!L2846&lt;&gt;"",'Kupci - Buyers'!N2845&lt;&gt;"",'Kupci - Buyers'!O2845&lt;&gt;"",'Kupci - Buyers'!P2846&lt;&gt;"",'Kupci - Buyers'!R2846&lt;&gt;""))</f>
        <v>0</v>
      </c>
    </row>
    <row r="2853" spans="1:2" x14ac:dyDescent="0.25">
      <c r="A2853" s="66" t="b">
        <f>OR(AND('Kupci - Buyers'!B2847&lt;&gt;"",'Kupci - Buyers'!C2847&lt;&gt;"",'Kupci - Buyers'!D2847&lt;&gt;"",'Kupci - Buyers'!E2847&lt;&gt;"",'Kupci - Buyers'!I2847&lt;&gt;"",'Kupci - Buyers'!J2847&lt;&gt;"",'Kupci - Buyers'!K2847&lt;&gt;"",'Kupci - Buyers'!L2847&lt;&gt;"",'Kupci - Buyers'!N2847&lt;&gt;"",'Kupci - Buyers'!O2847&lt;&gt;"",'Kupci - Buyers'!P2847&lt;&gt;""),AND('Kupci - Buyers'!B2847="",'Kupci - Buyers'!C2847="",'Kupci - Buyers'!D2847="",'Kupci - Buyers'!E2847="",'Kupci - Buyers'!F2847="",'Kupci - Buyers'!G2847="",'Kupci - Buyers'!H2847="",'Kupci - Buyers'!I2847="",'Kupci - Buyers'!J2847="",'Kupci - Buyers'!K2847="",'Kupci - Buyers'!N2847="",'Kupci - Buyers'!O2847="",'Kupci - Buyers'!P2847=""))</f>
        <v>1</v>
      </c>
      <c r="B2853" s="66" t="b">
        <f>AND(AND('Kupci - Buyers'!B2846="",'Kupci - Buyers'!C2846="",'Kupci - Buyers'!D2846="",'Kupci - Buyers'!E2846="",'Kupci - Buyers'!F2846="",'Kupci - Buyers'!G2846="",'Kupci - Buyers'!H2846="",'Kupci - Buyers'!J2846="",'Kupci - Buyers'!K2846="",'Kupci - Buyers'!L2846="",'Kupci - Buyers'!N2846="",'Kupci - Buyers'!O2846="",'Kupci - Buyers'!P2846="",'Kupci - Buyers'!R2846=""),OR('Kupci - Buyers'!B2847&lt;&gt;"",'Kupci - Buyers'!C2847&lt;&gt;"",'Kupci - Buyers'!D2847&lt;&gt;"",'Kupci - Buyers'!E2847&lt;&gt;"",'Kupci - Buyers'!F2847&lt;&gt;"",'Kupci - Buyers'!G2847&lt;&gt;"",'Kupci - Buyers'!H2847&lt;&gt;"",'Kupci - Buyers'!J2847&lt;&gt;"",'Kupci - Buyers'!K2847&lt;&gt;"",'Kupci - Buyers'!L2847&lt;&gt;"",'Kupci - Buyers'!N2846&lt;&gt;"",'Kupci - Buyers'!O2846&lt;&gt;"",'Kupci - Buyers'!P2847&lt;&gt;"",'Kupci - Buyers'!R2847&lt;&gt;""))</f>
        <v>0</v>
      </c>
    </row>
    <row r="2854" spans="1:2" x14ac:dyDescent="0.25">
      <c r="A2854" s="66" t="b">
        <f>OR(AND('Kupci - Buyers'!B2848&lt;&gt;"",'Kupci - Buyers'!C2848&lt;&gt;"",'Kupci - Buyers'!D2848&lt;&gt;"",'Kupci - Buyers'!E2848&lt;&gt;"",'Kupci - Buyers'!I2848&lt;&gt;"",'Kupci - Buyers'!J2848&lt;&gt;"",'Kupci - Buyers'!K2848&lt;&gt;"",'Kupci - Buyers'!L2848&lt;&gt;"",'Kupci - Buyers'!N2848&lt;&gt;"",'Kupci - Buyers'!O2848&lt;&gt;"",'Kupci - Buyers'!P2848&lt;&gt;""),AND('Kupci - Buyers'!B2848="",'Kupci - Buyers'!C2848="",'Kupci - Buyers'!D2848="",'Kupci - Buyers'!E2848="",'Kupci - Buyers'!F2848="",'Kupci - Buyers'!G2848="",'Kupci - Buyers'!H2848="",'Kupci - Buyers'!I2848="",'Kupci - Buyers'!J2848="",'Kupci - Buyers'!K2848="",'Kupci - Buyers'!N2848="",'Kupci - Buyers'!O2848="",'Kupci - Buyers'!P2848=""))</f>
        <v>1</v>
      </c>
      <c r="B2854" s="66" t="b">
        <f>AND(AND('Kupci - Buyers'!B2847="",'Kupci - Buyers'!C2847="",'Kupci - Buyers'!D2847="",'Kupci - Buyers'!E2847="",'Kupci - Buyers'!F2847="",'Kupci - Buyers'!G2847="",'Kupci - Buyers'!H2847="",'Kupci - Buyers'!J2847="",'Kupci - Buyers'!K2847="",'Kupci - Buyers'!L2847="",'Kupci - Buyers'!N2847="",'Kupci - Buyers'!O2847="",'Kupci - Buyers'!P2847="",'Kupci - Buyers'!R2847=""),OR('Kupci - Buyers'!B2848&lt;&gt;"",'Kupci - Buyers'!C2848&lt;&gt;"",'Kupci - Buyers'!D2848&lt;&gt;"",'Kupci - Buyers'!E2848&lt;&gt;"",'Kupci - Buyers'!F2848&lt;&gt;"",'Kupci - Buyers'!G2848&lt;&gt;"",'Kupci - Buyers'!H2848&lt;&gt;"",'Kupci - Buyers'!J2848&lt;&gt;"",'Kupci - Buyers'!K2848&lt;&gt;"",'Kupci - Buyers'!L2848&lt;&gt;"",'Kupci - Buyers'!N2847&lt;&gt;"",'Kupci - Buyers'!O2847&lt;&gt;"",'Kupci - Buyers'!P2848&lt;&gt;"",'Kupci - Buyers'!R2848&lt;&gt;""))</f>
        <v>0</v>
      </c>
    </row>
    <row r="2855" spans="1:2" x14ac:dyDescent="0.25">
      <c r="A2855" s="66" t="b">
        <f>OR(AND('Kupci - Buyers'!B2849&lt;&gt;"",'Kupci - Buyers'!C2849&lt;&gt;"",'Kupci - Buyers'!D2849&lt;&gt;"",'Kupci - Buyers'!E2849&lt;&gt;"",'Kupci - Buyers'!I2849&lt;&gt;"",'Kupci - Buyers'!J2849&lt;&gt;"",'Kupci - Buyers'!K2849&lt;&gt;"",'Kupci - Buyers'!L2849&lt;&gt;"",'Kupci - Buyers'!N2849&lt;&gt;"",'Kupci - Buyers'!O2849&lt;&gt;"",'Kupci - Buyers'!P2849&lt;&gt;""),AND('Kupci - Buyers'!B2849="",'Kupci - Buyers'!C2849="",'Kupci - Buyers'!D2849="",'Kupci - Buyers'!E2849="",'Kupci - Buyers'!F2849="",'Kupci - Buyers'!G2849="",'Kupci - Buyers'!H2849="",'Kupci - Buyers'!I2849="",'Kupci - Buyers'!J2849="",'Kupci - Buyers'!K2849="",'Kupci - Buyers'!N2849="",'Kupci - Buyers'!O2849="",'Kupci - Buyers'!P2849=""))</f>
        <v>1</v>
      </c>
      <c r="B2855" s="66" t="b">
        <f>AND(AND('Kupci - Buyers'!B2848="",'Kupci - Buyers'!C2848="",'Kupci - Buyers'!D2848="",'Kupci - Buyers'!E2848="",'Kupci - Buyers'!F2848="",'Kupci - Buyers'!G2848="",'Kupci - Buyers'!H2848="",'Kupci - Buyers'!J2848="",'Kupci - Buyers'!K2848="",'Kupci - Buyers'!L2848="",'Kupci - Buyers'!N2848="",'Kupci - Buyers'!O2848="",'Kupci - Buyers'!P2848="",'Kupci - Buyers'!R2848=""),OR('Kupci - Buyers'!B2849&lt;&gt;"",'Kupci - Buyers'!C2849&lt;&gt;"",'Kupci - Buyers'!D2849&lt;&gt;"",'Kupci - Buyers'!E2849&lt;&gt;"",'Kupci - Buyers'!F2849&lt;&gt;"",'Kupci - Buyers'!G2849&lt;&gt;"",'Kupci - Buyers'!H2849&lt;&gt;"",'Kupci - Buyers'!J2849&lt;&gt;"",'Kupci - Buyers'!K2849&lt;&gt;"",'Kupci - Buyers'!L2849&lt;&gt;"",'Kupci - Buyers'!N2848&lt;&gt;"",'Kupci - Buyers'!O2848&lt;&gt;"",'Kupci - Buyers'!P2849&lt;&gt;"",'Kupci - Buyers'!R2849&lt;&gt;""))</f>
        <v>0</v>
      </c>
    </row>
    <row r="2856" spans="1:2" x14ac:dyDescent="0.25">
      <c r="A2856" s="66" t="b">
        <f>OR(AND('Kupci - Buyers'!B2850&lt;&gt;"",'Kupci - Buyers'!C2850&lt;&gt;"",'Kupci - Buyers'!D2850&lt;&gt;"",'Kupci - Buyers'!E2850&lt;&gt;"",'Kupci - Buyers'!I2850&lt;&gt;"",'Kupci - Buyers'!J2850&lt;&gt;"",'Kupci - Buyers'!K2850&lt;&gt;"",'Kupci - Buyers'!L2850&lt;&gt;"",'Kupci - Buyers'!N2850&lt;&gt;"",'Kupci - Buyers'!O2850&lt;&gt;"",'Kupci - Buyers'!P2850&lt;&gt;""),AND('Kupci - Buyers'!B2850="",'Kupci - Buyers'!C2850="",'Kupci - Buyers'!D2850="",'Kupci - Buyers'!E2850="",'Kupci - Buyers'!F2850="",'Kupci - Buyers'!G2850="",'Kupci - Buyers'!H2850="",'Kupci - Buyers'!I2850="",'Kupci - Buyers'!J2850="",'Kupci - Buyers'!K2850="",'Kupci - Buyers'!N2850="",'Kupci - Buyers'!O2850="",'Kupci - Buyers'!P2850=""))</f>
        <v>1</v>
      </c>
      <c r="B2856" s="66" t="b">
        <f>AND(AND('Kupci - Buyers'!B2849="",'Kupci - Buyers'!C2849="",'Kupci - Buyers'!D2849="",'Kupci - Buyers'!E2849="",'Kupci - Buyers'!F2849="",'Kupci - Buyers'!G2849="",'Kupci - Buyers'!H2849="",'Kupci - Buyers'!J2849="",'Kupci - Buyers'!K2849="",'Kupci - Buyers'!L2849="",'Kupci - Buyers'!N2849="",'Kupci - Buyers'!O2849="",'Kupci - Buyers'!P2849="",'Kupci - Buyers'!R2849=""),OR('Kupci - Buyers'!B2850&lt;&gt;"",'Kupci - Buyers'!C2850&lt;&gt;"",'Kupci - Buyers'!D2850&lt;&gt;"",'Kupci - Buyers'!E2850&lt;&gt;"",'Kupci - Buyers'!F2850&lt;&gt;"",'Kupci - Buyers'!G2850&lt;&gt;"",'Kupci - Buyers'!H2850&lt;&gt;"",'Kupci - Buyers'!J2850&lt;&gt;"",'Kupci - Buyers'!K2850&lt;&gt;"",'Kupci - Buyers'!L2850&lt;&gt;"",'Kupci - Buyers'!N2849&lt;&gt;"",'Kupci - Buyers'!O2849&lt;&gt;"",'Kupci - Buyers'!P2850&lt;&gt;"",'Kupci - Buyers'!R2850&lt;&gt;""))</f>
        <v>0</v>
      </c>
    </row>
    <row r="2857" spans="1:2" x14ac:dyDescent="0.25">
      <c r="A2857" s="66" t="b">
        <f>OR(AND('Kupci - Buyers'!B2851&lt;&gt;"",'Kupci - Buyers'!C2851&lt;&gt;"",'Kupci - Buyers'!D2851&lt;&gt;"",'Kupci - Buyers'!E2851&lt;&gt;"",'Kupci - Buyers'!I2851&lt;&gt;"",'Kupci - Buyers'!J2851&lt;&gt;"",'Kupci - Buyers'!K2851&lt;&gt;"",'Kupci - Buyers'!L2851&lt;&gt;"",'Kupci - Buyers'!N2851&lt;&gt;"",'Kupci - Buyers'!O2851&lt;&gt;"",'Kupci - Buyers'!P2851&lt;&gt;""),AND('Kupci - Buyers'!B2851="",'Kupci - Buyers'!C2851="",'Kupci - Buyers'!D2851="",'Kupci - Buyers'!E2851="",'Kupci - Buyers'!F2851="",'Kupci - Buyers'!G2851="",'Kupci - Buyers'!H2851="",'Kupci - Buyers'!I2851="",'Kupci - Buyers'!J2851="",'Kupci - Buyers'!K2851="",'Kupci - Buyers'!N2851="",'Kupci - Buyers'!O2851="",'Kupci - Buyers'!P2851=""))</f>
        <v>1</v>
      </c>
      <c r="B2857" s="66" t="b">
        <f>AND(AND('Kupci - Buyers'!B2850="",'Kupci - Buyers'!C2850="",'Kupci - Buyers'!D2850="",'Kupci - Buyers'!E2850="",'Kupci - Buyers'!F2850="",'Kupci - Buyers'!G2850="",'Kupci - Buyers'!H2850="",'Kupci - Buyers'!J2850="",'Kupci - Buyers'!K2850="",'Kupci - Buyers'!L2850="",'Kupci - Buyers'!N2850="",'Kupci - Buyers'!O2850="",'Kupci - Buyers'!P2850="",'Kupci - Buyers'!R2850=""),OR('Kupci - Buyers'!B2851&lt;&gt;"",'Kupci - Buyers'!C2851&lt;&gt;"",'Kupci - Buyers'!D2851&lt;&gt;"",'Kupci - Buyers'!E2851&lt;&gt;"",'Kupci - Buyers'!F2851&lt;&gt;"",'Kupci - Buyers'!G2851&lt;&gt;"",'Kupci - Buyers'!H2851&lt;&gt;"",'Kupci - Buyers'!J2851&lt;&gt;"",'Kupci - Buyers'!K2851&lt;&gt;"",'Kupci - Buyers'!L2851&lt;&gt;"",'Kupci - Buyers'!N2850&lt;&gt;"",'Kupci - Buyers'!O2850&lt;&gt;"",'Kupci - Buyers'!P2851&lt;&gt;"",'Kupci - Buyers'!R2851&lt;&gt;""))</f>
        <v>0</v>
      </c>
    </row>
    <row r="2858" spans="1:2" x14ac:dyDescent="0.25">
      <c r="A2858" s="66" t="b">
        <f>OR(AND('Kupci - Buyers'!B2852&lt;&gt;"",'Kupci - Buyers'!C2852&lt;&gt;"",'Kupci - Buyers'!D2852&lt;&gt;"",'Kupci - Buyers'!E2852&lt;&gt;"",'Kupci - Buyers'!I2852&lt;&gt;"",'Kupci - Buyers'!J2852&lt;&gt;"",'Kupci - Buyers'!K2852&lt;&gt;"",'Kupci - Buyers'!L2852&lt;&gt;"",'Kupci - Buyers'!N2852&lt;&gt;"",'Kupci - Buyers'!O2852&lt;&gt;"",'Kupci - Buyers'!P2852&lt;&gt;""),AND('Kupci - Buyers'!B2852="",'Kupci - Buyers'!C2852="",'Kupci - Buyers'!D2852="",'Kupci - Buyers'!E2852="",'Kupci - Buyers'!F2852="",'Kupci - Buyers'!G2852="",'Kupci - Buyers'!H2852="",'Kupci - Buyers'!I2852="",'Kupci - Buyers'!J2852="",'Kupci - Buyers'!K2852="",'Kupci - Buyers'!N2852="",'Kupci - Buyers'!O2852="",'Kupci - Buyers'!P2852=""))</f>
        <v>1</v>
      </c>
      <c r="B2858" s="66" t="b">
        <f>AND(AND('Kupci - Buyers'!B2851="",'Kupci - Buyers'!C2851="",'Kupci - Buyers'!D2851="",'Kupci - Buyers'!E2851="",'Kupci - Buyers'!F2851="",'Kupci - Buyers'!G2851="",'Kupci - Buyers'!H2851="",'Kupci - Buyers'!J2851="",'Kupci - Buyers'!K2851="",'Kupci - Buyers'!L2851="",'Kupci - Buyers'!N2851="",'Kupci - Buyers'!O2851="",'Kupci - Buyers'!P2851="",'Kupci - Buyers'!R2851=""),OR('Kupci - Buyers'!B2852&lt;&gt;"",'Kupci - Buyers'!C2852&lt;&gt;"",'Kupci - Buyers'!D2852&lt;&gt;"",'Kupci - Buyers'!E2852&lt;&gt;"",'Kupci - Buyers'!F2852&lt;&gt;"",'Kupci - Buyers'!G2852&lt;&gt;"",'Kupci - Buyers'!H2852&lt;&gt;"",'Kupci - Buyers'!J2852&lt;&gt;"",'Kupci - Buyers'!K2852&lt;&gt;"",'Kupci - Buyers'!L2852&lt;&gt;"",'Kupci - Buyers'!N2851&lt;&gt;"",'Kupci - Buyers'!O2851&lt;&gt;"",'Kupci - Buyers'!P2852&lt;&gt;"",'Kupci - Buyers'!R2852&lt;&gt;""))</f>
        <v>0</v>
      </c>
    </row>
    <row r="2859" spans="1:2" x14ac:dyDescent="0.25">
      <c r="A2859" s="66" t="b">
        <f>OR(AND('Kupci - Buyers'!B2853&lt;&gt;"",'Kupci - Buyers'!C2853&lt;&gt;"",'Kupci - Buyers'!D2853&lt;&gt;"",'Kupci - Buyers'!E2853&lt;&gt;"",'Kupci - Buyers'!I2853&lt;&gt;"",'Kupci - Buyers'!J2853&lt;&gt;"",'Kupci - Buyers'!K2853&lt;&gt;"",'Kupci - Buyers'!L2853&lt;&gt;"",'Kupci - Buyers'!N2853&lt;&gt;"",'Kupci - Buyers'!O2853&lt;&gt;"",'Kupci - Buyers'!P2853&lt;&gt;""),AND('Kupci - Buyers'!B2853="",'Kupci - Buyers'!C2853="",'Kupci - Buyers'!D2853="",'Kupci - Buyers'!E2853="",'Kupci - Buyers'!F2853="",'Kupci - Buyers'!G2853="",'Kupci - Buyers'!H2853="",'Kupci - Buyers'!I2853="",'Kupci - Buyers'!J2853="",'Kupci - Buyers'!K2853="",'Kupci - Buyers'!N2853="",'Kupci - Buyers'!O2853="",'Kupci - Buyers'!P2853=""))</f>
        <v>1</v>
      </c>
      <c r="B2859" s="66" t="b">
        <f>AND(AND('Kupci - Buyers'!B2852="",'Kupci - Buyers'!C2852="",'Kupci - Buyers'!D2852="",'Kupci - Buyers'!E2852="",'Kupci - Buyers'!F2852="",'Kupci - Buyers'!G2852="",'Kupci - Buyers'!H2852="",'Kupci - Buyers'!J2852="",'Kupci - Buyers'!K2852="",'Kupci - Buyers'!L2852="",'Kupci - Buyers'!N2852="",'Kupci - Buyers'!O2852="",'Kupci - Buyers'!P2852="",'Kupci - Buyers'!R2852=""),OR('Kupci - Buyers'!B2853&lt;&gt;"",'Kupci - Buyers'!C2853&lt;&gt;"",'Kupci - Buyers'!D2853&lt;&gt;"",'Kupci - Buyers'!E2853&lt;&gt;"",'Kupci - Buyers'!F2853&lt;&gt;"",'Kupci - Buyers'!G2853&lt;&gt;"",'Kupci - Buyers'!H2853&lt;&gt;"",'Kupci - Buyers'!J2853&lt;&gt;"",'Kupci - Buyers'!K2853&lt;&gt;"",'Kupci - Buyers'!L2853&lt;&gt;"",'Kupci - Buyers'!N2852&lt;&gt;"",'Kupci - Buyers'!O2852&lt;&gt;"",'Kupci - Buyers'!P2853&lt;&gt;"",'Kupci - Buyers'!R2853&lt;&gt;""))</f>
        <v>0</v>
      </c>
    </row>
    <row r="2860" spans="1:2" x14ac:dyDescent="0.25">
      <c r="A2860" s="66" t="b">
        <f>OR(AND('Kupci - Buyers'!B2854&lt;&gt;"",'Kupci - Buyers'!C2854&lt;&gt;"",'Kupci - Buyers'!D2854&lt;&gt;"",'Kupci - Buyers'!E2854&lt;&gt;"",'Kupci - Buyers'!I2854&lt;&gt;"",'Kupci - Buyers'!J2854&lt;&gt;"",'Kupci - Buyers'!K2854&lt;&gt;"",'Kupci - Buyers'!L2854&lt;&gt;"",'Kupci - Buyers'!N2854&lt;&gt;"",'Kupci - Buyers'!O2854&lt;&gt;"",'Kupci - Buyers'!P2854&lt;&gt;""),AND('Kupci - Buyers'!B2854="",'Kupci - Buyers'!C2854="",'Kupci - Buyers'!D2854="",'Kupci - Buyers'!E2854="",'Kupci - Buyers'!F2854="",'Kupci - Buyers'!G2854="",'Kupci - Buyers'!H2854="",'Kupci - Buyers'!I2854="",'Kupci - Buyers'!J2854="",'Kupci - Buyers'!K2854="",'Kupci - Buyers'!N2854="",'Kupci - Buyers'!O2854="",'Kupci - Buyers'!P2854=""))</f>
        <v>1</v>
      </c>
      <c r="B2860" s="66" t="b">
        <f>AND(AND('Kupci - Buyers'!B2853="",'Kupci - Buyers'!C2853="",'Kupci - Buyers'!D2853="",'Kupci - Buyers'!E2853="",'Kupci - Buyers'!F2853="",'Kupci - Buyers'!G2853="",'Kupci - Buyers'!H2853="",'Kupci - Buyers'!J2853="",'Kupci - Buyers'!K2853="",'Kupci - Buyers'!L2853="",'Kupci - Buyers'!N2853="",'Kupci - Buyers'!O2853="",'Kupci - Buyers'!P2853="",'Kupci - Buyers'!R2853=""),OR('Kupci - Buyers'!B2854&lt;&gt;"",'Kupci - Buyers'!C2854&lt;&gt;"",'Kupci - Buyers'!D2854&lt;&gt;"",'Kupci - Buyers'!E2854&lt;&gt;"",'Kupci - Buyers'!F2854&lt;&gt;"",'Kupci - Buyers'!G2854&lt;&gt;"",'Kupci - Buyers'!H2854&lt;&gt;"",'Kupci - Buyers'!J2854&lt;&gt;"",'Kupci - Buyers'!K2854&lt;&gt;"",'Kupci - Buyers'!L2854&lt;&gt;"",'Kupci - Buyers'!N2853&lt;&gt;"",'Kupci - Buyers'!O2853&lt;&gt;"",'Kupci - Buyers'!P2854&lt;&gt;"",'Kupci - Buyers'!R2854&lt;&gt;""))</f>
        <v>0</v>
      </c>
    </row>
    <row r="2861" spans="1:2" x14ac:dyDescent="0.25">
      <c r="A2861" s="66" t="b">
        <f>OR(AND('Kupci - Buyers'!B2855&lt;&gt;"",'Kupci - Buyers'!C2855&lt;&gt;"",'Kupci - Buyers'!D2855&lt;&gt;"",'Kupci - Buyers'!E2855&lt;&gt;"",'Kupci - Buyers'!I2855&lt;&gt;"",'Kupci - Buyers'!J2855&lt;&gt;"",'Kupci - Buyers'!K2855&lt;&gt;"",'Kupci - Buyers'!L2855&lt;&gt;"",'Kupci - Buyers'!N2855&lt;&gt;"",'Kupci - Buyers'!O2855&lt;&gt;"",'Kupci - Buyers'!P2855&lt;&gt;""),AND('Kupci - Buyers'!B2855="",'Kupci - Buyers'!C2855="",'Kupci - Buyers'!D2855="",'Kupci - Buyers'!E2855="",'Kupci - Buyers'!F2855="",'Kupci - Buyers'!G2855="",'Kupci - Buyers'!H2855="",'Kupci - Buyers'!I2855="",'Kupci - Buyers'!J2855="",'Kupci - Buyers'!K2855="",'Kupci - Buyers'!N2855="",'Kupci - Buyers'!O2855="",'Kupci - Buyers'!P2855=""))</f>
        <v>1</v>
      </c>
      <c r="B2861" s="66" t="b">
        <f>AND(AND('Kupci - Buyers'!B2854="",'Kupci - Buyers'!C2854="",'Kupci - Buyers'!D2854="",'Kupci - Buyers'!E2854="",'Kupci - Buyers'!F2854="",'Kupci - Buyers'!G2854="",'Kupci - Buyers'!H2854="",'Kupci - Buyers'!J2854="",'Kupci - Buyers'!K2854="",'Kupci - Buyers'!L2854="",'Kupci - Buyers'!N2854="",'Kupci - Buyers'!O2854="",'Kupci - Buyers'!P2854="",'Kupci - Buyers'!R2854=""),OR('Kupci - Buyers'!B2855&lt;&gt;"",'Kupci - Buyers'!C2855&lt;&gt;"",'Kupci - Buyers'!D2855&lt;&gt;"",'Kupci - Buyers'!E2855&lt;&gt;"",'Kupci - Buyers'!F2855&lt;&gt;"",'Kupci - Buyers'!G2855&lt;&gt;"",'Kupci - Buyers'!H2855&lt;&gt;"",'Kupci - Buyers'!J2855&lt;&gt;"",'Kupci - Buyers'!K2855&lt;&gt;"",'Kupci - Buyers'!L2855&lt;&gt;"",'Kupci - Buyers'!N2854&lt;&gt;"",'Kupci - Buyers'!O2854&lt;&gt;"",'Kupci - Buyers'!P2855&lt;&gt;"",'Kupci - Buyers'!R2855&lt;&gt;""))</f>
        <v>0</v>
      </c>
    </row>
    <row r="2862" spans="1:2" x14ac:dyDescent="0.25">
      <c r="A2862" s="66" t="b">
        <f>OR(AND('Kupci - Buyers'!B2856&lt;&gt;"",'Kupci - Buyers'!C2856&lt;&gt;"",'Kupci - Buyers'!D2856&lt;&gt;"",'Kupci - Buyers'!E2856&lt;&gt;"",'Kupci - Buyers'!I2856&lt;&gt;"",'Kupci - Buyers'!J2856&lt;&gt;"",'Kupci - Buyers'!K2856&lt;&gt;"",'Kupci - Buyers'!L2856&lt;&gt;"",'Kupci - Buyers'!N2856&lt;&gt;"",'Kupci - Buyers'!O2856&lt;&gt;"",'Kupci - Buyers'!P2856&lt;&gt;""),AND('Kupci - Buyers'!B2856="",'Kupci - Buyers'!C2856="",'Kupci - Buyers'!D2856="",'Kupci - Buyers'!E2856="",'Kupci - Buyers'!F2856="",'Kupci - Buyers'!G2856="",'Kupci - Buyers'!H2856="",'Kupci - Buyers'!I2856="",'Kupci - Buyers'!J2856="",'Kupci - Buyers'!K2856="",'Kupci - Buyers'!N2856="",'Kupci - Buyers'!O2856="",'Kupci - Buyers'!P2856=""))</f>
        <v>1</v>
      </c>
      <c r="B2862" s="66" t="b">
        <f>AND(AND('Kupci - Buyers'!B2855="",'Kupci - Buyers'!C2855="",'Kupci - Buyers'!D2855="",'Kupci - Buyers'!E2855="",'Kupci - Buyers'!F2855="",'Kupci - Buyers'!G2855="",'Kupci - Buyers'!H2855="",'Kupci - Buyers'!J2855="",'Kupci - Buyers'!K2855="",'Kupci - Buyers'!L2855="",'Kupci - Buyers'!N2855="",'Kupci - Buyers'!O2855="",'Kupci - Buyers'!P2855="",'Kupci - Buyers'!R2855=""),OR('Kupci - Buyers'!B2856&lt;&gt;"",'Kupci - Buyers'!C2856&lt;&gt;"",'Kupci - Buyers'!D2856&lt;&gt;"",'Kupci - Buyers'!E2856&lt;&gt;"",'Kupci - Buyers'!F2856&lt;&gt;"",'Kupci - Buyers'!G2856&lt;&gt;"",'Kupci - Buyers'!H2856&lt;&gt;"",'Kupci - Buyers'!J2856&lt;&gt;"",'Kupci - Buyers'!K2856&lt;&gt;"",'Kupci - Buyers'!L2856&lt;&gt;"",'Kupci - Buyers'!N2855&lt;&gt;"",'Kupci - Buyers'!O2855&lt;&gt;"",'Kupci - Buyers'!P2856&lt;&gt;"",'Kupci - Buyers'!R2856&lt;&gt;""))</f>
        <v>0</v>
      </c>
    </row>
    <row r="2863" spans="1:2" x14ac:dyDescent="0.25">
      <c r="A2863" s="66" t="b">
        <f>OR(AND('Kupci - Buyers'!B2857&lt;&gt;"",'Kupci - Buyers'!C2857&lt;&gt;"",'Kupci - Buyers'!D2857&lt;&gt;"",'Kupci - Buyers'!E2857&lt;&gt;"",'Kupci - Buyers'!I2857&lt;&gt;"",'Kupci - Buyers'!J2857&lt;&gt;"",'Kupci - Buyers'!K2857&lt;&gt;"",'Kupci - Buyers'!L2857&lt;&gt;"",'Kupci - Buyers'!N2857&lt;&gt;"",'Kupci - Buyers'!O2857&lt;&gt;"",'Kupci - Buyers'!P2857&lt;&gt;""),AND('Kupci - Buyers'!B2857="",'Kupci - Buyers'!C2857="",'Kupci - Buyers'!D2857="",'Kupci - Buyers'!E2857="",'Kupci - Buyers'!F2857="",'Kupci - Buyers'!G2857="",'Kupci - Buyers'!H2857="",'Kupci - Buyers'!I2857="",'Kupci - Buyers'!J2857="",'Kupci - Buyers'!K2857="",'Kupci - Buyers'!N2857="",'Kupci - Buyers'!O2857="",'Kupci - Buyers'!P2857=""))</f>
        <v>1</v>
      </c>
      <c r="B2863" s="66" t="b">
        <f>AND(AND('Kupci - Buyers'!B2856="",'Kupci - Buyers'!C2856="",'Kupci - Buyers'!D2856="",'Kupci - Buyers'!E2856="",'Kupci - Buyers'!F2856="",'Kupci - Buyers'!G2856="",'Kupci - Buyers'!H2856="",'Kupci - Buyers'!J2856="",'Kupci - Buyers'!K2856="",'Kupci - Buyers'!L2856="",'Kupci - Buyers'!N2856="",'Kupci - Buyers'!O2856="",'Kupci - Buyers'!P2856="",'Kupci - Buyers'!R2856=""),OR('Kupci - Buyers'!B2857&lt;&gt;"",'Kupci - Buyers'!C2857&lt;&gt;"",'Kupci - Buyers'!D2857&lt;&gt;"",'Kupci - Buyers'!E2857&lt;&gt;"",'Kupci - Buyers'!F2857&lt;&gt;"",'Kupci - Buyers'!G2857&lt;&gt;"",'Kupci - Buyers'!H2857&lt;&gt;"",'Kupci - Buyers'!J2857&lt;&gt;"",'Kupci - Buyers'!K2857&lt;&gt;"",'Kupci - Buyers'!L2857&lt;&gt;"",'Kupci - Buyers'!N2856&lt;&gt;"",'Kupci - Buyers'!O2856&lt;&gt;"",'Kupci - Buyers'!P2857&lt;&gt;"",'Kupci - Buyers'!R2857&lt;&gt;""))</f>
        <v>0</v>
      </c>
    </row>
    <row r="2864" spans="1:2" x14ac:dyDescent="0.25">
      <c r="A2864" s="66" t="b">
        <f>OR(AND('Kupci - Buyers'!B2858&lt;&gt;"",'Kupci - Buyers'!C2858&lt;&gt;"",'Kupci - Buyers'!D2858&lt;&gt;"",'Kupci - Buyers'!E2858&lt;&gt;"",'Kupci - Buyers'!I2858&lt;&gt;"",'Kupci - Buyers'!J2858&lt;&gt;"",'Kupci - Buyers'!K2858&lt;&gt;"",'Kupci - Buyers'!L2858&lt;&gt;"",'Kupci - Buyers'!N2858&lt;&gt;"",'Kupci - Buyers'!O2858&lt;&gt;"",'Kupci - Buyers'!P2858&lt;&gt;""),AND('Kupci - Buyers'!B2858="",'Kupci - Buyers'!C2858="",'Kupci - Buyers'!D2858="",'Kupci - Buyers'!E2858="",'Kupci - Buyers'!F2858="",'Kupci - Buyers'!G2858="",'Kupci - Buyers'!H2858="",'Kupci - Buyers'!I2858="",'Kupci - Buyers'!J2858="",'Kupci - Buyers'!K2858="",'Kupci - Buyers'!N2858="",'Kupci - Buyers'!O2858="",'Kupci - Buyers'!P2858=""))</f>
        <v>1</v>
      </c>
      <c r="B2864" s="66" t="b">
        <f>AND(AND('Kupci - Buyers'!B2857="",'Kupci - Buyers'!C2857="",'Kupci - Buyers'!D2857="",'Kupci - Buyers'!E2857="",'Kupci - Buyers'!F2857="",'Kupci - Buyers'!G2857="",'Kupci - Buyers'!H2857="",'Kupci - Buyers'!J2857="",'Kupci - Buyers'!K2857="",'Kupci - Buyers'!L2857="",'Kupci - Buyers'!N2857="",'Kupci - Buyers'!O2857="",'Kupci - Buyers'!P2857="",'Kupci - Buyers'!R2857=""),OR('Kupci - Buyers'!B2858&lt;&gt;"",'Kupci - Buyers'!C2858&lt;&gt;"",'Kupci - Buyers'!D2858&lt;&gt;"",'Kupci - Buyers'!E2858&lt;&gt;"",'Kupci - Buyers'!F2858&lt;&gt;"",'Kupci - Buyers'!G2858&lt;&gt;"",'Kupci - Buyers'!H2858&lt;&gt;"",'Kupci - Buyers'!J2858&lt;&gt;"",'Kupci - Buyers'!K2858&lt;&gt;"",'Kupci - Buyers'!L2858&lt;&gt;"",'Kupci - Buyers'!N2857&lt;&gt;"",'Kupci - Buyers'!O2857&lt;&gt;"",'Kupci - Buyers'!P2858&lt;&gt;"",'Kupci - Buyers'!R2858&lt;&gt;""))</f>
        <v>0</v>
      </c>
    </row>
    <row r="2865" spans="1:2" x14ac:dyDescent="0.25">
      <c r="A2865" s="66" t="b">
        <f>OR(AND('Kupci - Buyers'!B2859&lt;&gt;"",'Kupci - Buyers'!C2859&lt;&gt;"",'Kupci - Buyers'!D2859&lt;&gt;"",'Kupci - Buyers'!E2859&lt;&gt;"",'Kupci - Buyers'!I2859&lt;&gt;"",'Kupci - Buyers'!J2859&lt;&gt;"",'Kupci - Buyers'!K2859&lt;&gt;"",'Kupci - Buyers'!L2859&lt;&gt;"",'Kupci - Buyers'!N2859&lt;&gt;"",'Kupci - Buyers'!O2859&lt;&gt;"",'Kupci - Buyers'!P2859&lt;&gt;""),AND('Kupci - Buyers'!B2859="",'Kupci - Buyers'!C2859="",'Kupci - Buyers'!D2859="",'Kupci - Buyers'!E2859="",'Kupci - Buyers'!F2859="",'Kupci - Buyers'!G2859="",'Kupci - Buyers'!H2859="",'Kupci - Buyers'!I2859="",'Kupci - Buyers'!J2859="",'Kupci - Buyers'!K2859="",'Kupci - Buyers'!N2859="",'Kupci - Buyers'!O2859="",'Kupci - Buyers'!P2859=""))</f>
        <v>1</v>
      </c>
      <c r="B2865" s="66" t="b">
        <f>AND(AND('Kupci - Buyers'!B2858="",'Kupci - Buyers'!C2858="",'Kupci - Buyers'!D2858="",'Kupci - Buyers'!E2858="",'Kupci - Buyers'!F2858="",'Kupci - Buyers'!G2858="",'Kupci - Buyers'!H2858="",'Kupci - Buyers'!J2858="",'Kupci - Buyers'!K2858="",'Kupci - Buyers'!L2858="",'Kupci - Buyers'!N2858="",'Kupci - Buyers'!O2858="",'Kupci - Buyers'!P2858="",'Kupci - Buyers'!R2858=""),OR('Kupci - Buyers'!B2859&lt;&gt;"",'Kupci - Buyers'!C2859&lt;&gt;"",'Kupci - Buyers'!D2859&lt;&gt;"",'Kupci - Buyers'!E2859&lt;&gt;"",'Kupci - Buyers'!F2859&lt;&gt;"",'Kupci - Buyers'!G2859&lt;&gt;"",'Kupci - Buyers'!H2859&lt;&gt;"",'Kupci - Buyers'!J2859&lt;&gt;"",'Kupci - Buyers'!K2859&lt;&gt;"",'Kupci - Buyers'!L2859&lt;&gt;"",'Kupci - Buyers'!N2858&lt;&gt;"",'Kupci - Buyers'!O2858&lt;&gt;"",'Kupci - Buyers'!P2859&lt;&gt;"",'Kupci - Buyers'!R2859&lt;&gt;""))</f>
        <v>0</v>
      </c>
    </row>
    <row r="2866" spans="1:2" x14ac:dyDescent="0.25">
      <c r="A2866" s="66" t="b">
        <f>OR(AND('Kupci - Buyers'!B2860&lt;&gt;"",'Kupci - Buyers'!C2860&lt;&gt;"",'Kupci - Buyers'!D2860&lt;&gt;"",'Kupci - Buyers'!E2860&lt;&gt;"",'Kupci - Buyers'!I2860&lt;&gt;"",'Kupci - Buyers'!J2860&lt;&gt;"",'Kupci - Buyers'!K2860&lt;&gt;"",'Kupci - Buyers'!L2860&lt;&gt;"",'Kupci - Buyers'!N2860&lt;&gt;"",'Kupci - Buyers'!O2860&lt;&gt;"",'Kupci - Buyers'!P2860&lt;&gt;""),AND('Kupci - Buyers'!B2860="",'Kupci - Buyers'!C2860="",'Kupci - Buyers'!D2860="",'Kupci - Buyers'!E2860="",'Kupci - Buyers'!F2860="",'Kupci - Buyers'!G2860="",'Kupci - Buyers'!H2860="",'Kupci - Buyers'!I2860="",'Kupci - Buyers'!J2860="",'Kupci - Buyers'!K2860="",'Kupci - Buyers'!N2860="",'Kupci - Buyers'!O2860="",'Kupci - Buyers'!P2860=""))</f>
        <v>1</v>
      </c>
      <c r="B2866" s="66" t="b">
        <f>AND(AND('Kupci - Buyers'!B2859="",'Kupci - Buyers'!C2859="",'Kupci - Buyers'!D2859="",'Kupci - Buyers'!E2859="",'Kupci - Buyers'!F2859="",'Kupci - Buyers'!G2859="",'Kupci - Buyers'!H2859="",'Kupci - Buyers'!J2859="",'Kupci - Buyers'!K2859="",'Kupci - Buyers'!L2859="",'Kupci - Buyers'!N2859="",'Kupci - Buyers'!O2859="",'Kupci - Buyers'!P2859="",'Kupci - Buyers'!R2859=""),OR('Kupci - Buyers'!B2860&lt;&gt;"",'Kupci - Buyers'!C2860&lt;&gt;"",'Kupci - Buyers'!D2860&lt;&gt;"",'Kupci - Buyers'!E2860&lt;&gt;"",'Kupci - Buyers'!F2860&lt;&gt;"",'Kupci - Buyers'!G2860&lt;&gt;"",'Kupci - Buyers'!H2860&lt;&gt;"",'Kupci - Buyers'!J2860&lt;&gt;"",'Kupci - Buyers'!K2860&lt;&gt;"",'Kupci - Buyers'!L2860&lt;&gt;"",'Kupci - Buyers'!N2859&lt;&gt;"",'Kupci - Buyers'!O2859&lt;&gt;"",'Kupci - Buyers'!P2860&lt;&gt;"",'Kupci - Buyers'!R2860&lt;&gt;""))</f>
        <v>0</v>
      </c>
    </row>
    <row r="2867" spans="1:2" x14ac:dyDescent="0.25">
      <c r="A2867" s="66" t="b">
        <f>OR(AND('Kupci - Buyers'!B2861&lt;&gt;"",'Kupci - Buyers'!C2861&lt;&gt;"",'Kupci - Buyers'!D2861&lt;&gt;"",'Kupci - Buyers'!E2861&lt;&gt;"",'Kupci - Buyers'!I2861&lt;&gt;"",'Kupci - Buyers'!J2861&lt;&gt;"",'Kupci - Buyers'!K2861&lt;&gt;"",'Kupci - Buyers'!L2861&lt;&gt;"",'Kupci - Buyers'!N2861&lt;&gt;"",'Kupci - Buyers'!O2861&lt;&gt;"",'Kupci - Buyers'!P2861&lt;&gt;""),AND('Kupci - Buyers'!B2861="",'Kupci - Buyers'!C2861="",'Kupci - Buyers'!D2861="",'Kupci - Buyers'!E2861="",'Kupci - Buyers'!F2861="",'Kupci - Buyers'!G2861="",'Kupci - Buyers'!H2861="",'Kupci - Buyers'!I2861="",'Kupci - Buyers'!J2861="",'Kupci - Buyers'!K2861="",'Kupci - Buyers'!N2861="",'Kupci - Buyers'!O2861="",'Kupci - Buyers'!P2861=""))</f>
        <v>1</v>
      </c>
      <c r="B2867" s="66" t="b">
        <f>AND(AND('Kupci - Buyers'!B2860="",'Kupci - Buyers'!C2860="",'Kupci - Buyers'!D2860="",'Kupci - Buyers'!E2860="",'Kupci - Buyers'!F2860="",'Kupci - Buyers'!G2860="",'Kupci - Buyers'!H2860="",'Kupci - Buyers'!J2860="",'Kupci - Buyers'!K2860="",'Kupci - Buyers'!L2860="",'Kupci - Buyers'!N2860="",'Kupci - Buyers'!O2860="",'Kupci - Buyers'!P2860="",'Kupci - Buyers'!R2860=""),OR('Kupci - Buyers'!B2861&lt;&gt;"",'Kupci - Buyers'!C2861&lt;&gt;"",'Kupci - Buyers'!D2861&lt;&gt;"",'Kupci - Buyers'!E2861&lt;&gt;"",'Kupci - Buyers'!F2861&lt;&gt;"",'Kupci - Buyers'!G2861&lt;&gt;"",'Kupci - Buyers'!H2861&lt;&gt;"",'Kupci - Buyers'!J2861&lt;&gt;"",'Kupci - Buyers'!K2861&lt;&gt;"",'Kupci - Buyers'!L2861&lt;&gt;"",'Kupci - Buyers'!N2860&lt;&gt;"",'Kupci - Buyers'!O2860&lt;&gt;"",'Kupci - Buyers'!P2861&lt;&gt;"",'Kupci - Buyers'!R2861&lt;&gt;""))</f>
        <v>0</v>
      </c>
    </row>
    <row r="2868" spans="1:2" x14ac:dyDescent="0.25">
      <c r="A2868" s="66" t="b">
        <f>OR(AND('Kupci - Buyers'!B2862&lt;&gt;"",'Kupci - Buyers'!C2862&lt;&gt;"",'Kupci - Buyers'!D2862&lt;&gt;"",'Kupci - Buyers'!E2862&lt;&gt;"",'Kupci - Buyers'!I2862&lt;&gt;"",'Kupci - Buyers'!J2862&lt;&gt;"",'Kupci - Buyers'!K2862&lt;&gt;"",'Kupci - Buyers'!L2862&lt;&gt;"",'Kupci - Buyers'!N2862&lt;&gt;"",'Kupci - Buyers'!O2862&lt;&gt;"",'Kupci - Buyers'!P2862&lt;&gt;""),AND('Kupci - Buyers'!B2862="",'Kupci - Buyers'!C2862="",'Kupci - Buyers'!D2862="",'Kupci - Buyers'!E2862="",'Kupci - Buyers'!F2862="",'Kupci - Buyers'!G2862="",'Kupci - Buyers'!H2862="",'Kupci - Buyers'!I2862="",'Kupci - Buyers'!J2862="",'Kupci - Buyers'!K2862="",'Kupci - Buyers'!N2862="",'Kupci - Buyers'!O2862="",'Kupci - Buyers'!P2862=""))</f>
        <v>1</v>
      </c>
      <c r="B2868" s="66" t="b">
        <f>AND(AND('Kupci - Buyers'!B2861="",'Kupci - Buyers'!C2861="",'Kupci - Buyers'!D2861="",'Kupci - Buyers'!E2861="",'Kupci - Buyers'!F2861="",'Kupci - Buyers'!G2861="",'Kupci - Buyers'!H2861="",'Kupci - Buyers'!J2861="",'Kupci - Buyers'!K2861="",'Kupci - Buyers'!L2861="",'Kupci - Buyers'!N2861="",'Kupci - Buyers'!O2861="",'Kupci - Buyers'!P2861="",'Kupci - Buyers'!R2861=""),OR('Kupci - Buyers'!B2862&lt;&gt;"",'Kupci - Buyers'!C2862&lt;&gt;"",'Kupci - Buyers'!D2862&lt;&gt;"",'Kupci - Buyers'!E2862&lt;&gt;"",'Kupci - Buyers'!F2862&lt;&gt;"",'Kupci - Buyers'!G2862&lt;&gt;"",'Kupci - Buyers'!H2862&lt;&gt;"",'Kupci - Buyers'!J2862&lt;&gt;"",'Kupci - Buyers'!K2862&lt;&gt;"",'Kupci - Buyers'!L2862&lt;&gt;"",'Kupci - Buyers'!N2861&lt;&gt;"",'Kupci - Buyers'!O2861&lt;&gt;"",'Kupci - Buyers'!P2862&lt;&gt;"",'Kupci - Buyers'!R2862&lt;&gt;""))</f>
        <v>0</v>
      </c>
    </row>
    <row r="2869" spans="1:2" x14ac:dyDescent="0.25">
      <c r="A2869" s="66" t="b">
        <f>OR(AND('Kupci - Buyers'!B2863&lt;&gt;"",'Kupci - Buyers'!C2863&lt;&gt;"",'Kupci - Buyers'!D2863&lt;&gt;"",'Kupci - Buyers'!E2863&lt;&gt;"",'Kupci - Buyers'!I2863&lt;&gt;"",'Kupci - Buyers'!J2863&lt;&gt;"",'Kupci - Buyers'!K2863&lt;&gt;"",'Kupci - Buyers'!L2863&lt;&gt;"",'Kupci - Buyers'!N2863&lt;&gt;"",'Kupci - Buyers'!O2863&lt;&gt;"",'Kupci - Buyers'!P2863&lt;&gt;""),AND('Kupci - Buyers'!B2863="",'Kupci - Buyers'!C2863="",'Kupci - Buyers'!D2863="",'Kupci - Buyers'!E2863="",'Kupci - Buyers'!F2863="",'Kupci - Buyers'!G2863="",'Kupci - Buyers'!H2863="",'Kupci - Buyers'!I2863="",'Kupci - Buyers'!J2863="",'Kupci - Buyers'!K2863="",'Kupci - Buyers'!N2863="",'Kupci - Buyers'!O2863="",'Kupci - Buyers'!P2863=""))</f>
        <v>1</v>
      </c>
      <c r="B2869" s="66" t="b">
        <f>AND(AND('Kupci - Buyers'!B2862="",'Kupci - Buyers'!C2862="",'Kupci - Buyers'!D2862="",'Kupci - Buyers'!E2862="",'Kupci - Buyers'!F2862="",'Kupci - Buyers'!G2862="",'Kupci - Buyers'!H2862="",'Kupci - Buyers'!J2862="",'Kupci - Buyers'!K2862="",'Kupci - Buyers'!L2862="",'Kupci - Buyers'!N2862="",'Kupci - Buyers'!O2862="",'Kupci - Buyers'!P2862="",'Kupci - Buyers'!R2862=""),OR('Kupci - Buyers'!B2863&lt;&gt;"",'Kupci - Buyers'!C2863&lt;&gt;"",'Kupci - Buyers'!D2863&lt;&gt;"",'Kupci - Buyers'!E2863&lt;&gt;"",'Kupci - Buyers'!F2863&lt;&gt;"",'Kupci - Buyers'!G2863&lt;&gt;"",'Kupci - Buyers'!H2863&lt;&gt;"",'Kupci - Buyers'!J2863&lt;&gt;"",'Kupci - Buyers'!K2863&lt;&gt;"",'Kupci - Buyers'!L2863&lt;&gt;"",'Kupci - Buyers'!N2862&lt;&gt;"",'Kupci - Buyers'!O2862&lt;&gt;"",'Kupci - Buyers'!P2863&lt;&gt;"",'Kupci - Buyers'!R2863&lt;&gt;""))</f>
        <v>0</v>
      </c>
    </row>
    <row r="2870" spans="1:2" x14ac:dyDescent="0.25">
      <c r="A2870" s="66" t="b">
        <f>OR(AND('Kupci - Buyers'!B2864&lt;&gt;"",'Kupci - Buyers'!C2864&lt;&gt;"",'Kupci - Buyers'!D2864&lt;&gt;"",'Kupci - Buyers'!E2864&lt;&gt;"",'Kupci - Buyers'!I2864&lt;&gt;"",'Kupci - Buyers'!J2864&lt;&gt;"",'Kupci - Buyers'!K2864&lt;&gt;"",'Kupci - Buyers'!L2864&lt;&gt;"",'Kupci - Buyers'!N2864&lt;&gt;"",'Kupci - Buyers'!O2864&lt;&gt;"",'Kupci - Buyers'!P2864&lt;&gt;""),AND('Kupci - Buyers'!B2864="",'Kupci - Buyers'!C2864="",'Kupci - Buyers'!D2864="",'Kupci - Buyers'!E2864="",'Kupci - Buyers'!F2864="",'Kupci - Buyers'!G2864="",'Kupci - Buyers'!H2864="",'Kupci - Buyers'!I2864="",'Kupci - Buyers'!J2864="",'Kupci - Buyers'!K2864="",'Kupci - Buyers'!N2864="",'Kupci - Buyers'!O2864="",'Kupci - Buyers'!P2864=""))</f>
        <v>1</v>
      </c>
      <c r="B2870" s="66" t="b">
        <f>AND(AND('Kupci - Buyers'!B2863="",'Kupci - Buyers'!C2863="",'Kupci - Buyers'!D2863="",'Kupci - Buyers'!E2863="",'Kupci - Buyers'!F2863="",'Kupci - Buyers'!G2863="",'Kupci - Buyers'!H2863="",'Kupci - Buyers'!J2863="",'Kupci - Buyers'!K2863="",'Kupci - Buyers'!L2863="",'Kupci - Buyers'!N2863="",'Kupci - Buyers'!O2863="",'Kupci - Buyers'!P2863="",'Kupci - Buyers'!R2863=""),OR('Kupci - Buyers'!B2864&lt;&gt;"",'Kupci - Buyers'!C2864&lt;&gt;"",'Kupci - Buyers'!D2864&lt;&gt;"",'Kupci - Buyers'!E2864&lt;&gt;"",'Kupci - Buyers'!F2864&lt;&gt;"",'Kupci - Buyers'!G2864&lt;&gt;"",'Kupci - Buyers'!H2864&lt;&gt;"",'Kupci - Buyers'!J2864&lt;&gt;"",'Kupci - Buyers'!K2864&lt;&gt;"",'Kupci - Buyers'!L2864&lt;&gt;"",'Kupci - Buyers'!N2863&lt;&gt;"",'Kupci - Buyers'!O2863&lt;&gt;"",'Kupci - Buyers'!P2864&lt;&gt;"",'Kupci - Buyers'!R2864&lt;&gt;""))</f>
        <v>0</v>
      </c>
    </row>
    <row r="2871" spans="1:2" x14ac:dyDescent="0.25">
      <c r="A2871" s="66" t="b">
        <f>OR(AND('Kupci - Buyers'!B2865&lt;&gt;"",'Kupci - Buyers'!C2865&lt;&gt;"",'Kupci - Buyers'!D2865&lt;&gt;"",'Kupci - Buyers'!E2865&lt;&gt;"",'Kupci - Buyers'!I2865&lt;&gt;"",'Kupci - Buyers'!J2865&lt;&gt;"",'Kupci - Buyers'!K2865&lt;&gt;"",'Kupci - Buyers'!L2865&lt;&gt;"",'Kupci - Buyers'!N2865&lt;&gt;"",'Kupci - Buyers'!O2865&lt;&gt;"",'Kupci - Buyers'!P2865&lt;&gt;""),AND('Kupci - Buyers'!B2865="",'Kupci - Buyers'!C2865="",'Kupci - Buyers'!D2865="",'Kupci - Buyers'!E2865="",'Kupci - Buyers'!F2865="",'Kupci - Buyers'!G2865="",'Kupci - Buyers'!H2865="",'Kupci - Buyers'!I2865="",'Kupci - Buyers'!J2865="",'Kupci - Buyers'!K2865="",'Kupci - Buyers'!N2865="",'Kupci - Buyers'!O2865="",'Kupci - Buyers'!P2865=""))</f>
        <v>1</v>
      </c>
      <c r="B2871" s="66" t="b">
        <f>AND(AND('Kupci - Buyers'!B2864="",'Kupci - Buyers'!C2864="",'Kupci - Buyers'!D2864="",'Kupci - Buyers'!E2864="",'Kupci - Buyers'!F2864="",'Kupci - Buyers'!G2864="",'Kupci - Buyers'!H2864="",'Kupci - Buyers'!J2864="",'Kupci - Buyers'!K2864="",'Kupci - Buyers'!L2864="",'Kupci - Buyers'!N2864="",'Kupci - Buyers'!O2864="",'Kupci - Buyers'!P2864="",'Kupci - Buyers'!R2864=""),OR('Kupci - Buyers'!B2865&lt;&gt;"",'Kupci - Buyers'!C2865&lt;&gt;"",'Kupci - Buyers'!D2865&lt;&gt;"",'Kupci - Buyers'!E2865&lt;&gt;"",'Kupci - Buyers'!F2865&lt;&gt;"",'Kupci - Buyers'!G2865&lt;&gt;"",'Kupci - Buyers'!H2865&lt;&gt;"",'Kupci - Buyers'!J2865&lt;&gt;"",'Kupci - Buyers'!K2865&lt;&gt;"",'Kupci - Buyers'!L2865&lt;&gt;"",'Kupci - Buyers'!N2864&lt;&gt;"",'Kupci - Buyers'!O2864&lt;&gt;"",'Kupci - Buyers'!P2865&lt;&gt;"",'Kupci - Buyers'!R2865&lt;&gt;""))</f>
        <v>0</v>
      </c>
    </row>
    <row r="2872" spans="1:2" x14ac:dyDescent="0.25">
      <c r="A2872" s="66" t="b">
        <f>OR(AND('Kupci - Buyers'!B2866&lt;&gt;"",'Kupci - Buyers'!C2866&lt;&gt;"",'Kupci - Buyers'!D2866&lt;&gt;"",'Kupci - Buyers'!E2866&lt;&gt;"",'Kupci - Buyers'!I2866&lt;&gt;"",'Kupci - Buyers'!J2866&lt;&gt;"",'Kupci - Buyers'!K2866&lt;&gt;"",'Kupci - Buyers'!L2866&lt;&gt;"",'Kupci - Buyers'!N2866&lt;&gt;"",'Kupci - Buyers'!O2866&lt;&gt;"",'Kupci - Buyers'!P2866&lt;&gt;""),AND('Kupci - Buyers'!B2866="",'Kupci - Buyers'!C2866="",'Kupci - Buyers'!D2866="",'Kupci - Buyers'!E2866="",'Kupci - Buyers'!F2866="",'Kupci - Buyers'!G2866="",'Kupci - Buyers'!H2866="",'Kupci - Buyers'!I2866="",'Kupci - Buyers'!J2866="",'Kupci - Buyers'!K2866="",'Kupci - Buyers'!N2866="",'Kupci - Buyers'!O2866="",'Kupci - Buyers'!P2866=""))</f>
        <v>1</v>
      </c>
      <c r="B2872" s="66" t="b">
        <f>AND(AND('Kupci - Buyers'!B2865="",'Kupci - Buyers'!C2865="",'Kupci - Buyers'!D2865="",'Kupci - Buyers'!E2865="",'Kupci - Buyers'!F2865="",'Kupci - Buyers'!G2865="",'Kupci - Buyers'!H2865="",'Kupci - Buyers'!J2865="",'Kupci - Buyers'!K2865="",'Kupci - Buyers'!L2865="",'Kupci - Buyers'!N2865="",'Kupci - Buyers'!O2865="",'Kupci - Buyers'!P2865="",'Kupci - Buyers'!R2865=""),OR('Kupci - Buyers'!B2866&lt;&gt;"",'Kupci - Buyers'!C2866&lt;&gt;"",'Kupci - Buyers'!D2866&lt;&gt;"",'Kupci - Buyers'!E2866&lt;&gt;"",'Kupci - Buyers'!F2866&lt;&gt;"",'Kupci - Buyers'!G2866&lt;&gt;"",'Kupci - Buyers'!H2866&lt;&gt;"",'Kupci - Buyers'!J2866&lt;&gt;"",'Kupci - Buyers'!K2866&lt;&gt;"",'Kupci - Buyers'!L2866&lt;&gt;"",'Kupci - Buyers'!N2865&lt;&gt;"",'Kupci - Buyers'!O2865&lt;&gt;"",'Kupci - Buyers'!P2866&lt;&gt;"",'Kupci - Buyers'!R2866&lt;&gt;""))</f>
        <v>0</v>
      </c>
    </row>
    <row r="2873" spans="1:2" x14ac:dyDescent="0.25">
      <c r="A2873" s="66" t="b">
        <f>OR(AND('Kupci - Buyers'!B2867&lt;&gt;"",'Kupci - Buyers'!C2867&lt;&gt;"",'Kupci - Buyers'!D2867&lt;&gt;"",'Kupci - Buyers'!E2867&lt;&gt;"",'Kupci - Buyers'!I2867&lt;&gt;"",'Kupci - Buyers'!J2867&lt;&gt;"",'Kupci - Buyers'!K2867&lt;&gt;"",'Kupci - Buyers'!L2867&lt;&gt;"",'Kupci - Buyers'!N2867&lt;&gt;"",'Kupci - Buyers'!O2867&lt;&gt;"",'Kupci - Buyers'!P2867&lt;&gt;""),AND('Kupci - Buyers'!B2867="",'Kupci - Buyers'!C2867="",'Kupci - Buyers'!D2867="",'Kupci - Buyers'!E2867="",'Kupci - Buyers'!F2867="",'Kupci - Buyers'!G2867="",'Kupci - Buyers'!H2867="",'Kupci - Buyers'!I2867="",'Kupci - Buyers'!J2867="",'Kupci - Buyers'!K2867="",'Kupci - Buyers'!N2867="",'Kupci - Buyers'!O2867="",'Kupci - Buyers'!P2867=""))</f>
        <v>1</v>
      </c>
      <c r="B2873" s="66" t="b">
        <f>AND(AND('Kupci - Buyers'!B2866="",'Kupci - Buyers'!C2866="",'Kupci - Buyers'!D2866="",'Kupci - Buyers'!E2866="",'Kupci - Buyers'!F2866="",'Kupci - Buyers'!G2866="",'Kupci - Buyers'!H2866="",'Kupci - Buyers'!J2866="",'Kupci - Buyers'!K2866="",'Kupci - Buyers'!L2866="",'Kupci - Buyers'!N2866="",'Kupci - Buyers'!O2866="",'Kupci - Buyers'!P2866="",'Kupci - Buyers'!R2866=""),OR('Kupci - Buyers'!B2867&lt;&gt;"",'Kupci - Buyers'!C2867&lt;&gt;"",'Kupci - Buyers'!D2867&lt;&gt;"",'Kupci - Buyers'!E2867&lt;&gt;"",'Kupci - Buyers'!F2867&lt;&gt;"",'Kupci - Buyers'!G2867&lt;&gt;"",'Kupci - Buyers'!H2867&lt;&gt;"",'Kupci - Buyers'!J2867&lt;&gt;"",'Kupci - Buyers'!K2867&lt;&gt;"",'Kupci - Buyers'!L2867&lt;&gt;"",'Kupci - Buyers'!N2866&lt;&gt;"",'Kupci - Buyers'!O2866&lt;&gt;"",'Kupci - Buyers'!P2867&lt;&gt;"",'Kupci - Buyers'!R2867&lt;&gt;""))</f>
        <v>0</v>
      </c>
    </row>
    <row r="2874" spans="1:2" x14ac:dyDescent="0.25">
      <c r="A2874" s="66" t="b">
        <f>OR(AND('Kupci - Buyers'!B2868&lt;&gt;"",'Kupci - Buyers'!C2868&lt;&gt;"",'Kupci - Buyers'!D2868&lt;&gt;"",'Kupci - Buyers'!E2868&lt;&gt;"",'Kupci - Buyers'!I2868&lt;&gt;"",'Kupci - Buyers'!J2868&lt;&gt;"",'Kupci - Buyers'!K2868&lt;&gt;"",'Kupci - Buyers'!L2868&lt;&gt;"",'Kupci - Buyers'!N2868&lt;&gt;"",'Kupci - Buyers'!O2868&lt;&gt;"",'Kupci - Buyers'!P2868&lt;&gt;""),AND('Kupci - Buyers'!B2868="",'Kupci - Buyers'!C2868="",'Kupci - Buyers'!D2868="",'Kupci - Buyers'!E2868="",'Kupci - Buyers'!F2868="",'Kupci - Buyers'!G2868="",'Kupci - Buyers'!H2868="",'Kupci - Buyers'!I2868="",'Kupci - Buyers'!J2868="",'Kupci - Buyers'!K2868="",'Kupci - Buyers'!N2868="",'Kupci - Buyers'!O2868="",'Kupci - Buyers'!P2868=""))</f>
        <v>1</v>
      </c>
      <c r="B2874" s="66" t="b">
        <f>AND(AND('Kupci - Buyers'!B2867="",'Kupci - Buyers'!C2867="",'Kupci - Buyers'!D2867="",'Kupci - Buyers'!E2867="",'Kupci - Buyers'!F2867="",'Kupci - Buyers'!G2867="",'Kupci - Buyers'!H2867="",'Kupci - Buyers'!J2867="",'Kupci - Buyers'!K2867="",'Kupci - Buyers'!L2867="",'Kupci - Buyers'!N2867="",'Kupci - Buyers'!O2867="",'Kupci - Buyers'!P2867="",'Kupci - Buyers'!R2867=""),OR('Kupci - Buyers'!B2868&lt;&gt;"",'Kupci - Buyers'!C2868&lt;&gt;"",'Kupci - Buyers'!D2868&lt;&gt;"",'Kupci - Buyers'!E2868&lt;&gt;"",'Kupci - Buyers'!F2868&lt;&gt;"",'Kupci - Buyers'!G2868&lt;&gt;"",'Kupci - Buyers'!H2868&lt;&gt;"",'Kupci - Buyers'!J2868&lt;&gt;"",'Kupci - Buyers'!K2868&lt;&gt;"",'Kupci - Buyers'!L2868&lt;&gt;"",'Kupci - Buyers'!N2867&lt;&gt;"",'Kupci - Buyers'!O2867&lt;&gt;"",'Kupci - Buyers'!P2868&lt;&gt;"",'Kupci - Buyers'!R2868&lt;&gt;""))</f>
        <v>0</v>
      </c>
    </row>
    <row r="2875" spans="1:2" x14ac:dyDescent="0.25">
      <c r="A2875" s="66" t="b">
        <f>OR(AND('Kupci - Buyers'!B2869&lt;&gt;"",'Kupci - Buyers'!C2869&lt;&gt;"",'Kupci - Buyers'!D2869&lt;&gt;"",'Kupci - Buyers'!E2869&lt;&gt;"",'Kupci - Buyers'!I2869&lt;&gt;"",'Kupci - Buyers'!J2869&lt;&gt;"",'Kupci - Buyers'!K2869&lt;&gt;"",'Kupci - Buyers'!L2869&lt;&gt;"",'Kupci - Buyers'!N2869&lt;&gt;"",'Kupci - Buyers'!O2869&lt;&gt;"",'Kupci - Buyers'!P2869&lt;&gt;""),AND('Kupci - Buyers'!B2869="",'Kupci - Buyers'!C2869="",'Kupci - Buyers'!D2869="",'Kupci - Buyers'!E2869="",'Kupci - Buyers'!F2869="",'Kupci - Buyers'!G2869="",'Kupci - Buyers'!H2869="",'Kupci - Buyers'!I2869="",'Kupci - Buyers'!J2869="",'Kupci - Buyers'!K2869="",'Kupci - Buyers'!N2869="",'Kupci - Buyers'!O2869="",'Kupci - Buyers'!P2869=""))</f>
        <v>1</v>
      </c>
      <c r="B2875" s="66" t="b">
        <f>AND(AND('Kupci - Buyers'!B2868="",'Kupci - Buyers'!C2868="",'Kupci - Buyers'!D2868="",'Kupci - Buyers'!E2868="",'Kupci - Buyers'!F2868="",'Kupci - Buyers'!G2868="",'Kupci - Buyers'!H2868="",'Kupci - Buyers'!J2868="",'Kupci - Buyers'!K2868="",'Kupci - Buyers'!L2868="",'Kupci - Buyers'!N2868="",'Kupci - Buyers'!O2868="",'Kupci - Buyers'!P2868="",'Kupci - Buyers'!R2868=""),OR('Kupci - Buyers'!B2869&lt;&gt;"",'Kupci - Buyers'!C2869&lt;&gt;"",'Kupci - Buyers'!D2869&lt;&gt;"",'Kupci - Buyers'!E2869&lt;&gt;"",'Kupci - Buyers'!F2869&lt;&gt;"",'Kupci - Buyers'!G2869&lt;&gt;"",'Kupci - Buyers'!H2869&lt;&gt;"",'Kupci - Buyers'!J2869&lt;&gt;"",'Kupci - Buyers'!K2869&lt;&gt;"",'Kupci - Buyers'!L2869&lt;&gt;"",'Kupci - Buyers'!N2868&lt;&gt;"",'Kupci - Buyers'!O2868&lt;&gt;"",'Kupci - Buyers'!P2869&lt;&gt;"",'Kupci - Buyers'!R2869&lt;&gt;""))</f>
        <v>0</v>
      </c>
    </row>
    <row r="2876" spans="1:2" x14ac:dyDescent="0.25">
      <c r="A2876" s="66" t="b">
        <f>OR(AND('Kupci - Buyers'!B2870&lt;&gt;"",'Kupci - Buyers'!C2870&lt;&gt;"",'Kupci - Buyers'!D2870&lt;&gt;"",'Kupci - Buyers'!E2870&lt;&gt;"",'Kupci - Buyers'!I2870&lt;&gt;"",'Kupci - Buyers'!J2870&lt;&gt;"",'Kupci - Buyers'!K2870&lt;&gt;"",'Kupci - Buyers'!L2870&lt;&gt;"",'Kupci - Buyers'!N2870&lt;&gt;"",'Kupci - Buyers'!O2870&lt;&gt;"",'Kupci - Buyers'!P2870&lt;&gt;""),AND('Kupci - Buyers'!B2870="",'Kupci - Buyers'!C2870="",'Kupci - Buyers'!D2870="",'Kupci - Buyers'!E2870="",'Kupci - Buyers'!F2870="",'Kupci - Buyers'!G2870="",'Kupci - Buyers'!H2870="",'Kupci - Buyers'!I2870="",'Kupci - Buyers'!J2870="",'Kupci - Buyers'!K2870="",'Kupci - Buyers'!N2870="",'Kupci - Buyers'!O2870="",'Kupci - Buyers'!P2870=""))</f>
        <v>1</v>
      </c>
      <c r="B2876" s="66" t="b">
        <f>AND(AND('Kupci - Buyers'!B2869="",'Kupci - Buyers'!C2869="",'Kupci - Buyers'!D2869="",'Kupci - Buyers'!E2869="",'Kupci - Buyers'!F2869="",'Kupci - Buyers'!G2869="",'Kupci - Buyers'!H2869="",'Kupci - Buyers'!J2869="",'Kupci - Buyers'!K2869="",'Kupci - Buyers'!L2869="",'Kupci - Buyers'!N2869="",'Kupci - Buyers'!O2869="",'Kupci - Buyers'!P2869="",'Kupci - Buyers'!R2869=""),OR('Kupci - Buyers'!B2870&lt;&gt;"",'Kupci - Buyers'!C2870&lt;&gt;"",'Kupci - Buyers'!D2870&lt;&gt;"",'Kupci - Buyers'!E2870&lt;&gt;"",'Kupci - Buyers'!F2870&lt;&gt;"",'Kupci - Buyers'!G2870&lt;&gt;"",'Kupci - Buyers'!H2870&lt;&gt;"",'Kupci - Buyers'!J2870&lt;&gt;"",'Kupci - Buyers'!K2870&lt;&gt;"",'Kupci - Buyers'!L2870&lt;&gt;"",'Kupci - Buyers'!N2869&lt;&gt;"",'Kupci - Buyers'!O2869&lt;&gt;"",'Kupci - Buyers'!P2870&lt;&gt;"",'Kupci - Buyers'!R2870&lt;&gt;""))</f>
        <v>0</v>
      </c>
    </row>
    <row r="2877" spans="1:2" x14ac:dyDescent="0.25">
      <c r="A2877" s="66" t="b">
        <f>OR(AND('Kupci - Buyers'!B2871&lt;&gt;"",'Kupci - Buyers'!C2871&lt;&gt;"",'Kupci - Buyers'!D2871&lt;&gt;"",'Kupci - Buyers'!E2871&lt;&gt;"",'Kupci - Buyers'!I2871&lt;&gt;"",'Kupci - Buyers'!J2871&lt;&gt;"",'Kupci - Buyers'!K2871&lt;&gt;"",'Kupci - Buyers'!L2871&lt;&gt;"",'Kupci - Buyers'!N2871&lt;&gt;"",'Kupci - Buyers'!O2871&lt;&gt;"",'Kupci - Buyers'!P2871&lt;&gt;""),AND('Kupci - Buyers'!B2871="",'Kupci - Buyers'!C2871="",'Kupci - Buyers'!D2871="",'Kupci - Buyers'!E2871="",'Kupci - Buyers'!F2871="",'Kupci - Buyers'!G2871="",'Kupci - Buyers'!H2871="",'Kupci - Buyers'!I2871="",'Kupci - Buyers'!J2871="",'Kupci - Buyers'!K2871="",'Kupci - Buyers'!N2871="",'Kupci - Buyers'!O2871="",'Kupci - Buyers'!P2871=""))</f>
        <v>1</v>
      </c>
      <c r="B2877" s="66" t="b">
        <f>AND(AND('Kupci - Buyers'!B2870="",'Kupci - Buyers'!C2870="",'Kupci - Buyers'!D2870="",'Kupci - Buyers'!E2870="",'Kupci - Buyers'!F2870="",'Kupci - Buyers'!G2870="",'Kupci - Buyers'!H2870="",'Kupci - Buyers'!J2870="",'Kupci - Buyers'!K2870="",'Kupci - Buyers'!L2870="",'Kupci - Buyers'!N2870="",'Kupci - Buyers'!O2870="",'Kupci - Buyers'!P2870="",'Kupci - Buyers'!R2870=""),OR('Kupci - Buyers'!B2871&lt;&gt;"",'Kupci - Buyers'!C2871&lt;&gt;"",'Kupci - Buyers'!D2871&lt;&gt;"",'Kupci - Buyers'!E2871&lt;&gt;"",'Kupci - Buyers'!F2871&lt;&gt;"",'Kupci - Buyers'!G2871&lt;&gt;"",'Kupci - Buyers'!H2871&lt;&gt;"",'Kupci - Buyers'!J2871&lt;&gt;"",'Kupci - Buyers'!K2871&lt;&gt;"",'Kupci - Buyers'!L2871&lt;&gt;"",'Kupci - Buyers'!N2870&lt;&gt;"",'Kupci - Buyers'!O2870&lt;&gt;"",'Kupci - Buyers'!P2871&lt;&gt;"",'Kupci - Buyers'!R2871&lt;&gt;""))</f>
        <v>0</v>
      </c>
    </row>
    <row r="2878" spans="1:2" x14ac:dyDescent="0.25">
      <c r="A2878" s="66" t="b">
        <f>OR(AND('Kupci - Buyers'!B2872&lt;&gt;"",'Kupci - Buyers'!C2872&lt;&gt;"",'Kupci - Buyers'!D2872&lt;&gt;"",'Kupci - Buyers'!E2872&lt;&gt;"",'Kupci - Buyers'!I2872&lt;&gt;"",'Kupci - Buyers'!J2872&lt;&gt;"",'Kupci - Buyers'!K2872&lt;&gt;"",'Kupci - Buyers'!L2872&lt;&gt;"",'Kupci - Buyers'!N2872&lt;&gt;"",'Kupci - Buyers'!O2872&lt;&gt;"",'Kupci - Buyers'!P2872&lt;&gt;""),AND('Kupci - Buyers'!B2872="",'Kupci - Buyers'!C2872="",'Kupci - Buyers'!D2872="",'Kupci - Buyers'!E2872="",'Kupci - Buyers'!F2872="",'Kupci - Buyers'!G2872="",'Kupci - Buyers'!H2872="",'Kupci - Buyers'!I2872="",'Kupci - Buyers'!J2872="",'Kupci - Buyers'!K2872="",'Kupci - Buyers'!N2872="",'Kupci - Buyers'!O2872="",'Kupci - Buyers'!P2872=""))</f>
        <v>1</v>
      </c>
      <c r="B2878" s="66" t="b">
        <f>AND(AND('Kupci - Buyers'!B2871="",'Kupci - Buyers'!C2871="",'Kupci - Buyers'!D2871="",'Kupci - Buyers'!E2871="",'Kupci - Buyers'!F2871="",'Kupci - Buyers'!G2871="",'Kupci - Buyers'!H2871="",'Kupci - Buyers'!J2871="",'Kupci - Buyers'!K2871="",'Kupci - Buyers'!L2871="",'Kupci - Buyers'!N2871="",'Kupci - Buyers'!O2871="",'Kupci - Buyers'!P2871="",'Kupci - Buyers'!R2871=""),OR('Kupci - Buyers'!B2872&lt;&gt;"",'Kupci - Buyers'!C2872&lt;&gt;"",'Kupci - Buyers'!D2872&lt;&gt;"",'Kupci - Buyers'!E2872&lt;&gt;"",'Kupci - Buyers'!F2872&lt;&gt;"",'Kupci - Buyers'!G2872&lt;&gt;"",'Kupci - Buyers'!H2872&lt;&gt;"",'Kupci - Buyers'!J2872&lt;&gt;"",'Kupci - Buyers'!K2872&lt;&gt;"",'Kupci - Buyers'!L2872&lt;&gt;"",'Kupci - Buyers'!N2871&lt;&gt;"",'Kupci - Buyers'!O2871&lt;&gt;"",'Kupci - Buyers'!P2872&lt;&gt;"",'Kupci - Buyers'!R2872&lt;&gt;""))</f>
        <v>0</v>
      </c>
    </row>
    <row r="2879" spans="1:2" x14ac:dyDescent="0.25">
      <c r="A2879" s="66" t="b">
        <f>OR(AND('Kupci - Buyers'!B2873&lt;&gt;"",'Kupci - Buyers'!C2873&lt;&gt;"",'Kupci - Buyers'!D2873&lt;&gt;"",'Kupci - Buyers'!E2873&lt;&gt;"",'Kupci - Buyers'!I2873&lt;&gt;"",'Kupci - Buyers'!J2873&lt;&gt;"",'Kupci - Buyers'!K2873&lt;&gt;"",'Kupci - Buyers'!L2873&lt;&gt;"",'Kupci - Buyers'!N2873&lt;&gt;"",'Kupci - Buyers'!O2873&lt;&gt;"",'Kupci - Buyers'!P2873&lt;&gt;""),AND('Kupci - Buyers'!B2873="",'Kupci - Buyers'!C2873="",'Kupci - Buyers'!D2873="",'Kupci - Buyers'!E2873="",'Kupci - Buyers'!F2873="",'Kupci - Buyers'!G2873="",'Kupci - Buyers'!H2873="",'Kupci - Buyers'!I2873="",'Kupci - Buyers'!J2873="",'Kupci - Buyers'!K2873="",'Kupci - Buyers'!N2873="",'Kupci - Buyers'!O2873="",'Kupci - Buyers'!P2873=""))</f>
        <v>1</v>
      </c>
      <c r="B2879" s="66" t="b">
        <f>AND(AND('Kupci - Buyers'!B2872="",'Kupci - Buyers'!C2872="",'Kupci - Buyers'!D2872="",'Kupci - Buyers'!E2872="",'Kupci - Buyers'!F2872="",'Kupci - Buyers'!G2872="",'Kupci - Buyers'!H2872="",'Kupci - Buyers'!J2872="",'Kupci - Buyers'!K2872="",'Kupci - Buyers'!L2872="",'Kupci - Buyers'!N2872="",'Kupci - Buyers'!O2872="",'Kupci - Buyers'!P2872="",'Kupci - Buyers'!R2872=""),OR('Kupci - Buyers'!B2873&lt;&gt;"",'Kupci - Buyers'!C2873&lt;&gt;"",'Kupci - Buyers'!D2873&lt;&gt;"",'Kupci - Buyers'!E2873&lt;&gt;"",'Kupci - Buyers'!F2873&lt;&gt;"",'Kupci - Buyers'!G2873&lt;&gt;"",'Kupci - Buyers'!H2873&lt;&gt;"",'Kupci - Buyers'!J2873&lt;&gt;"",'Kupci - Buyers'!K2873&lt;&gt;"",'Kupci - Buyers'!L2873&lt;&gt;"",'Kupci - Buyers'!N2872&lt;&gt;"",'Kupci - Buyers'!O2872&lt;&gt;"",'Kupci - Buyers'!P2873&lt;&gt;"",'Kupci - Buyers'!R2873&lt;&gt;""))</f>
        <v>0</v>
      </c>
    </row>
    <row r="2880" spans="1:2" x14ac:dyDescent="0.25">
      <c r="A2880" s="66" t="b">
        <f>OR(AND('Kupci - Buyers'!B2874&lt;&gt;"",'Kupci - Buyers'!C2874&lt;&gt;"",'Kupci - Buyers'!D2874&lt;&gt;"",'Kupci - Buyers'!E2874&lt;&gt;"",'Kupci - Buyers'!I2874&lt;&gt;"",'Kupci - Buyers'!J2874&lt;&gt;"",'Kupci - Buyers'!K2874&lt;&gt;"",'Kupci - Buyers'!L2874&lt;&gt;"",'Kupci - Buyers'!N2874&lt;&gt;"",'Kupci - Buyers'!O2874&lt;&gt;"",'Kupci - Buyers'!P2874&lt;&gt;""),AND('Kupci - Buyers'!B2874="",'Kupci - Buyers'!C2874="",'Kupci - Buyers'!D2874="",'Kupci - Buyers'!E2874="",'Kupci - Buyers'!F2874="",'Kupci - Buyers'!G2874="",'Kupci - Buyers'!H2874="",'Kupci - Buyers'!I2874="",'Kupci - Buyers'!J2874="",'Kupci - Buyers'!K2874="",'Kupci - Buyers'!N2874="",'Kupci - Buyers'!O2874="",'Kupci - Buyers'!P2874=""))</f>
        <v>1</v>
      </c>
      <c r="B2880" s="66" t="b">
        <f>AND(AND('Kupci - Buyers'!B2873="",'Kupci - Buyers'!C2873="",'Kupci - Buyers'!D2873="",'Kupci - Buyers'!E2873="",'Kupci - Buyers'!F2873="",'Kupci - Buyers'!G2873="",'Kupci - Buyers'!H2873="",'Kupci - Buyers'!J2873="",'Kupci - Buyers'!K2873="",'Kupci - Buyers'!L2873="",'Kupci - Buyers'!N2873="",'Kupci - Buyers'!O2873="",'Kupci - Buyers'!P2873="",'Kupci - Buyers'!R2873=""),OR('Kupci - Buyers'!B2874&lt;&gt;"",'Kupci - Buyers'!C2874&lt;&gt;"",'Kupci - Buyers'!D2874&lt;&gt;"",'Kupci - Buyers'!E2874&lt;&gt;"",'Kupci - Buyers'!F2874&lt;&gt;"",'Kupci - Buyers'!G2874&lt;&gt;"",'Kupci - Buyers'!H2874&lt;&gt;"",'Kupci - Buyers'!J2874&lt;&gt;"",'Kupci - Buyers'!K2874&lt;&gt;"",'Kupci - Buyers'!L2874&lt;&gt;"",'Kupci - Buyers'!N2873&lt;&gt;"",'Kupci - Buyers'!O2873&lt;&gt;"",'Kupci - Buyers'!P2874&lt;&gt;"",'Kupci - Buyers'!R2874&lt;&gt;""))</f>
        <v>0</v>
      </c>
    </row>
    <row r="2881" spans="1:2" x14ac:dyDescent="0.25">
      <c r="A2881" s="66" t="b">
        <f>OR(AND('Kupci - Buyers'!B2875&lt;&gt;"",'Kupci - Buyers'!C2875&lt;&gt;"",'Kupci - Buyers'!D2875&lt;&gt;"",'Kupci - Buyers'!E2875&lt;&gt;"",'Kupci - Buyers'!I2875&lt;&gt;"",'Kupci - Buyers'!J2875&lt;&gt;"",'Kupci - Buyers'!K2875&lt;&gt;"",'Kupci - Buyers'!L2875&lt;&gt;"",'Kupci - Buyers'!N2875&lt;&gt;"",'Kupci - Buyers'!O2875&lt;&gt;"",'Kupci - Buyers'!P2875&lt;&gt;""),AND('Kupci - Buyers'!B2875="",'Kupci - Buyers'!C2875="",'Kupci - Buyers'!D2875="",'Kupci - Buyers'!E2875="",'Kupci - Buyers'!F2875="",'Kupci - Buyers'!G2875="",'Kupci - Buyers'!H2875="",'Kupci - Buyers'!I2875="",'Kupci - Buyers'!J2875="",'Kupci - Buyers'!K2875="",'Kupci - Buyers'!N2875="",'Kupci - Buyers'!O2875="",'Kupci - Buyers'!P2875=""))</f>
        <v>1</v>
      </c>
      <c r="B2881" s="66" t="b">
        <f>AND(AND('Kupci - Buyers'!B2874="",'Kupci - Buyers'!C2874="",'Kupci - Buyers'!D2874="",'Kupci - Buyers'!E2874="",'Kupci - Buyers'!F2874="",'Kupci - Buyers'!G2874="",'Kupci - Buyers'!H2874="",'Kupci - Buyers'!J2874="",'Kupci - Buyers'!K2874="",'Kupci - Buyers'!L2874="",'Kupci - Buyers'!N2874="",'Kupci - Buyers'!O2874="",'Kupci - Buyers'!P2874="",'Kupci - Buyers'!R2874=""),OR('Kupci - Buyers'!B2875&lt;&gt;"",'Kupci - Buyers'!C2875&lt;&gt;"",'Kupci - Buyers'!D2875&lt;&gt;"",'Kupci - Buyers'!E2875&lt;&gt;"",'Kupci - Buyers'!F2875&lt;&gt;"",'Kupci - Buyers'!G2875&lt;&gt;"",'Kupci - Buyers'!H2875&lt;&gt;"",'Kupci - Buyers'!J2875&lt;&gt;"",'Kupci - Buyers'!K2875&lt;&gt;"",'Kupci - Buyers'!L2875&lt;&gt;"",'Kupci - Buyers'!N2874&lt;&gt;"",'Kupci - Buyers'!O2874&lt;&gt;"",'Kupci - Buyers'!P2875&lt;&gt;"",'Kupci - Buyers'!R2875&lt;&gt;""))</f>
        <v>0</v>
      </c>
    </row>
    <row r="2882" spans="1:2" x14ac:dyDescent="0.25">
      <c r="A2882" s="66" t="b">
        <f>OR(AND('Kupci - Buyers'!B2876&lt;&gt;"",'Kupci - Buyers'!C2876&lt;&gt;"",'Kupci - Buyers'!D2876&lt;&gt;"",'Kupci - Buyers'!E2876&lt;&gt;"",'Kupci - Buyers'!I2876&lt;&gt;"",'Kupci - Buyers'!J2876&lt;&gt;"",'Kupci - Buyers'!K2876&lt;&gt;"",'Kupci - Buyers'!L2876&lt;&gt;"",'Kupci - Buyers'!N2876&lt;&gt;"",'Kupci - Buyers'!O2876&lt;&gt;"",'Kupci - Buyers'!P2876&lt;&gt;""),AND('Kupci - Buyers'!B2876="",'Kupci - Buyers'!C2876="",'Kupci - Buyers'!D2876="",'Kupci - Buyers'!E2876="",'Kupci - Buyers'!F2876="",'Kupci - Buyers'!G2876="",'Kupci - Buyers'!H2876="",'Kupci - Buyers'!I2876="",'Kupci - Buyers'!J2876="",'Kupci - Buyers'!K2876="",'Kupci - Buyers'!N2876="",'Kupci - Buyers'!O2876="",'Kupci - Buyers'!P2876=""))</f>
        <v>1</v>
      </c>
      <c r="B2882" s="66" t="b">
        <f>AND(AND('Kupci - Buyers'!B2875="",'Kupci - Buyers'!C2875="",'Kupci - Buyers'!D2875="",'Kupci - Buyers'!E2875="",'Kupci - Buyers'!F2875="",'Kupci - Buyers'!G2875="",'Kupci - Buyers'!H2875="",'Kupci - Buyers'!J2875="",'Kupci - Buyers'!K2875="",'Kupci - Buyers'!L2875="",'Kupci - Buyers'!N2875="",'Kupci - Buyers'!O2875="",'Kupci - Buyers'!P2875="",'Kupci - Buyers'!R2875=""),OR('Kupci - Buyers'!B2876&lt;&gt;"",'Kupci - Buyers'!C2876&lt;&gt;"",'Kupci - Buyers'!D2876&lt;&gt;"",'Kupci - Buyers'!E2876&lt;&gt;"",'Kupci - Buyers'!F2876&lt;&gt;"",'Kupci - Buyers'!G2876&lt;&gt;"",'Kupci - Buyers'!H2876&lt;&gt;"",'Kupci - Buyers'!J2876&lt;&gt;"",'Kupci - Buyers'!K2876&lt;&gt;"",'Kupci - Buyers'!L2876&lt;&gt;"",'Kupci - Buyers'!N2875&lt;&gt;"",'Kupci - Buyers'!O2875&lt;&gt;"",'Kupci - Buyers'!P2876&lt;&gt;"",'Kupci - Buyers'!R2876&lt;&gt;""))</f>
        <v>0</v>
      </c>
    </row>
    <row r="2883" spans="1:2" x14ac:dyDescent="0.25">
      <c r="A2883" s="66" t="b">
        <f>OR(AND('Kupci - Buyers'!B2877&lt;&gt;"",'Kupci - Buyers'!C2877&lt;&gt;"",'Kupci - Buyers'!D2877&lt;&gt;"",'Kupci - Buyers'!E2877&lt;&gt;"",'Kupci - Buyers'!I2877&lt;&gt;"",'Kupci - Buyers'!J2877&lt;&gt;"",'Kupci - Buyers'!K2877&lt;&gt;"",'Kupci - Buyers'!L2877&lt;&gt;"",'Kupci - Buyers'!N2877&lt;&gt;"",'Kupci - Buyers'!O2877&lt;&gt;"",'Kupci - Buyers'!P2877&lt;&gt;""),AND('Kupci - Buyers'!B2877="",'Kupci - Buyers'!C2877="",'Kupci - Buyers'!D2877="",'Kupci - Buyers'!E2877="",'Kupci - Buyers'!F2877="",'Kupci - Buyers'!G2877="",'Kupci - Buyers'!H2877="",'Kupci - Buyers'!I2877="",'Kupci - Buyers'!J2877="",'Kupci - Buyers'!K2877="",'Kupci - Buyers'!N2877="",'Kupci - Buyers'!O2877="",'Kupci - Buyers'!P2877=""))</f>
        <v>1</v>
      </c>
      <c r="B2883" s="66" t="b">
        <f>AND(AND('Kupci - Buyers'!B2876="",'Kupci - Buyers'!C2876="",'Kupci - Buyers'!D2876="",'Kupci - Buyers'!E2876="",'Kupci - Buyers'!F2876="",'Kupci - Buyers'!G2876="",'Kupci - Buyers'!H2876="",'Kupci - Buyers'!J2876="",'Kupci - Buyers'!K2876="",'Kupci - Buyers'!L2876="",'Kupci - Buyers'!N2876="",'Kupci - Buyers'!O2876="",'Kupci - Buyers'!P2876="",'Kupci - Buyers'!R2876=""),OR('Kupci - Buyers'!B2877&lt;&gt;"",'Kupci - Buyers'!C2877&lt;&gt;"",'Kupci - Buyers'!D2877&lt;&gt;"",'Kupci - Buyers'!E2877&lt;&gt;"",'Kupci - Buyers'!F2877&lt;&gt;"",'Kupci - Buyers'!G2877&lt;&gt;"",'Kupci - Buyers'!H2877&lt;&gt;"",'Kupci - Buyers'!J2877&lt;&gt;"",'Kupci - Buyers'!K2877&lt;&gt;"",'Kupci - Buyers'!L2877&lt;&gt;"",'Kupci - Buyers'!N2876&lt;&gt;"",'Kupci - Buyers'!O2876&lt;&gt;"",'Kupci - Buyers'!P2877&lt;&gt;"",'Kupci - Buyers'!R2877&lt;&gt;""))</f>
        <v>0</v>
      </c>
    </row>
    <row r="2884" spans="1:2" x14ac:dyDescent="0.25">
      <c r="A2884" s="66" t="b">
        <f>OR(AND('Kupci - Buyers'!B2878&lt;&gt;"",'Kupci - Buyers'!C2878&lt;&gt;"",'Kupci - Buyers'!D2878&lt;&gt;"",'Kupci - Buyers'!E2878&lt;&gt;"",'Kupci - Buyers'!I2878&lt;&gt;"",'Kupci - Buyers'!J2878&lt;&gt;"",'Kupci - Buyers'!K2878&lt;&gt;"",'Kupci - Buyers'!L2878&lt;&gt;"",'Kupci - Buyers'!N2878&lt;&gt;"",'Kupci - Buyers'!O2878&lt;&gt;"",'Kupci - Buyers'!P2878&lt;&gt;""),AND('Kupci - Buyers'!B2878="",'Kupci - Buyers'!C2878="",'Kupci - Buyers'!D2878="",'Kupci - Buyers'!E2878="",'Kupci - Buyers'!F2878="",'Kupci - Buyers'!G2878="",'Kupci - Buyers'!H2878="",'Kupci - Buyers'!I2878="",'Kupci - Buyers'!J2878="",'Kupci - Buyers'!K2878="",'Kupci - Buyers'!N2878="",'Kupci - Buyers'!O2878="",'Kupci - Buyers'!P2878=""))</f>
        <v>1</v>
      </c>
      <c r="B2884" s="66" t="b">
        <f>AND(AND('Kupci - Buyers'!B2877="",'Kupci - Buyers'!C2877="",'Kupci - Buyers'!D2877="",'Kupci - Buyers'!E2877="",'Kupci - Buyers'!F2877="",'Kupci - Buyers'!G2877="",'Kupci - Buyers'!H2877="",'Kupci - Buyers'!J2877="",'Kupci - Buyers'!K2877="",'Kupci - Buyers'!L2877="",'Kupci - Buyers'!N2877="",'Kupci - Buyers'!O2877="",'Kupci - Buyers'!P2877="",'Kupci - Buyers'!R2877=""),OR('Kupci - Buyers'!B2878&lt;&gt;"",'Kupci - Buyers'!C2878&lt;&gt;"",'Kupci - Buyers'!D2878&lt;&gt;"",'Kupci - Buyers'!E2878&lt;&gt;"",'Kupci - Buyers'!F2878&lt;&gt;"",'Kupci - Buyers'!G2878&lt;&gt;"",'Kupci - Buyers'!H2878&lt;&gt;"",'Kupci - Buyers'!J2878&lt;&gt;"",'Kupci - Buyers'!K2878&lt;&gt;"",'Kupci - Buyers'!L2878&lt;&gt;"",'Kupci - Buyers'!N2877&lt;&gt;"",'Kupci - Buyers'!O2877&lt;&gt;"",'Kupci - Buyers'!P2878&lt;&gt;"",'Kupci - Buyers'!R2878&lt;&gt;""))</f>
        <v>0</v>
      </c>
    </row>
    <row r="2885" spans="1:2" x14ac:dyDescent="0.25">
      <c r="A2885" s="66" t="b">
        <f>OR(AND('Kupci - Buyers'!B2879&lt;&gt;"",'Kupci - Buyers'!C2879&lt;&gt;"",'Kupci - Buyers'!D2879&lt;&gt;"",'Kupci - Buyers'!E2879&lt;&gt;"",'Kupci - Buyers'!I2879&lt;&gt;"",'Kupci - Buyers'!J2879&lt;&gt;"",'Kupci - Buyers'!K2879&lt;&gt;"",'Kupci - Buyers'!L2879&lt;&gt;"",'Kupci - Buyers'!N2879&lt;&gt;"",'Kupci - Buyers'!O2879&lt;&gt;"",'Kupci - Buyers'!P2879&lt;&gt;""),AND('Kupci - Buyers'!B2879="",'Kupci - Buyers'!C2879="",'Kupci - Buyers'!D2879="",'Kupci - Buyers'!E2879="",'Kupci - Buyers'!F2879="",'Kupci - Buyers'!G2879="",'Kupci - Buyers'!H2879="",'Kupci - Buyers'!I2879="",'Kupci - Buyers'!J2879="",'Kupci - Buyers'!K2879="",'Kupci - Buyers'!N2879="",'Kupci - Buyers'!O2879="",'Kupci - Buyers'!P2879=""))</f>
        <v>1</v>
      </c>
      <c r="B2885" s="66" t="b">
        <f>AND(AND('Kupci - Buyers'!B2878="",'Kupci - Buyers'!C2878="",'Kupci - Buyers'!D2878="",'Kupci - Buyers'!E2878="",'Kupci - Buyers'!F2878="",'Kupci - Buyers'!G2878="",'Kupci - Buyers'!H2878="",'Kupci - Buyers'!J2878="",'Kupci - Buyers'!K2878="",'Kupci - Buyers'!L2878="",'Kupci - Buyers'!N2878="",'Kupci - Buyers'!O2878="",'Kupci - Buyers'!P2878="",'Kupci - Buyers'!R2878=""),OR('Kupci - Buyers'!B2879&lt;&gt;"",'Kupci - Buyers'!C2879&lt;&gt;"",'Kupci - Buyers'!D2879&lt;&gt;"",'Kupci - Buyers'!E2879&lt;&gt;"",'Kupci - Buyers'!F2879&lt;&gt;"",'Kupci - Buyers'!G2879&lt;&gt;"",'Kupci - Buyers'!H2879&lt;&gt;"",'Kupci - Buyers'!J2879&lt;&gt;"",'Kupci - Buyers'!K2879&lt;&gt;"",'Kupci - Buyers'!L2879&lt;&gt;"",'Kupci - Buyers'!N2878&lt;&gt;"",'Kupci - Buyers'!O2878&lt;&gt;"",'Kupci - Buyers'!P2879&lt;&gt;"",'Kupci - Buyers'!R2879&lt;&gt;""))</f>
        <v>0</v>
      </c>
    </row>
    <row r="2886" spans="1:2" x14ac:dyDescent="0.25">
      <c r="A2886" s="66" t="b">
        <f>OR(AND('Kupci - Buyers'!B2880&lt;&gt;"",'Kupci - Buyers'!C2880&lt;&gt;"",'Kupci - Buyers'!D2880&lt;&gt;"",'Kupci - Buyers'!E2880&lt;&gt;"",'Kupci - Buyers'!I2880&lt;&gt;"",'Kupci - Buyers'!J2880&lt;&gt;"",'Kupci - Buyers'!K2880&lt;&gt;"",'Kupci - Buyers'!L2880&lt;&gt;"",'Kupci - Buyers'!N2880&lt;&gt;"",'Kupci - Buyers'!O2880&lt;&gt;"",'Kupci - Buyers'!P2880&lt;&gt;""),AND('Kupci - Buyers'!B2880="",'Kupci - Buyers'!C2880="",'Kupci - Buyers'!D2880="",'Kupci - Buyers'!E2880="",'Kupci - Buyers'!F2880="",'Kupci - Buyers'!G2880="",'Kupci - Buyers'!H2880="",'Kupci - Buyers'!I2880="",'Kupci - Buyers'!J2880="",'Kupci - Buyers'!K2880="",'Kupci - Buyers'!N2880="",'Kupci - Buyers'!O2880="",'Kupci - Buyers'!P2880=""))</f>
        <v>1</v>
      </c>
      <c r="B2886" s="66" t="b">
        <f>AND(AND('Kupci - Buyers'!B2879="",'Kupci - Buyers'!C2879="",'Kupci - Buyers'!D2879="",'Kupci - Buyers'!E2879="",'Kupci - Buyers'!F2879="",'Kupci - Buyers'!G2879="",'Kupci - Buyers'!H2879="",'Kupci - Buyers'!J2879="",'Kupci - Buyers'!K2879="",'Kupci - Buyers'!L2879="",'Kupci - Buyers'!N2879="",'Kupci - Buyers'!O2879="",'Kupci - Buyers'!P2879="",'Kupci - Buyers'!R2879=""),OR('Kupci - Buyers'!B2880&lt;&gt;"",'Kupci - Buyers'!C2880&lt;&gt;"",'Kupci - Buyers'!D2880&lt;&gt;"",'Kupci - Buyers'!E2880&lt;&gt;"",'Kupci - Buyers'!F2880&lt;&gt;"",'Kupci - Buyers'!G2880&lt;&gt;"",'Kupci - Buyers'!H2880&lt;&gt;"",'Kupci - Buyers'!J2880&lt;&gt;"",'Kupci - Buyers'!K2880&lt;&gt;"",'Kupci - Buyers'!L2880&lt;&gt;"",'Kupci - Buyers'!N2879&lt;&gt;"",'Kupci - Buyers'!O2879&lt;&gt;"",'Kupci - Buyers'!P2880&lt;&gt;"",'Kupci - Buyers'!R2880&lt;&gt;""))</f>
        <v>0</v>
      </c>
    </row>
    <row r="2887" spans="1:2" x14ac:dyDescent="0.25">
      <c r="A2887" s="66" t="b">
        <f>OR(AND('Kupci - Buyers'!B2881&lt;&gt;"",'Kupci - Buyers'!C2881&lt;&gt;"",'Kupci - Buyers'!D2881&lt;&gt;"",'Kupci - Buyers'!E2881&lt;&gt;"",'Kupci - Buyers'!I2881&lt;&gt;"",'Kupci - Buyers'!J2881&lt;&gt;"",'Kupci - Buyers'!K2881&lt;&gt;"",'Kupci - Buyers'!L2881&lt;&gt;"",'Kupci - Buyers'!N2881&lt;&gt;"",'Kupci - Buyers'!O2881&lt;&gt;"",'Kupci - Buyers'!P2881&lt;&gt;""),AND('Kupci - Buyers'!B2881="",'Kupci - Buyers'!C2881="",'Kupci - Buyers'!D2881="",'Kupci - Buyers'!E2881="",'Kupci - Buyers'!F2881="",'Kupci - Buyers'!G2881="",'Kupci - Buyers'!H2881="",'Kupci - Buyers'!I2881="",'Kupci - Buyers'!J2881="",'Kupci - Buyers'!K2881="",'Kupci - Buyers'!N2881="",'Kupci - Buyers'!O2881="",'Kupci - Buyers'!P2881=""))</f>
        <v>1</v>
      </c>
      <c r="B2887" s="66" t="b">
        <f>AND(AND('Kupci - Buyers'!B2880="",'Kupci - Buyers'!C2880="",'Kupci - Buyers'!D2880="",'Kupci - Buyers'!E2880="",'Kupci - Buyers'!F2880="",'Kupci - Buyers'!G2880="",'Kupci - Buyers'!H2880="",'Kupci - Buyers'!J2880="",'Kupci - Buyers'!K2880="",'Kupci - Buyers'!L2880="",'Kupci - Buyers'!N2880="",'Kupci - Buyers'!O2880="",'Kupci - Buyers'!P2880="",'Kupci - Buyers'!R2880=""),OR('Kupci - Buyers'!B2881&lt;&gt;"",'Kupci - Buyers'!C2881&lt;&gt;"",'Kupci - Buyers'!D2881&lt;&gt;"",'Kupci - Buyers'!E2881&lt;&gt;"",'Kupci - Buyers'!F2881&lt;&gt;"",'Kupci - Buyers'!G2881&lt;&gt;"",'Kupci - Buyers'!H2881&lt;&gt;"",'Kupci - Buyers'!J2881&lt;&gt;"",'Kupci - Buyers'!K2881&lt;&gt;"",'Kupci - Buyers'!L2881&lt;&gt;"",'Kupci - Buyers'!N2880&lt;&gt;"",'Kupci - Buyers'!O2880&lt;&gt;"",'Kupci - Buyers'!P2881&lt;&gt;"",'Kupci - Buyers'!R2881&lt;&gt;""))</f>
        <v>0</v>
      </c>
    </row>
    <row r="2888" spans="1:2" x14ac:dyDescent="0.25">
      <c r="A2888" s="66" t="b">
        <f>OR(AND('Kupci - Buyers'!B2882&lt;&gt;"",'Kupci - Buyers'!C2882&lt;&gt;"",'Kupci - Buyers'!D2882&lt;&gt;"",'Kupci - Buyers'!E2882&lt;&gt;"",'Kupci - Buyers'!I2882&lt;&gt;"",'Kupci - Buyers'!J2882&lt;&gt;"",'Kupci - Buyers'!K2882&lt;&gt;"",'Kupci - Buyers'!L2882&lt;&gt;"",'Kupci - Buyers'!N2882&lt;&gt;"",'Kupci - Buyers'!O2882&lt;&gt;"",'Kupci - Buyers'!P2882&lt;&gt;""),AND('Kupci - Buyers'!B2882="",'Kupci - Buyers'!C2882="",'Kupci - Buyers'!D2882="",'Kupci - Buyers'!E2882="",'Kupci - Buyers'!F2882="",'Kupci - Buyers'!G2882="",'Kupci - Buyers'!H2882="",'Kupci - Buyers'!I2882="",'Kupci - Buyers'!J2882="",'Kupci - Buyers'!K2882="",'Kupci - Buyers'!N2882="",'Kupci - Buyers'!O2882="",'Kupci - Buyers'!P2882=""))</f>
        <v>1</v>
      </c>
      <c r="B2888" s="66" t="b">
        <f>AND(AND('Kupci - Buyers'!B2881="",'Kupci - Buyers'!C2881="",'Kupci - Buyers'!D2881="",'Kupci - Buyers'!E2881="",'Kupci - Buyers'!F2881="",'Kupci - Buyers'!G2881="",'Kupci - Buyers'!H2881="",'Kupci - Buyers'!J2881="",'Kupci - Buyers'!K2881="",'Kupci - Buyers'!L2881="",'Kupci - Buyers'!N2881="",'Kupci - Buyers'!O2881="",'Kupci - Buyers'!P2881="",'Kupci - Buyers'!R2881=""),OR('Kupci - Buyers'!B2882&lt;&gt;"",'Kupci - Buyers'!C2882&lt;&gt;"",'Kupci - Buyers'!D2882&lt;&gt;"",'Kupci - Buyers'!E2882&lt;&gt;"",'Kupci - Buyers'!F2882&lt;&gt;"",'Kupci - Buyers'!G2882&lt;&gt;"",'Kupci - Buyers'!H2882&lt;&gt;"",'Kupci - Buyers'!J2882&lt;&gt;"",'Kupci - Buyers'!K2882&lt;&gt;"",'Kupci - Buyers'!L2882&lt;&gt;"",'Kupci - Buyers'!N2881&lt;&gt;"",'Kupci - Buyers'!O2881&lt;&gt;"",'Kupci - Buyers'!P2882&lt;&gt;"",'Kupci - Buyers'!R2882&lt;&gt;""))</f>
        <v>0</v>
      </c>
    </row>
    <row r="2889" spans="1:2" x14ac:dyDescent="0.25">
      <c r="A2889" s="66" t="b">
        <f>OR(AND('Kupci - Buyers'!B2883&lt;&gt;"",'Kupci - Buyers'!C2883&lt;&gt;"",'Kupci - Buyers'!D2883&lt;&gt;"",'Kupci - Buyers'!E2883&lt;&gt;"",'Kupci - Buyers'!I2883&lt;&gt;"",'Kupci - Buyers'!J2883&lt;&gt;"",'Kupci - Buyers'!K2883&lt;&gt;"",'Kupci - Buyers'!L2883&lt;&gt;"",'Kupci - Buyers'!N2883&lt;&gt;"",'Kupci - Buyers'!O2883&lt;&gt;"",'Kupci - Buyers'!P2883&lt;&gt;""),AND('Kupci - Buyers'!B2883="",'Kupci - Buyers'!C2883="",'Kupci - Buyers'!D2883="",'Kupci - Buyers'!E2883="",'Kupci - Buyers'!F2883="",'Kupci - Buyers'!G2883="",'Kupci - Buyers'!H2883="",'Kupci - Buyers'!I2883="",'Kupci - Buyers'!J2883="",'Kupci - Buyers'!K2883="",'Kupci - Buyers'!N2883="",'Kupci - Buyers'!O2883="",'Kupci - Buyers'!P2883=""))</f>
        <v>1</v>
      </c>
      <c r="B2889" s="66" t="b">
        <f>AND(AND('Kupci - Buyers'!B2882="",'Kupci - Buyers'!C2882="",'Kupci - Buyers'!D2882="",'Kupci - Buyers'!E2882="",'Kupci - Buyers'!F2882="",'Kupci - Buyers'!G2882="",'Kupci - Buyers'!H2882="",'Kupci - Buyers'!J2882="",'Kupci - Buyers'!K2882="",'Kupci - Buyers'!L2882="",'Kupci - Buyers'!N2882="",'Kupci - Buyers'!O2882="",'Kupci - Buyers'!P2882="",'Kupci - Buyers'!R2882=""),OR('Kupci - Buyers'!B2883&lt;&gt;"",'Kupci - Buyers'!C2883&lt;&gt;"",'Kupci - Buyers'!D2883&lt;&gt;"",'Kupci - Buyers'!E2883&lt;&gt;"",'Kupci - Buyers'!F2883&lt;&gt;"",'Kupci - Buyers'!G2883&lt;&gt;"",'Kupci - Buyers'!H2883&lt;&gt;"",'Kupci - Buyers'!J2883&lt;&gt;"",'Kupci - Buyers'!K2883&lt;&gt;"",'Kupci - Buyers'!L2883&lt;&gt;"",'Kupci - Buyers'!N2882&lt;&gt;"",'Kupci - Buyers'!O2882&lt;&gt;"",'Kupci - Buyers'!P2883&lt;&gt;"",'Kupci - Buyers'!R2883&lt;&gt;""))</f>
        <v>0</v>
      </c>
    </row>
    <row r="2890" spans="1:2" x14ac:dyDescent="0.25">
      <c r="A2890" s="66" t="b">
        <f>OR(AND('Kupci - Buyers'!B2884&lt;&gt;"",'Kupci - Buyers'!C2884&lt;&gt;"",'Kupci - Buyers'!D2884&lt;&gt;"",'Kupci - Buyers'!E2884&lt;&gt;"",'Kupci - Buyers'!I2884&lt;&gt;"",'Kupci - Buyers'!J2884&lt;&gt;"",'Kupci - Buyers'!K2884&lt;&gt;"",'Kupci - Buyers'!L2884&lt;&gt;"",'Kupci - Buyers'!N2884&lt;&gt;"",'Kupci - Buyers'!O2884&lt;&gt;"",'Kupci - Buyers'!P2884&lt;&gt;""),AND('Kupci - Buyers'!B2884="",'Kupci - Buyers'!C2884="",'Kupci - Buyers'!D2884="",'Kupci - Buyers'!E2884="",'Kupci - Buyers'!F2884="",'Kupci - Buyers'!G2884="",'Kupci - Buyers'!H2884="",'Kupci - Buyers'!I2884="",'Kupci - Buyers'!J2884="",'Kupci - Buyers'!K2884="",'Kupci - Buyers'!N2884="",'Kupci - Buyers'!O2884="",'Kupci - Buyers'!P2884=""))</f>
        <v>1</v>
      </c>
      <c r="B2890" s="66" t="b">
        <f>AND(AND('Kupci - Buyers'!B2883="",'Kupci - Buyers'!C2883="",'Kupci - Buyers'!D2883="",'Kupci - Buyers'!E2883="",'Kupci - Buyers'!F2883="",'Kupci - Buyers'!G2883="",'Kupci - Buyers'!H2883="",'Kupci - Buyers'!J2883="",'Kupci - Buyers'!K2883="",'Kupci - Buyers'!L2883="",'Kupci - Buyers'!N2883="",'Kupci - Buyers'!O2883="",'Kupci - Buyers'!P2883="",'Kupci - Buyers'!R2883=""),OR('Kupci - Buyers'!B2884&lt;&gt;"",'Kupci - Buyers'!C2884&lt;&gt;"",'Kupci - Buyers'!D2884&lt;&gt;"",'Kupci - Buyers'!E2884&lt;&gt;"",'Kupci - Buyers'!F2884&lt;&gt;"",'Kupci - Buyers'!G2884&lt;&gt;"",'Kupci - Buyers'!H2884&lt;&gt;"",'Kupci - Buyers'!J2884&lt;&gt;"",'Kupci - Buyers'!K2884&lt;&gt;"",'Kupci - Buyers'!L2884&lt;&gt;"",'Kupci - Buyers'!N2883&lt;&gt;"",'Kupci - Buyers'!O2883&lt;&gt;"",'Kupci - Buyers'!P2884&lt;&gt;"",'Kupci - Buyers'!R2884&lt;&gt;""))</f>
        <v>0</v>
      </c>
    </row>
    <row r="2891" spans="1:2" x14ac:dyDescent="0.25">
      <c r="A2891" s="66" t="b">
        <f>OR(AND('Kupci - Buyers'!B2885&lt;&gt;"",'Kupci - Buyers'!C2885&lt;&gt;"",'Kupci - Buyers'!D2885&lt;&gt;"",'Kupci - Buyers'!E2885&lt;&gt;"",'Kupci - Buyers'!I2885&lt;&gt;"",'Kupci - Buyers'!J2885&lt;&gt;"",'Kupci - Buyers'!K2885&lt;&gt;"",'Kupci - Buyers'!L2885&lt;&gt;"",'Kupci - Buyers'!N2885&lt;&gt;"",'Kupci - Buyers'!O2885&lt;&gt;"",'Kupci - Buyers'!P2885&lt;&gt;""),AND('Kupci - Buyers'!B2885="",'Kupci - Buyers'!C2885="",'Kupci - Buyers'!D2885="",'Kupci - Buyers'!E2885="",'Kupci - Buyers'!F2885="",'Kupci - Buyers'!G2885="",'Kupci - Buyers'!H2885="",'Kupci - Buyers'!I2885="",'Kupci - Buyers'!J2885="",'Kupci - Buyers'!K2885="",'Kupci - Buyers'!N2885="",'Kupci - Buyers'!O2885="",'Kupci - Buyers'!P2885=""))</f>
        <v>1</v>
      </c>
      <c r="B2891" s="66" t="b">
        <f>AND(AND('Kupci - Buyers'!B2884="",'Kupci - Buyers'!C2884="",'Kupci - Buyers'!D2884="",'Kupci - Buyers'!E2884="",'Kupci - Buyers'!F2884="",'Kupci - Buyers'!G2884="",'Kupci - Buyers'!H2884="",'Kupci - Buyers'!J2884="",'Kupci - Buyers'!K2884="",'Kupci - Buyers'!L2884="",'Kupci - Buyers'!N2884="",'Kupci - Buyers'!O2884="",'Kupci - Buyers'!P2884="",'Kupci - Buyers'!R2884=""),OR('Kupci - Buyers'!B2885&lt;&gt;"",'Kupci - Buyers'!C2885&lt;&gt;"",'Kupci - Buyers'!D2885&lt;&gt;"",'Kupci - Buyers'!E2885&lt;&gt;"",'Kupci - Buyers'!F2885&lt;&gt;"",'Kupci - Buyers'!G2885&lt;&gt;"",'Kupci - Buyers'!H2885&lt;&gt;"",'Kupci - Buyers'!J2885&lt;&gt;"",'Kupci - Buyers'!K2885&lt;&gt;"",'Kupci - Buyers'!L2885&lt;&gt;"",'Kupci - Buyers'!N2884&lt;&gt;"",'Kupci - Buyers'!O2884&lt;&gt;"",'Kupci - Buyers'!P2885&lt;&gt;"",'Kupci - Buyers'!R2885&lt;&gt;""))</f>
        <v>0</v>
      </c>
    </row>
    <row r="2892" spans="1:2" x14ac:dyDescent="0.25">
      <c r="A2892" s="66" t="b">
        <f>OR(AND('Kupci - Buyers'!B2886&lt;&gt;"",'Kupci - Buyers'!C2886&lt;&gt;"",'Kupci - Buyers'!D2886&lt;&gt;"",'Kupci - Buyers'!E2886&lt;&gt;"",'Kupci - Buyers'!I2886&lt;&gt;"",'Kupci - Buyers'!J2886&lt;&gt;"",'Kupci - Buyers'!K2886&lt;&gt;"",'Kupci - Buyers'!L2886&lt;&gt;"",'Kupci - Buyers'!N2886&lt;&gt;"",'Kupci - Buyers'!O2886&lt;&gt;"",'Kupci - Buyers'!P2886&lt;&gt;""),AND('Kupci - Buyers'!B2886="",'Kupci - Buyers'!C2886="",'Kupci - Buyers'!D2886="",'Kupci - Buyers'!E2886="",'Kupci - Buyers'!F2886="",'Kupci - Buyers'!G2886="",'Kupci - Buyers'!H2886="",'Kupci - Buyers'!I2886="",'Kupci - Buyers'!J2886="",'Kupci - Buyers'!K2886="",'Kupci - Buyers'!N2886="",'Kupci - Buyers'!O2886="",'Kupci - Buyers'!P2886=""))</f>
        <v>1</v>
      </c>
      <c r="B2892" s="66" t="b">
        <f>AND(AND('Kupci - Buyers'!B2885="",'Kupci - Buyers'!C2885="",'Kupci - Buyers'!D2885="",'Kupci - Buyers'!E2885="",'Kupci - Buyers'!F2885="",'Kupci - Buyers'!G2885="",'Kupci - Buyers'!H2885="",'Kupci - Buyers'!J2885="",'Kupci - Buyers'!K2885="",'Kupci - Buyers'!L2885="",'Kupci - Buyers'!N2885="",'Kupci - Buyers'!O2885="",'Kupci - Buyers'!P2885="",'Kupci - Buyers'!R2885=""),OR('Kupci - Buyers'!B2886&lt;&gt;"",'Kupci - Buyers'!C2886&lt;&gt;"",'Kupci - Buyers'!D2886&lt;&gt;"",'Kupci - Buyers'!E2886&lt;&gt;"",'Kupci - Buyers'!F2886&lt;&gt;"",'Kupci - Buyers'!G2886&lt;&gt;"",'Kupci - Buyers'!H2886&lt;&gt;"",'Kupci - Buyers'!J2886&lt;&gt;"",'Kupci - Buyers'!K2886&lt;&gt;"",'Kupci - Buyers'!L2886&lt;&gt;"",'Kupci - Buyers'!N2885&lt;&gt;"",'Kupci - Buyers'!O2885&lt;&gt;"",'Kupci - Buyers'!P2886&lt;&gt;"",'Kupci - Buyers'!R2886&lt;&gt;""))</f>
        <v>0</v>
      </c>
    </row>
    <row r="2893" spans="1:2" x14ac:dyDescent="0.25">
      <c r="A2893" s="66" t="b">
        <f>OR(AND('Kupci - Buyers'!B2887&lt;&gt;"",'Kupci - Buyers'!C2887&lt;&gt;"",'Kupci - Buyers'!D2887&lt;&gt;"",'Kupci - Buyers'!E2887&lt;&gt;"",'Kupci - Buyers'!I2887&lt;&gt;"",'Kupci - Buyers'!J2887&lt;&gt;"",'Kupci - Buyers'!K2887&lt;&gt;"",'Kupci - Buyers'!L2887&lt;&gt;"",'Kupci - Buyers'!N2887&lt;&gt;"",'Kupci - Buyers'!O2887&lt;&gt;"",'Kupci - Buyers'!P2887&lt;&gt;""),AND('Kupci - Buyers'!B2887="",'Kupci - Buyers'!C2887="",'Kupci - Buyers'!D2887="",'Kupci - Buyers'!E2887="",'Kupci - Buyers'!F2887="",'Kupci - Buyers'!G2887="",'Kupci - Buyers'!H2887="",'Kupci - Buyers'!I2887="",'Kupci - Buyers'!J2887="",'Kupci - Buyers'!K2887="",'Kupci - Buyers'!N2887="",'Kupci - Buyers'!O2887="",'Kupci - Buyers'!P2887=""))</f>
        <v>1</v>
      </c>
      <c r="B2893" s="66" t="b">
        <f>AND(AND('Kupci - Buyers'!B2886="",'Kupci - Buyers'!C2886="",'Kupci - Buyers'!D2886="",'Kupci - Buyers'!E2886="",'Kupci - Buyers'!F2886="",'Kupci - Buyers'!G2886="",'Kupci - Buyers'!H2886="",'Kupci - Buyers'!J2886="",'Kupci - Buyers'!K2886="",'Kupci - Buyers'!L2886="",'Kupci - Buyers'!N2886="",'Kupci - Buyers'!O2886="",'Kupci - Buyers'!P2886="",'Kupci - Buyers'!R2886=""),OR('Kupci - Buyers'!B2887&lt;&gt;"",'Kupci - Buyers'!C2887&lt;&gt;"",'Kupci - Buyers'!D2887&lt;&gt;"",'Kupci - Buyers'!E2887&lt;&gt;"",'Kupci - Buyers'!F2887&lt;&gt;"",'Kupci - Buyers'!G2887&lt;&gt;"",'Kupci - Buyers'!H2887&lt;&gt;"",'Kupci - Buyers'!J2887&lt;&gt;"",'Kupci - Buyers'!K2887&lt;&gt;"",'Kupci - Buyers'!L2887&lt;&gt;"",'Kupci - Buyers'!N2886&lt;&gt;"",'Kupci - Buyers'!O2886&lt;&gt;"",'Kupci - Buyers'!P2887&lt;&gt;"",'Kupci - Buyers'!R2887&lt;&gt;""))</f>
        <v>0</v>
      </c>
    </row>
    <row r="2894" spans="1:2" x14ac:dyDescent="0.25">
      <c r="A2894" s="66" t="b">
        <f>OR(AND('Kupci - Buyers'!B2888&lt;&gt;"",'Kupci - Buyers'!C2888&lt;&gt;"",'Kupci - Buyers'!D2888&lt;&gt;"",'Kupci - Buyers'!E2888&lt;&gt;"",'Kupci - Buyers'!I2888&lt;&gt;"",'Kupci - Buyers'!J2888&lt;&gt;"",'Kupci - Buyers'!K2888&lt;&gt;"",'Kupci - Buyers'!L2888&lt;&gt;"",'Kupci - Buyers'!N2888&lt;&gt;"",'Kupci - Buyers'!O2888&lt;&gt;"",'Kupci - Buyers'!P2888&lt;&gt;""),AND('Kupci - Buyers'!B2888="",'Kupci - Buyers'!C2888="",'Kupci - Buyers'!D2888="",'Kupci - Buyers'!E2888="",'Kupci - Buyers'!F2888="",'Kupci - Buyers'!G2888="",'Kupci - Buyers'!H2888="",'Kupci - Buyers'!I2888="",'Kupci - Buyers'!J2888="",'Kupci - Buyers'!K2888="",'Kupci - Buyers'!N2888="",'Kupci - Buyers'!O2888="",'Kupci - Buyers'!P2888=""))</f>
        <v>1</v>
      </c>
      <c r="B2894" s="66" t="b">
        <f>AND(AND('Kupci - Buyers'!B2887="",'Kupci - Buyers'!C2887="",'Kupci - Buyers'!D2887="",'Kupci - Buyers'!E2887="",'Kupci - Buyers'!F2887="",'Kupci - Buyers'!G2887="",'Kupci - Buyers'!H2887="",'Kupci - Buyers'!J2887="",'Kupci - Buyers'!K2887="",'Kupci - Buyers'!L2887="",'Kupci - Buyers'!N2887="",'Kupci - Buyers'!O2887="",'Kupci - Buyers'!P2887="",'Kupci - Buyers'!R2887=""),OR('Kupci - Buyers'!B2888&lt;&gt;"",'Kupci - Buyers'!C2888&lt;&gt;"",'Kupci - Buyers'!D2888&lt;&gt;"",'Kupci - Buyers'!E2888&lt;&gt;"",'Kupci - Buyers'!F2888&lt;&gt;"",'Kupci - Buyers'!G2888&lt;&gt;"",'Kupci - Buyers'!H2888&lt;&gt;"",'Kupci - Buyers'!J2888&lt;&gt;"",'Kupci - Buyers'!K2888&lt;&gt;"",'Kupci - Buyers'!L2888&lt;&gt;"",'Kupci - Buyers'!N2887&lt;&gt;"",'Kupci - Buyers'!O2887&lt;&gt;"",'Kupci - Buyers'!P2888&lt;&gt;"",'Kupci - Buyers'!R2888&lt;&gt;""))</f>
        <v>0</v>
      </c>
    </row>
    <row r="2895" spans="1:2" x14ac:dyDescent="0.25">
      <c r="A2895" s="66" t="b">
        <f>OR(AND('Kupci - Buyers'!B2889&lt;&gt;"",'Kupci - Buyers'!C2889&lt;&gt;"",'Kupci - Buyers'!D2889&lt;&gt;"",'Kupci - Buyers'!E2889&lt;&gt;"",'Kupci - Buyers'!I2889&lt;&gt;"",'Kupci - Buyers'!J2889&lt;&gt;"",'Kupci - Buyers'!K2889&lt;&gt;"",'Kupci - Buyers'!L2889&lt;&gt;"",'Kupci - Buyers'!N2889&lt;&gt;"",'Kupci - Buyers'!O2889&lt;&gt;"",'Kupci - Buyers'!P2889&lt;&gt;""),AND('Kupci - Buyers'!B2889="",'Kupci - Buyers'!C2889="",'Kupci - Buyers'!D2889="",'Kupci - Buyers'!E2889="",'Kupci - Buyers'!F2889="",'Kupci - Buyers'!G2889="",'Kupci - Buyers'!H2889="",'Kupci - Buyers'!I2889="",'Kupci - Buyers'!J2889="",'Kupci - Buyers'!K2889="",'Kupci - Buyers'!N2889="",'Kupci - Buyers'!O2889="",'Kupci - Buyers'!P2889=""))</f>
        <v>1</v>
      </c>
      <c r="B2895" s="66" t="b">
        <f>AND(AND('Kupci - Buyers'!B2888="",'Kupci - Buyers'!C2888="",'Kupci - Buyers'!D2888="",'Kupci - Buyers'!E2888="",'Kupci - Buyers'!F2888="",'Kupci - Buyers'!G2888="",'Kupci - Buyers'!H2888="",'Kupci - Buyers'!J2888="",'Kupci - Buyers'!K2888="",'Kupci - Buyers'!L2888="",'Kupci - Buyers'!N2888="",'Kupci - Buyers'!O2888="",'Kupci - Buyers'!P2888="",'Kupci - Buyers'!R2888=""),OR('Kupci - Buyers'!B2889&lt;&gt;"",'Kupci - Buyers'!C2889&lt;&gt;"",'Kupci - Buyers'!D2889&lt;&gt;"",'Kupci - Buyers'!E2889&lt;&gt;"",'Kupci - Buyers'!F2889&lt;&gt;"",'Kupci - Buyers'!G2889&lt;&gt;"",'Kupci - Buyers'!H2889&lt;&gt;"",'Kupci - Buyers'!J2889&lt;&gt;"",'Kupci - Buyers'!K2889&lt;&gt;"",'Kupci - Buyers'!L2889&lt;&gt;"",'Kupci - Buyers'!N2888&lt;&gt;"",'Kupci - Buyers'!O2888&lt;&gt;"",'Kupci - Buyers'!P2889&lt;&gt;"",'Kupci - Buyers'!R2889&lt;&gt;""))</f>
        <v>0</v>
      </c>
    </row>
    <row r="2896" spans="1:2" x14ac:dyDescent="0.25">
      <c r="A2896" s="66" t="b">
        <f>OR(AND('Kupci - Buyers'!B2890&lt;&gt;"",'Kupci - Buyers'!C2890&lt;&gt;"",'Kupci - Buyers'!D2890&lt;&gt;"",'Kupci - Buyers'!E2890&lt;&gt;"",'Kupci - Buyers'!I2890&lt;&gt;"",'Kupci - Buyers'!J2890&lt;&gt;"",'Kupci - Buyers'!K2890&lt;&gt;"",'Kupci - Buyers'!L2890&lt;&gt;"",'Kupci - Buyers'!N2890&lt;&gt;"",'Kupci - Buyers'!O2890&lt;&gt;"",'Kupci - Buyers'!P2890&lt;&gt;""),AND('Kupci - Buyers'!B2890="",'Kupci - Buyers'!C2890="",'Kupci - Buyers'!D2890="",'Kupci - Buyers'!E2890="",'Kupci - Buyers'!F2890="",'Kupci - Buyers'!G2890="",'Kupci - Buyers'!H2890="",'Kupci - Buyers'!I2890="",'Kupci - Buyers'!J2890="",'Kupci - Buyers'!K2890="",'Kupci - Buyers'!N2890="",'Kupci - Buyers'!O2890="",'Kupci - Buyers'!P2890=""))</f>
        <v>1</v>
      </c>
      <c r="B2896" s="66" t="b">
        <f>AND(AND('Kupci - Buyers'!B2889="",'Kupci - Buyers'!C2889="",'Kupci - Buyers'!D2889="",'Kupci - Buyers'!E2889="",'Kupci - Buyers'!F2889="",'Kupci - Buyers'!G2889="",'Kupci - Buyers'!H2889="",'Kupci - Buyers'!J2889="",'Kupci - Buyers'!K2889="",'Kupci - Buyers'!L2889="",'Kupci - Buyers'!N2889="",'Kupci - Buyers'!O2889="",'Kupci - Buyers'!P2889="",'Kupci - Buyers'!R2889=""),OR('Kupci - Buyers'!B2890&lt;&gt;"",'Kupci - Buyers'!C2890&lt;&gt;"",'Kupci - Buyers'!D2890&lt;&gt;"",'Kupci - Buyers'!E2890&lt;&gt;"",'Kupci - Buyers'!F2890&lt;&gt;"",'Kupci - Buyers'!G2890&lt;&gt;"",'Kupci - Buyers'!H2890&lt;&gt;"",'Kupci - Buyers'!J2890&lt;&gt;"",'Kupci - Buyers'!K2890&lt;&gt;"",'Kupci - Buyers'!L2890&lt;&gt;"",'Kupci - Buyers'!N2889&lt;&gt;"",'Kupci - Buyers'!O2889&lt;&gt;"",'Kupci - Buyers'!P2890&lt;&gt;"",'Kupci - Buyers'!R2890&lt;&gt;""))</f>
        <v>0</v>
      </c>
    </row>
    <row r="2897" spans="1:2" x14ac:dyDescent="0.25">
      <c r="A2897" s="66" t="b">
        <f>OR(AND('Kupci - Buyers'!B2891&lt;&gt;"",'Kupci - Buyers'!C2891&lt;&gt;"",'Kupci - Buyers'!D2891&lt;&gt;"",'Kupci - Buyers'!E2891&lt;&gt;"",'Kupci - Buyers'!I2891&lt;&gt;"",'Kupci - Buyers'!J2891&lt;&gt;"",'Kupci - Buyers'!K2891&lt;&gt;"",'Kupci - Buyers'!L2891&lt;&gt;"",'Kupci - Buyers'!N2891&lt;&gt;"",'Kupci - Buyers'!O2891&lt;&gt;"",'Kupci - Buyers'!P2891&lt;&gt;""),AND('Kupci - Buyers'!B2891="",'Kupci - Buyers'!C2891="",'Kupci - Buyers'!D2891="",'Kupci - Buyers'!E2891="",'Kupci - Buyers'!F2891="",'Kupci - Buyers'!G2891="",'Kupci - Buyers'!H2891="",'Kupci - Buyers'!I2891="",'Kupci - Buyers'!J2891="",'Kupci - Buyers'!K2891="",'Kupci - Buyers'!N2891="",'Kupci - Buyers'!O2891="",'Kupci - Buyers'!P2891=""))</f>
        <v>1</v>
      </c>
      <c r="B2897" s="66" t="b">
        <f>AND(AND('Kupci - Buyers'!B2890="",'Kupci - Buyers'!C2890="",'Kupci - Buyers'!D2890="",'Kupci - Buyers'!E2890="",'Kupci - Buyers'!F2890="",'Kupci - Buyers'!G2890="",'Kupci - Buyers'!H2890="",'Kupci - Buyers'!J2890="",'Kupci - Buyers'!K2890="",'Kupci - Buyers'!L2890="",'Kupci - Buyers'!N2890="",'Kupci - Buyers'!O2890="",'Kupci - Buyers'!P2890="",'Kupci - Buyers'!R2890=""),OR('Kupci - Buyers'!B2891&lt;&gt;"",'Kupci - Buyers'!C2891&lt;&gt;"",'Kupci - Buyers'!D2891&lt;&gt;"",'Kupci - Buyers'!E2891&lt;&gt;"",'Kupci - Buyers'!F2891&lt;&gt;"",'Kupci - Buyers'!G2891&lt;&gt;"",'Kupci - Buyers'!H2891&lt;&gt;"",'Kupci - Buyers'!J2891&lt;&gt;"",'Kupci - Buyers'!K2891&lt;&gt;"",'Kupci - Buyers'!L2891&lt;&gt;"",'Kupci - Buyers'!N2890&lt;&gt;"",'Kupci - Buyers'!O2890&lt;&gt;"",'Kupci - Buyers'!P2891&lt;&gt;"",'Kupci - Buyers'!R2891&lt;&gt;""))</f>
        <v>0</v>
      </c>
    </row>
    <row r="2898" spans="1:2" x14ac:dyDescent="0.25">
      <c r="A2898" s="66" t="b">
        <f>OR(AND('Kupci - Buyers'!B2892&lt;&gt;"",'Kupci - Buyers'!C2892&lt;&gt;"",'Kupci - Buyers'!D2892&lt;&gt;"",'Kupci - Buyers'!E2892&lt;&gt;"",'Kupci - Buyers'!I2892&lt;&gt;"",'Kupci - Buyers'!J2892&lt;&gt;"",'Kupci - Buyers'!K2892&lt;&gt;"",'Kupci - Buyers'!L2892&lt;&gt;"",'Kupci - Buyers'!N2892&lt;&gt;"",'Kupci - Buyers'!O2892&lt;&gt;"",'Kupci - Buyers'!P2892&lt;&gt;""),AND('Kupci - Buyers'!B2892="",'Kupci - Buyers'!C2892="",'Kupci - Buyers'!D2892="",'Kupci - Buyers'!E2892="",'Kupci - Buyers'!F2892="",'Kupci - Buyers'!G2892="",'Kupci - Buyers'!H2892="",'Kupci - Buyers'!I2892="",'Kupci - Buyers'!J2892="",'Kupci - Buyers'!K2892="",'Kupci - Buyers'!N2892="",'Kupci - Buyers'!O2892="",'Kupci - Buyers'!P2892=""))</f>
        <v>1</v>
      </c>
      <c r="B2898" s="66" t="b">
        <f>AND(AND('Kupci - Buyers'!B2891="",'Kupci - Buyers'!C2891="",'Kupci - Buyers'!D2891="",'Kupci - Buyers'!E2891="",'Kupci - Buyers'!F2891="",'Kupci - Buyers'!G2891="",'Kupci - Buyers'!H2891="",'Kupci - Buyers'!J2891="",'Kupci - Buyers'!K2891="",'Kupci - Buyers'!L2891="",'Kupci - Buyers'!N2891="",'Kupci - Buyers'!O2891="",'Kupci - Buyers'!P2891="",'Kupci - Buyers'!R2891=""),OR('Kupci - Buyers'!B2892&lt;&gt;"",'Kupci - Buyers'!C2892&lt;&gt;"",'Kupci - Buyers'!D2892&lt;&gt;"",'Kupci - Buyers'!E2892&lt;&gt;"",'Kupci - Buyers'!F2892&lt;&gt;"",'Kupci - Buyers'!G2892&lt;&gt;"",'Kupci - Buyers'!H2892&lt;&gt;"",'Kupci - Buyers'!J2892&lt;&gt;"",'Kupci - Buyers'!K2892&lt;&gt;"",'Kupci - Buyers'!L2892&lt;&gt;"",'Kupci - Buyers'!N2891&lt;&gt;"",'Kupci - Buyers'!O2891&lt;&gt;"",'Kupci - Buyers'!P2892&lt;&gt;"",'Kupci - Buyers'!R2892&lt;&gt;""))</f>
        <v>0</v>
      </c>
    </row>
    <row r="2899" spans="1:2" x14ac:dyDescent="0.25">
      <c r="A2899" s="66" t="b">
        <f>OR(AND('Kupci - Buyers'!B2893&lt;&gt;"",'Kupci - Buyers'!C2893&lt;&gt;"",'Kupci - Buyers'!D2893&lt;&gt;"",'Kupci - Buyers'!E2893&lt;&gt;"",'Kupci - Buyers'!I2893&lt;&gt;"",'Kupci - Buyers'!J2893&lt;&gt;"",'Kupci - Buyers'!K2893&lt;&gt;"",'Kupci - Buyers'!L2893&lt;&gt;"",'Kupci - Buyers'!N2893&lt;&gt;"",'Kupci - Buyers'!O2893&lt;&gt;"",'Kupci - Buyers'!P2893&lt;&gt;""),AND('Kupci - Buyers'!B2893="",'Kupci - Buyers'!C2893="",'Kupci - Buyers'!D2893="",'Kupci - Buyers'!E2893="",'Kupci - Buyers'!F2893="",'Kupci - Buyers'!G2893="",'Kupci - Buyers'!H2893="",'Kupci - Buyers'!I2893="",'Kupci - Buyers'!J2893="",'Kupci - Buyers'!K2893="",'Kupci - Buyers'!N2893="",'Kupci - Buyers'!O2893="",'Kupci - Buyers'!P2893=""))</f>
        <v>1</v>
      </c>
      <c r="B2899" s="66" t="b">
        <f>AND(AND('Kupci - Buyers'!B2892="",'Kupci - Buyers'!C2892="",'Kupci - Buyers'!D2892="",'Kupci - Buyers'!E2892="",'Kupci - Buyers'!F2892="",'Kupci - Buyers'!G2892="",'Kupci - Buyers'!H2892="",'Kupci - Buyers'!J2892="",'Kupci - Buyers'!K2892="",'Kupci - Buyers'!L2892="",'Kupci - Buyers'!N2892="",'Kupci - Buyers'!O2892="",'Kupci - Buyers'!P2892="",'Kupci - Buyers'!R2892=""),OR('Kupci - Buyers'!B2893&lt;&gt;"",'Kupci - Buyers'!C2893&lt;&gt;"",'Kupci - Buyers'!D2893&lt;&gt;"",'Kupci - Buyers'!E2893&lt;&gt;"",'Kupci - Buyers'!F2893&lt;&gt;"",'Kupci - Buyers'!G2893&lt;&gt;"",'Kupci - Buyers'!H2893&lt;&gt;"",'Kupci - Buyers'!J2893&lt;&gt;"",'Kupci - Buyers'!K2893&lt;&gt;"",'Kupci - Buyers'!L2893&lt;&gt;"",'Kupci - Buyers'!N2892&lt;&gt;"",'Kupci - Buyers'!O2892&lt;&gt;"",'Kupci - Buyers'!P2893&lt;&gt;"",'Kupci - Buyers'!R2893&lt;&gt;""))</f>
        <v>0</v>
      </c>
    </row>
    <row r="2900" spans="1:2" x14ac:dyDescent="0.25">
      <c r="A2900" s="66" t="b">
        <f>OR(AND('Kupci - Buyers'!B2894&lt;&gt;"",'Kupci - Buyers'!C2894&lt;&gt;"",'Kupci - Buyers'!D2894&lt;&gt;"",'Kupci - Buyers'!E2894&lt;&gt;"",'Kupci - Buyers'!I2894&lt;&gt;"",'Kupci - Buyers'!J2894&lt;&gt;"",'Kupci - Buyers'!K2894&lt;&gt;"",'Kupci - Buyers'!L2894&lt;&gt;"",'Kupci - Buyers'!N2894&lt;&gt;"",'Kupci - Buyers'!O2894&lt;&gt;"",'Kupci - Buyers'!P2894&lt;&gt;""),AND('Kupci - Buyers'!B2894="",'Kupci - Buyers'!C2894="",'Kupci - Buyers'!D2894="",'Kupci - Buyers'!E2894="",'Kupci - Buyers'!F2894="",'Kupci - Buyers'!G2894="",'Kupci - Buyers'!H2894="",'Kupci - Buyers'!I2894="",'Kupci - Buyers'!J2894="",'Kupci - Buyers'!K2894="",'Kupci - Buyers'!N2894="",'Kupci - Buyers'!O2894="",'Kupci - Buyers'!P2894=""))</f>
        <v>1</v>
      </c>
      <c r="B2900" s="66" t="b">
        <f>AND(AND('Kupci - Buyers'!B2893="",'Kupci - Buyers'!C2893="",'Kupci - Buyers'!D2893="",'Kupci - Buyers'!E2893="",'Kupci - Buyers'!F2893="",'Kupci - Buyers'!G2893="",'Kupci - Buyers'!H2893="",'Kupci - Buyers'!J2893="",'Kupci - Buyers'!K2893="",'Kupci - Buyers'!L2893="",'Kupci - Buyers'!N2893="",'Kupci - Buyers'!O2893="",'Kupci - Buyers'!P2893="",'Kupci - Buyers'!R2893=""),OR('Kupci - Buyers'!B2894&lt;&gt;"",'Kupci - Buyers'!C2894&lt;&gt;"",'Kupci - Buyers'!D2894&lt;&gt;"",'Kupci - Buyers'!E2894&lt;&gt;"",'Kupci - Buyers'!F2894&lt;&gt;"",'Kupci - Buyers'!G2894&lt;&gt;"",'Kupci - Buyers'!H2894&lt;&gt;"",'Kupci - Buyers'!J2894&lt;&gt;"",'Kupci - Buyers'!K2894&lt;&gt;"",'Kupci - Buyers'!L2894&lt;&gt;"",'Kupci - Buyers'!N2893&lt;&gt;"",'Kupci - Buyers'!O2893&lt;&gt;"",'Kupci - Buyers'!P2894&lt;&gt;"",'Kupci - Buyers'!R2894&lt;&gt;""))</f>
        <v>0</v>
      </c>
    </row>
    <row r="2901" spans="1:2" x14ac:dyDescent="0.25">
      <c r="A2901" s="66" t="b">
        <f>OR(AND('Kupci - Buyers'!B2895&lt;&gt;"",'Kupci - Buyers'!C2895&lt;&gt;"",'Kupci - Buyers'!D2895&lt;&gt;"",'Kupci - Buyers'!E2895&lt;&gt;"",'Kupci - Buyers'!I2895&lt;&gt;"",'Kupci - Buyers'!J2895&lt;&gt;"",'Kupci - Buyers'!K2895&lt;&gt;"",'Kupci - Buyers'!L2895&lt;&gt;"",'Kupci - Buyers'!N2895&lt;&gt;"",'Kupci - Buyers'!O2895&lt;&gt;"",'Kupci - Buyers'!P2895&lt;&gt;""),AND('Kupci - Buyers'!B2895="",'Kupci - Buyers'!C2895="",'Kupci - Buyers'!D2895="",'Kupci - Buyers'!E2895="",'Kupci - Buyers'!F2895="",'Kupci - Buyers'!G2895="",'Kupci - Buyers'!H2895="",'Kupci - Buyers'!I2895="",'Kupci - Buyers'!J2895="",'Kupci - Buyers'!K2895="",'Kupci - Buyers'!N2895="",'Kupci - Buyers'!O2895="",'Kupci - Buyers'!P2895=""))</f>
        <v>1</v>
      </c>
      <c r="B2901" s="66" t="b">
        <f>AND(AND('Kupci - Buyers'!B2894="",'Kupci - Buyers'!C2894="",'Kupci - Buyers'!D2894="",'Kupci - Buyers'!E2894="",'Kupci - Buyers'!F2894="",'Kupci - Buyers'!G2894="",'Kupci - Buyers'!H2894="",'Kupci - Buyers'!J2894="",'Kupci - Buyers'!K2894="",'Kupci - Buyers'!L2894="",'Kupci - Buyers'!N2894="",'Kupci - Buyers'!O2894="",'Kupci - Buyers'!P2894="",'Kupci - Buyers'!R2894=""),OR('Kupci - Buyers'!B2895&lt;&gt;"",'Kupci - Buyers'!C2895&lt;&gt;"",'Kupci - Buyers'!D2895&lt;&gt;"",'Kupci - Buyers'!E2895&lt;&gt;"",'Kupci - Buyers'!F2895&lt;&gt;"",'Kupci - Buyers'!G2895&lt;&gt;"",'Kupci - Buyers'!H2895&lt;&gt;"",'Kupci - Buyers'!J2895&lt;&gt;"",'Kupci - Buyers'!K2895&lt;&gt;"",'Kupci - Buyers'!L2895&lt;&gt;"",'Kupci - Buyers'!N2894&lt;&gt;"",'Kupci - Buyers'!O2894&lt;&gt;"",'Kupci - Buyers'!P2895&lt;&gt;"",'Kupci - Buyers'!R2895&lt;&gt;""))</f>
        <v>0</v>
      </c>
    </row>
    <row r="2902" spans="1:2" x14ac:dyDescent="0.25">
      <c r="A2902" s="66" t="b">
        <f>OR(AND('Kupci - Buyers'!B2896&lt;&gt;"",'Kupci - Buyers'!C2896&lt;&gt;"",'Kupci - Buyers'!D2896&lt;&gt;"",'Kupci - Buyers'!E2896&lt;&gt;"",'Kupci - Buyers'!I2896&lt;&gt;"",'Kupci - Buyers'!J2896&lt;&gt;"",'Kupci - Buyers'!K2896&lt;&gt;"",'Kupci - Buyers'!L2896&lt;&gt;"",'Kupci - Buyers'!N2896&lt;&gt;"",'Kupci - Buyers'!O2896&lt;&gt;"",'Kupci - Buyers'!P2896&lt;&gt;""),AND('Kupci - Buyers'!B2896="",'Kupci - Buyers'!C2896="",'Kupci - Buyers'!D2896="",'Kupci - Buyers'!E2896="",'Kupci - Buyers'!F2896="",'Kupci - Buyers'!G2896="",'Kupci - Buyers'!H2896="",'Kupci - Buyers'!I2896="",'Kupci - Buyers'!J2896="",'Kupci - Buyers'!K2896="",'Kupci - Buyers'!N2896="",'Kupci - Buyers'!O2896="",'Kupci - Buyers'!P2896=""))</f>
        <v>1</v>
      </c>
      <c r="B2902" s="66" t="b">
        <f>AND(AND('Kupci - Buyers'!B2895="",'Kupci - Buyers'!C2895="",'Kupci - Buyers'!D2895="",'Kupci - Buyers'!E2895="",'Kupci - Buyers'!F2895="",'Kupci - Buyers'!G2895="",'Kupci - Buyers'!H2895="",'Kupci - Buyers'!J2895="",'Kupci - Buyers'!K2895="",'Kupci - Buyers'!L2895="",'Kupci - Buyers'!N2895="",'Kupci - Buyers'!O2895="",'Kupci - Buyers'!P2895="",'Kupci - Buyers'!R2895=""),OR('Kupci - Buyers'!B2896&lt;&gt;"",'Kupci - Buyers'!C2896&lt;&gt;"",'Kupci - Buyers'!D2896&lt;&gt;"",'Kupci - Buyers'!E2896&lt;&gt;"",'Kupci - Buyers'!F2896&lt;&gt;"",'Kupci - Buyers'!G2896&lt;&gt;"",'Kupci - Buyers'!H2896&lt;&gt;"",'Kupci - Buyers'!J2896&lt;&gt;"",'Kupci - Buyers'!K2896&lt;&gt;"",'Kupci - Buyers'!L2896&lt;&gt;"",'Kupci - Buyers'!N2895&lt;&gt;"",'Kupci - Buyers'!O2895&lt;&gt;"",'Kupci - Buyers'!P2896&lt;&gt;"",'Kupci - Buyers'!R2896&lt;&gt;""))</f>
        <v>0</v>
      </c>
    </row>
    <row r="2903" spans="1:2" x14ac:dyDescent="0.25">
      <c r="A2903" s="66" t="b">
        <f>OR(AND('Kupci - Buyers'!B2897&lt;&gt;"",'Kupci - Buyers'!C2897&lt;&gt;"",'Kupci - Buyers'!D2897&lt;&gt;"",'Kupci - Buyers'!E2897&lt;&gt;"",'Kupci - Buyers'!I2897&lt;&gt;"",'Kupci - Buyers'!J2897&lt;&gt;"",'Kupci - Buyers'!K2897&lt;&gt;"",'Kupci - Buyers'!L2897&lt;&gt;"",'Kupci - Buyers'!N2897&lt;&gt;"",'Kupci - Buyers'!O2897&lt;&gt;"",'Kupci - Buyers'!P2897&lt;&gt;""),AND('Kupci - Buyers'!B2897="",'Kupci - Buyers'!C2897="",'Kupci - Buyers'!D2897="",'Kupci - Buyers'!E2897="",'Kupci - Buyers'!F2897="",'Kupci - Buyers'!G2897="",'Kupci - Buyers'!H2897="",'Kupci - Buyers'!I2897="",'Kupci - Buyers'!J2897="",'Kupci - Buyers'!K2897="",'Kupci - Buyers'!N2897="",'Kupci - Buyers'!O2897="",'Kupci - Buyers'!P2897=""))</f>
        <v>1</v>
      </c>
      <c r="B2903" s="66" t="b">
        <f>AND(AND('Kupci - Buyers'!B2896="",'Kupci - Buyers'!C2896="",'Kupci - Buyers'!D2896="",'Kupci - Buyers'!E2896="",'Kupci - Buyers'!F2896="",'Kupci - Buyers'!G2896="",'Kupci - Buyers'!H2896="",'Kupci - Buyers'!J2896="",'Kupci - Buyers'!K2896="",'Kupci - Buyers'!L2896="",'Kupci - Buyers'!N2896="",'Kupci - Buyers'!O2896="",'Kupci - Buyers'!P2896="",'Kupci - Buyers'!R2896=""),OR('Kupci - Buyers'!B2897&lt;&gt;"",'Kupci - Buyers'!C2897&lt;&gt;"",'Kupci - Buyers'!D2897&lt;&gt;"",'Kupci - Buyers'!E2897&lt;&gt;"",'Kupci - Buyers'!F2897&lt;&gt;"",'Kupci - Buyers'!G2897&lt;&gt;"",'Kupci - Buyers'!H2897&lt;&gt;"",'Kupci - Buyers'!J2897&lt;&gt;"",'Kupci - Buyers'!K2897&lt;&gt;"",'Kupci - Buyers'!L2897&lt;&gt;"",'Kupci - Buyers'!N2896&lt;&gt;"",'Kupci - Buyers'!O2896&lt;&gt;"",'Kupci - Buyers'!P2897&lt;&gt;"",'Kupci - Buyers'!R2897&lt;&gt;""))</f>
        <v>0</v>
      </c>
    </row>
    <row r="2904" spans="1:2" x14ac:dyDescent="0.25">
      <c r="A2904" s="66" t="b">
        <f>OR(AND('Kupci - Buyers'!B2898&lt;&gt;"",'Kupci - Buyers'!C2898&lt;&gt;"",'Kupci - Buyers'!D2898&lt;&gt;"",'Kupci - Buyers'!E2898&lt;&gt;"",'Kupci - Buyers'!I2898&lt;&gt;"",'Kupci - Buyers'!J2898&lt;&gt;"",'Kupci - Buyers'!K2898&lt;&gt;"",'Kupci - Buyers'!L2898&lt;&gt;"",'Kupci - Buyers'!N2898&lt;&gt;"",'Kupci - Buyers'!O2898&lt;&gt;"",'Kupci - Buyers'!P2898&lt;&gt;""),AND('Kupci - Buyers'!B2898="",'Kupci - Buyers'!C2898="",'Kupci - Buyers'!D2898="",'Kupci - Buyers'!E2898="",'Kupci - Buyers'!F2898="",'Kupci - Buyers'!G2898="",'Kupci - Buyers'!H2898="",'Kupci - Buyers'!I2898="",'Kupci - Buyers'!J2898="",'Kupci - Buyers'!K2898="",'Kupci - Buyers'!N2898="",'Kupci - Buyers'!O2898="",'Kupci - Buyers'!P2898=""))</f>
        <v>1</v>
      </c>
      <c r="B2904" s="66" t="b">
        <f>AND(AND('Kupci - Buyers'!B2897="",'Kupci - Buyers'!C2897="",'Kupci - Buyers'!D2897="",'Kupci - Buyers'!E2897="",'Kupci - Buyers'!F2897="",'Kupci - Buyers'!G2897="",'Kupci - Buyers'!H2897="",'Kupci - Buyers'!J2897="",'Kupci - Buyers'!K2897="",'Kupci - Buyers'!L2897="",'Kupci - Buyers'!N2897="",'Kupci - Buyers'!O2897="",'Kupci - Buyers'!P2897="",'Kupci - Buyers'!R2897=""),OR('Kupci - Buyers'!B2898&lt;&gt;"",'Kupci - Buyers'!C2898&lt;&gt;"",'Kupci - Buyers'!D2898&lt;&gt;"",'Kupci - Buyers'!E2898&lt;&gt;"",'Kupci - Buyers'!F2898&lt;&gt;"",'Kupci - Buyers'!G2898&lt;&gt;"",'Kupci - Buyers'!H2898&lt;&gt;"",'Kupci - Buyers'!J2898&lt;&gt;"",'Kupci - Buyers'!K2898&lt;&gt;"",'Kupci - Buyers'!L2898&lt;&gt;"",'Kupci - Buyers'!N2897&lt;&gt;"",'Kupci - Buyers'!O2897&lt;&gt;"",'Kupci - Buyers'!P2898&lt;&gt;"",'Kupci - Buyers'!R2898&lt;&gt;""))</f>
        <v>0</v>
      </c>
    </row>
    <row r="2905" spans="1:2" x14ac:dyDescent="0.25">
      <c r="A2905" s="66" t="b">
        <f>OR(AND('Kupci - Buyers'!B2899&lt;&gt;"",'Kupci - Buyers'!C2899&lt;&gt;"",'Kupci - Buyers'!D2899&lt;&gt;"",'Kupci - Buyers'!E2899&lt;&gt;"",'Kupci - Buyers'!I2899&lt;&gt;"",'Kupci - Buyers'!J2899&lt;&gt;"",'Kupci - Buyers'!K2899&lt;&gt;"",'Kupci - Buyers'!L2899&lt;&gt;"",'Kupci - Buyers'!N2899&lt;&gt;"",'Kupci - Buyers'!O2899&lt;&gt;"",'Kupci - Buyers'!P2899&lt;&gt;""),AND('Kupci - Buyers'!B2899="",'Kupci - Buyers'!C2899="",'Kupci - Buyers'!D2899="",'Kupci - Buyers'!E2899="",'Kupci - Buyers'!F2899="",'Kupci - Buyers'!G2899="",'Kupci - Buyers'!H2899="",'Kupci - Buyers'!I2899="",'Kupci - Buyers'!J2899="",'Kupci - Buyers'!K2899="",'Kupci - Buyers'!N2899="",'Kupci - Buyers'!O2899="",'Kupci - Buyers'!P2899=""))</f>
        <v>1</v>
      </c>
      <c r="B2905" s="66" t="b">
        <f>AND(AND('Kupci - Buyers'!B2898="",'Kupci - Buyers'!C2898="",'Kupci - Buyers'!D2898="",'Kupci - Buyers'!E2898="",'Kupci - Buyers'!F2898="",'Kupci - Buyers'!G2898="",'Kupci - Buyers'!H2898="",'Kupci - Buyers'!J2898="",'Kupci - Buyers'!K2898="",'Kupci - Buyers'!L2898="",'Kupci - Buyers'!N2898="",'Kupci - Buyers'!O2898="",'Kupci - Buyers'!P2898="",'Kupci - Buyers'!R2898=""),OR('Kupci - Buyers'!B2899&lt;&gt;"",'Kupci - Buyers'!C2899&lt;&gt;"",'Kupci - Buyers'!D2899&lt;&gt;"",'Kupci - Buyers'!E2899&lt;&gt;"",'Kupci - Buyers'!F2899&lt;&gt;"",'Kupci - Buyers'!G2899&lt;&gt;"",'Kupci - Buyers'!H2899&lt;&gt;"",'Kupci - Buyers'!J2899&lt;&gt;"",'Kupci - Buyers'!K2899&lt;&gt;"",'Kupci - Buyers'!L2899&lt;&gt;"",'Kupci - Buyers'!N2898&lt;&gt;"",'Kupci - Buyers'!O2898&lt;&gt;"",'Kupci - Buyers'!P2899&lt;&gt;"",'Kupci - Buyers'!R2899&lt;&gt;""))</f>
        <v>0</v>
      </c>
    </row>
    <row r="2906" spans="1:2" x14ac:dyDescent="0.25">
      <c r="A2906" s="66" t="b">
        <f>OR(AND('Kupci - Buyers'!B2900&lt;&gt;"",'Kupci - Buyers'!C2900&lt;&gt;"",'Kupci - Buyers'!D2900&lt;&gt;"",'Kupci - Buyers'!E2900&lt;&gt;"",'Kupci - Buyers'!I2900&lt;&gt;"",'Kupci - Buyers'!J2900&lt;&gt;"",'Kupci - Buyers'!K2900&lt;&gt;"",'Kupci - Buyers'!L2900&lt;&gt;"",'Kupci - Buyers'!N2900&lt;&gt;"",'Kupci - Buyers'!O2900&lt;&gt;"",'Kupci - Buyers'!P2900&lt;&gt;""),AND('Kupci - Buyers'!B2900="",'Kupci - Buyers'!C2900="",'Kupci - Buyers'!D2900="",'Kupci - Buyers'!E2900="",'Kupci - Buyers'!F2900="",'Kupci - Buyers'!G2900="",'Kupci - Buyers'!H2900="",'Kupci - Buyers'!I2900="",'Kupci - Buyers'!J2900="",'Kupci - Buyers'!K2900="",'Kupci - Buyers'!N2900="",'Kupci - Buyers'!O2900="",'Kupci - Buyers'!P2900=""))</f>
        <v>1</v>
      </c>
      <c r="B2906" s="66" t="b">
        <f>AND(AND('Kupci - Buyers'!B2899="",'Kupci - Buyers'!C2899="",'Kupci - Buyers'!D2899="",'Kupci - Buyers'!E2899="",'Kupci - Buyers'!F2899="",'Kupci - Buyers'!G2899="",'Kupci - Buyers'!H2899="",'Kupci - Buyers'!J2899="",'Kupci - Buyers'!K2899="",'Kupci - Buyers'!L2899="",'Kupci - Buyers'!N2899="",'Kupci - Buyers'!O2899="",'Kupci - Buyers'!P2899="",'Kupci - Buyers'!R2899=""),OR('Kupci - Buyers'!B2900&lt;&gt;"",'Kupci - Buyers'!C2900&lt;&gt;"",'Kupci - Buyers'!D2900&lt;&gt;"",'Kupci - Buyers'!E2900&lt;&gt;"",'Kupci - Buyers'!F2900&lt;&gt;"",'Kupci - Buyers'!G2900&lt;&gt;"",'Kupci - Buyers'!H2900&lt;&gt;"",'Kupci - Buyers'!J2900&lt;&gt;"",'Kupci - Buyers'!K2900&lt;&gt;"",'Kupci - Buyers'!L2900&lt;&gt;"",'Kupci - Buyers'!N2899&lt;&gt;"",'Kupci - Buyers'!O2899&lt;&gt;"",'Kupci - Buyers'!P2900&lt;&gt;"",'Kupci - Buyers'!R2900&lt;&gt;""))</f>
        <v>0</v>
      </c>
    </row>
    <row r="2907" spans="1:2" x14ac:dyDescent="0.25">
      <c r="A2907" s="66" t="b">
        <f>OR(AND('Kupci - Buyers'!B2901&lt;&gt;"",'Kupci - Buyers'!C2901&lt;&gt;"",'Kupci - Buyers'!D2901&lt;&gt;"",'Kupci - Buyers'!E2901&lt;&gt;"",'Kupci - Buyers'!I2901&lt;&gt;"",'Kupci - Buyers'!J2901&lt;&gt;"",'Kupci - Buyers'!K2901&lt;&gt;"",'Kupci - Buyers'!L2901&lt;&gt;"",'Kupci - Buyers'!N2901&lt;&gt;"",'Kupci - Buyers'!O2901&lt;&gt;"",'Kupci - Buyers'!P2901&lt;&gt;""),AND('Kupci - Buyers'!B2901="",'Kupci - Buyers'!C2901="",'Kupci - Buyers'!D2901="",'Kupci - Buyers'!E2901="",'Kupci - Buyers'!F2901="",'Kupci - Buyers'!G2901="",'Kupci - Buyers'!H2901="",'Kupci - Buyers'!I2901="",'Kupci - Buyers'!J2901="",'Kupci - Buyers'!K2901="",'Kupci - Buyers'!N2901="",'Kupci - Buyers'!O2901="",'Kupci - Buyers'!P2901=""))</f>
        <v>1</v>
      </c>
      <c r="B2907" s="66" t="b">
        <f>AND(AND('Kupci - Buyers'!B2900="",'Kupci - Buyers'!C2900="",'Kupci - Buyers'!D2900="",'Kupci - Buyers'!E2900="",'Kupci - Buyers'!F2900="",'Kupci - Buyers'!G2900="",'Kupci - Buyers'!H2900="",'Kupci - Buyers'!J2900="",'Kupci - Buyers'!K2900="",'Kupci - Buyers'!L2900="",'Kupci - Buyers'!N2900="",'Kupci - Buyers'!O2900="",'Kupci - Buyers'!P2900="",'Kupci - Buyers'!R2900=""),OR('Kupci - Buyers'!B2901&lt;&gt;"",'Kupci - Buyers'!C2901&lt;&gt;"",'Kupci - Buyers'!D2901&lt;&gt;"",'Kupci - Buyers'!E2901&lt;&gt;"",'Kupci - Buyers'!F2901&lt;&gt;"",'Kupci - Buyers'!G2901&lt;&gt;"",'Kupci - Buyers'!H2901&lt;&gt;"",'Kupci - Buyers'!J2901&lt;&gt;"",'Kupci - Buyers'!K2901&lt;&gt;"",'Kupci - Buyers'!L2901&lt;&gt;"",'Kupci - Buyers'!N2900&lt;&gt;"",'Kupci - Buyers'!O2900&lt;&gt;"",'Kupci - Buyers'!P2901&lt;&gt;"",'Kupci - Buyers'!R2901&lt;&gt;""))</f>
        <v>0</v>
      </c>
    </row>
    <row r="2908" spans="1:2" x14ac:dyDescent="0.25">
      <c r="A2908" s="66" t="b">
        <f>OR(AND('Kupci - Buyers'!B2902&lt;&gt;"",'Kupci - Buyers'!C2902&lt;&gt;"",'Kupci - Buyers'!D2902&lt;&gt;"",'Kupci - Buyers'!E2902&lt;&gt;"",'Kupci - Buyers'!I2902&lt;&gt;"",'Kupci - Buyers'!J2902&lt;&gt;"",'Kupci - Buyers'!K2902&lt;&gt;"",'Kupci - Buyers'!L2902&lt;&gt;"",'Kupci - Buyers'!N2902&lt;&gt;"",'Kupci - Buyers'!O2902&lt;&gt;"",'Kupci - Buyers'!P2902&lt;&gt;""),AND('Kupci - Buyers'!B2902="",'Kupci - Buyers'!C2902="",'Kupci - Buyers'!D2902="",'Kupci - Buyers'!E2902="",'Kupci - Buyers'!F2902="",'Kupci - Buyers'!G2902="",'Kupci - Buyers'!H2902="",'Kupci - Buyers'!I2902="",'Kupci - Buyers'!J2902="",'Kupci - Buyers'!K2902="",'Kupci - Buyers'!N2902="",'Kupci - Buyers'!O2902="",'Kupci - Buyers'!P2902=""))</f>
        <v>1</v>
      </c>
      <c r="B2908" s="66" t="b">
        <f>AND(AND('Kupci - Buyers'!B2901="",'Kupci - Buyers'!C2901="",'Kupci - Buyers'!D2901="",'Kupci - Buyers'!E2901="",'Kupci - Buyers'!F2901="",'Kupci - Buyers'!G2901="",'Kupci - Buyers'!H2901="",'Kupci - Buyers'!J2901="",'Kupci - Buyers'!K2901="",'Kupci - Buyers'!L2901="",'Kupci - Buyers'!N2901="",'Kupci - Buyers'!O2901="",'Kupci - Buyers'!P2901="",'Kupci - Buyers'!R2901=""),OR('Kupci - Buyers'!B2902&lt;&gt;"",'Kupci - Buyers'!C2902&lt;&gt;"",'Kupci - Buyers'!D2902&lt;&gt;"",'Kupci - Buyers'!E2902&lt;&gt;"",'Kupci - Buyers'!F2902&lt;&gt;"",'Kupci - Buyers'!G2902&lt;&gt;"",'Kupci - Buyers'!H2902&lt;&gt;"",'Kupci - Buyers'!J2902&lt;&gt;"",'Kupci - Buyers'!K2902&lt;&gt;"",'Kupci - Buyers'!L2902&lt;&gt;"",'Kupci - Buyers'!N2901&lt;&gt;"",'Kupci - Buyers'!O2901&lt;&gt;"",'Kupci - Buyers'!P2902&lt;&gt;"",'Kupci - Buyers'!R2902&lt;&gt;""))</f>
        <v>0</v>
      </c>
    </row>
    <row r="2909" spans="1:2" x14ac:dyDescent="0.25">
      <c r="A2909" s="66" t="b">
        <f>OR(AND('Kupci - Buyers'!B2903&lt;&gt;"",'Kupci - Buyers'!C2903&lt;&gt;"",'Kupci - Buyers'!D2903&lt;&gt;"",'Kupci - Buyers'!E2903&lt;&gt;"",'Kupci - Buyers'!I2903&lt;&gt;"",'Kupci - Buyers'!J2903&lt;&gt;"",'Kupci - Buyers'!K2903&lt;&gt;"",'Kupci - Buyers'!L2903&lt;&gt;"",'Kupci - Buyers'!N2903&lt;&gt;"",'Kupci - Buyers'!O2903&lt;&gt;"",'Kupci - Buyers'!P2903&lt;&gt;""),AND('Kupci - Buyers'!B2903="",'Kupci - Buyers'!C2903="",'Kupci - Buyers'!D2903="",'Kupci - Buyers'!E2903="",'Kupci - Buyers'!F2903="",'Kupci - Buyers'!G2903="",'Kupci - Buyers'!H2903="",'Kupci - Buyers'!I2903="",'Kupci - Buyers'!J2903="",'Kupci - Buyers'!K2903="",'Kupci - Buyers'!N2903="",'Kupci - Buyers'!O2903="",'Kupci - Buyers'!P2903=""))</f>
        <v>1</v>
      </c>
      <c r="B2909" s="66" t="b">
        <f>AND(AND('Kupci - Buyers'!B2902="",'Kupci - Buyers'!C2902="",'Kupci - Buyers'!D2902="",'Kupci - Buyers'!E2902="",'Kupci - Buyers'!F2902="",'Kupci - Buyers'!G2902="",'Kupci - Buyers'!H2902="",'Kupci - Buyers'!J2902="",'Kupci - Buyers'!K2902="",'Kupci - Buyers'!L2902="",'Kupci - Buyers'!N2902="",'Kupci - Buyers'!O2902="",'Kupci - Buyers'!P2902="",'Kupci - Buyers'!R2902=""),OR('Kupci - Buyers'!B2903&lt;&gt;"",'Kupci - Buyers'!C2903&lt;&gt;"",'Kupci - Buyers'!D2903&lt;&gt;"",'Kupci - Buyers'!E2903&lt;&gt;"",'Kupci - Buyers'!F2903&lt;&gt;"",'Kupci - Buyers'!G2903&lt;&gt;"",'Kupci - Buyers'!H2903&lt;&gt;"",'Kupci - Buyers'!J2903&lt;&gt;"",'Kupci - Buyers'!K2903&lt;&gt;"",'Kupci - Buyers'!L2903&lt;&gt;"",'Kupci - Buyers'!N2902&lt;&gt;"",'Kupci - Buyers'!O2902&lt;&gt;"",'Kupci - Buyers'!P2903&lt;&gt;"",'Kupci - Buyers'!R2903&lt;&gt;""))</f>
        <v>0</v>
      </c>
    </row>
    <row r="2910" spans="1:2" x14ac:dyDescent="0.25">
      <c r="A2910" s="66" t="b">
        <f>OR(AND('Kupci - Buyers'!B2904&lt;&gt;"",'Kupci - Buyers'!C2904&lt;&gt;"",'Kupci - Buyers'!D2904&lt;&gt;"",'Kupci - Buyers'!E2904&lt;&gt;"",'Kupci - Buyers'!I2904&lt;&gt;"",'Kupci - Buyers'!J2904&lt;&gt;"",'Kupci - Buyers'!K2904&lt;&gt;"",'Kupci - Buyers'!L2904&lt;&gt;"",'Kupci - Buyers'!N2904&lt;&gt;"",'Kupci - Buyers'!O2904&lt;&gt;"",'Kupci - Buyers'!P2904&lt;&gt;""),AND('Kupci - Buyers'!B2904="",'Kupci - Buyers'!C2904="",'Kupci - Buyers'!D2904="",'Kupci - Buyers'!E2904="",'Kupci - Buyers'!F2904="",'Kupci - Buyers'!G2904="",'Kupci - Buyers'!H2904="",'Kupci - Buyers'!I2904="",'Kupci - Buyers'!J2904="",'Kupci - Buyers'!K2904="",'Kupci - Buyers'!N2904="",'Kupci - Buyers'!O2904="",'Kupci - Buyers'!P2904=""))</f>
        <v>1</v>
      </c>
      <c r="B2910" s="66" t="b">
        <f>AND(AND('Kupci - Buyers'!B2903="",'Kupci - Buyers'!C2903="",'Kupci - Buyers'!D2903="",'Kupci - Buyers'!E2903="",'Kupci - Buyers'!F2903="",'Kupci - Buyers'!G2903="",'Kupci - Buyers'!H2903="",'Kupci - Buyers'!J2903="",'Kupci - Buyers'!K2903="",'Kupci - Buyers'!L2903="",'Kupci - Buyers'!N2903="",'Kupci - Buyers'!O2903="",'Kupci - Buyers'!P2903="",'Kupci - Buyers'!R2903=""),OR('Kupci - Buyers'!B2904&lt;&gt;"",'Kupci - Buyers'!C2904&lt;&gt;"",'Kupci - Buyers'!D2904&lt;&gt;"",'Kupci - Buyers'!E2904&lt;&gt;"",'Kupci - Buyers'!F2904&lt;&gt;"",'Kupci - Buyers'!G2904&lt;&gt;"",'Kupci - Buyers'!H2904&lt;&gt;"",'Kupci - Buyers'!J2904&lt;&gt;"",'Kupci - Buyers'!K2904&lt;&gt;"",'Kupci - Buyers'!L2904&lt;&gt;"",'Kupci - Buyers'!N2903&lt;&gt;"",'Kupci - Buyers'!O2903&lt;&gt;"",'Kupci - Buyers'!P2904&lt;&gt;"",'Kupci - Buyers'!R2904&lt;&gt;""))</f>
        <v>0</v>
      </c>
    </row>
    <row r="2911" spans="1:2" x14ac:dyDescent="0.25">
      <c r="A2911" s="66" t="b">
        <f>OR(AND('Kupci - Buyers'!B2905&lt;&gt;"",'Kupci - Buyers'!C2905&lt;&gt;"",'Kupci - Buyers'!D2905&lt;&gt;"",'Kupci - Buyers'!E2905&lt;&gt;"",'Kupci - Buyers'!I2905&lt;&gt;"",'Kupci - Buyers'!J2905&lt;&gt;"",'Kupci - Buyers'!K2905&lt;&gt;"",'Kupci - Buyers'!L2905&lt;&gt;"",'Kupci - Buyers'!N2905&lt;&gt;"",'Kupci - Buyers'!O2905&lt;&gt;"",'Kupci - Buyers'!P2905&lt;&gt;""),AND('Kupci - Buyers'!B2905="",'Kupci - Buyers'!C2905="",'Kupci - Buyers'!D2905="",'Kupci - Buyers'!E2905="",'Kupci - Buyers'!F2905="",'Kupci - Buyers'!G2905="",'Kupci - Buyers'!H2905="",'Kupci - Buyers'!I2905="",'Kupci - Buyers'!J2905="",'Kupci - Buyers'!K2905="",'Kupci - Buyers'!N2905="",'Kupci - Buyers'!O2905="",'Kupci - Buyers'!P2905=""))</f>
        <v>1</v>
      </c>
      <c r="B2911" s="66" t="b">
        <f>AND(AND('Kupci - Buyers'!B2904="",'Kupci - Buyers'!C2904="",'Kupci - Buyers'!D2904="",'Kupci - Buyers'!E2904="",'Kupci - Buyers'!F2904="",'Kupci - Buyers'!G2904="",'Kupci - Buyers'!H2904="",'Kupci - Buyers'!J2904="",'Kupci - Buyers'!K2904="",'Kupci - Buyers'!L2904="",'Kupci - Buyers'!N2904="",'Kupci - Buyers'!O2904="",'Kupci - Buyers'!P2904="",'Kupci - Buyers'!R2904=""),OR('Kupci - Buyers'!B2905&lt;&gt;"",'Kupci - Buyers'!C2905&lt;&gt;"",'Kupci - Buyers'!D2905&lt;&gt;"",'Kupci - Buyers'!E2905&lt;&gt;"",'Kupci - Buyers'!F2905&lt;&gt;"",'Kupci - Buyers'!G2905&lt;&gt;"",'Kupci - Buyers'!H2905&lt;&gt;"",'Kupci - Buyers'!J2905&lt;&gt;"",'Kupci - Buyers'!K2905&lt;&gt;"",'Kupci - Buyers'!L2905&lt;&gt;"",'Kupci - Buyers'!N2904&lt;&gt;"",'Kupci - Buyers'!O2904&lt;&gt;"",'Kupci - Buyers'!P2905&lt;&gt;"",'Kupci - Buyers'!R2905&lt;&gt;""))</f>
        <v>0</v>
      </c>
    </row>
    <row r="2912" spans="1:2" x14ac:dyDescent="0.25">
      <c r="A2912" s="66" t="b">
        <f>OR(AND('Kupci - Buyers'!B2906&lt;&gt;"",'Kupci - Buyers'!C2906&lt;&gt;"",'Kupci - Buyers'!D2906&lt;&gt;"",'Kupci - Buyers'!E2906&lt;&gt;"",'Kupci - Buyers'!I2906&lt;&gt;"",'Kupci - Buyers'!J2906&lt;&gt;"",'Kupci - Buyers'!K2906&lt;&gt;"",'Kupci - Buyers'!L2906&lt;&gt;"",'Kupci - Buyers'!N2906&lt;&gt;"",'Kupci - Buyers'!O2906&lt;&gt;"",'Kupci - Buyers'!P2906&lt;&gt;""),AND('Kupci - Buyers'!B2906="",'Kupci - Buyers'!C2906="",'Kupci - Buyers'!D2906="",'Kupci - Buyers'!E2906="",'Kupci - Buyers'!F2906="",'Kupci - Buyers'!G2906="",'Kupci - Buyers'!H2906="",'Kupci - Buyers'!I2906="",'Kupci - Buyers'!J2906="",'Kupci - Buyers'!K2906="",'Kupci - Buyers'!N2906="",'Kupci - Buyers'!O2906="",'Kupci - Buyers'!P2906=""))</f>
        <v>1</v>
      </c>
      <c r="B2912" s="66" t="b">
        <f>AND(AND('Kupci - Buyers'!B2905="",'Kupci - Buyers'!C2905="",'Kupci - Buyers'!D2905="",'Kupci - Buyers'!E2905="",'Kupci - Buyers'!F2905="",'Kupci - Buyers'!G2905="",'Kupci - Buyers'!H2905="",'Kupci - Buyers'!J2905="",'Kupci - Buyers'!K2905="",'Kupci - Buyers'!L2905="",'Kupci - Buyers'!N2905="",'Kupci - Buyers'!O2905="",'Kupci - Buyers'!P2905="",'Kupci - Buyers'!R2905=""),OR('Kupci - Buyers'!B2906&lt;&gt;"",'Kupci - Buyers'!C2906&lt;&gt;"",'Kupci - Buyers'!D2906&lt;&gt;"",'Kupci - Buyers'!E2906&lt;&gt;"",'Kupci - Buyers'!F2906&lt;&gt;"",'Kupci - Buyers'!G2906&lt;&gt;"",'Kupci - Buyers'!H2906&lt;&gt;"",'Kupci - Buyers'!J2906&lt;&gt;"",'Kupci - Buyers'!K2906&lt;&gt;"",'Kupci - Buyers'!L2906&lt;&gt;"",'Kupci - Buyers'!N2905&lt;&gt;"",'Kupci - Buyers'!O2905&lt;&gt;"",'Kupci - Buyers'!P2906&lt;&gt;"",'Kupci - Buyers'!R2906&lt;&gt;""))</f>
        <v>0</v>
      </c>
    </row>
    <row r="2913" spans="1:2" x14ac:dyDescent="0.25">
      <c r="A2913" s="66" t="b">
        <f>OR(AND('Kupci - Buyers'!B2907&lt;&gt;"",'Kupci - Buyers'!C2907&lt;&gt;"",'Kupci - Buyers'!D2907&lt;&gt;"",'Kupci - Buyers'!E2907&lt;&gt;"",'Kupci - Buyers'!I2907&lt;&gt;"",'Kupci - Buyers'!J2907&lt;&gt;"",'Kupci - Buyers'!K2907&lt;&gt;"",'Kupci - Buyers'!L2907&lt;&gt;"",'Kupci - Buyers'!N2907&lt;&gt;"",'Kupci - Buyers'!O2907&lt;&gt;"",'Kupci - Buyers'!P2907&lt;&gt;""),AND('Kupci - Buyers'!B2907="",'Kupci - Buyers'!C2907="",'Kupci - Buyers'!D2907="",'Kupci - Buyers'!E2907="",'Kupci - Buyers'!F2907="",'Kupci - Buyers'!G2907="",'Kupci - Buyers'!H2907="",'Kupci - Buyers'!I2907="",'Kupci - Buyers'!J2907="",'Kupci - Buyers'!K2907="",'Kupci - Buyers'!N2907="",'Kupci - Buyers'!O2907="",'Kupci - Buyers'!P2907=""))</f>
        <v>1</v>
      </c>
      <c r="B2913" s="66" t="b">
        <f>AND(AND('Kupci - Buyers'!B2906="",'Kupci - Buyers'!C2906="",'Kupci - Buyers'!D2906="",'Kupci - Buyers'!E2906="",'Kupci - Buyers'!F2906="",'Kupci - Buyers'!G2906="",'Kupci - Buyers'!H2906="",'Kupci - Buyers'!J2906="",'Kupci - Buyers'!K2906="",'Kupci - Buyers'!L2906="",'Kupci - Buyers'!N2906="",'Kupci - Buyers'!O2906="",'Kupci - Buyers'!P2906="",'Kupci - Buyers'!R2906=""),OR('Kupci - Buyers'!B2907&lt;&gt;"",'Kupci - Buyers'!C2907&lt;&gt;"",'Kupci - Buyers'!D2907&lt;&gt;"",'Kupci - Buyers'!E2907&lt;&gt;"",'Kupci - Buyers'!F2907&lt;&gt;"",'Kupci - Buyers'!G2907&lt;&gt;"",'Kupci - Buyers'!H2907&lt;&gt;"",'Kupci - Buyers'!J2907&lt;&gt;"",'Kupci - Buyers'!K2907&lt;&gt;"",'Kupci - Buyers'!L2907&lt;&gt;"",'Kupci - Buyers'!N2906&lt;&gt;"",'Kupci - Buyers'!O2906&lt;&gt;"",'Kupci - Buyers'!P2907&lt;&gt;"",'Kupci - Buyers'!R2907&lt;&gt;""))</f>
        <v>0</v>
      </c>
    </row>
    <row r="2914" spans="1:2" x14ac:dyDescent="0.25">
      <c r="A2914" s="66" t="b">
        <f>OR(AND('Kupci - Buyers'!B2908&lt;&gt;"",'Kupci - Buyers'!C2908&lt;&gt;"",'Kupci - Buyers'!D2908&lt;&gt;"",'Kupci - Buyers'!E2908&lt;&gt;"",'Kupci - Buyers'!I2908&lt;&gt;"",'Kupci - Buyers'!J2908&lt;&gt;"",'Kupci - Buyers'!K2908&lt;&gt;"",'Kupci - Buyers'!L2908&lt;&gt;"",'Kupci - Buyers'!N2908&lt;&gt;"",'Kupci - Buyers'!O2908&lt;&gt;"",'Kupci - Buyers'!P2908&lt;&gt;""),AND('Kupci - Buyers'!B2908="",'Kupci - Buyers'!C2908="",'Kupci - Buyers'!D2908="",'Kupci - Buyers'!E2908="",'Kupci - Buyers'!F2908="",'Kupci - Buyers'!G2908="",'Kupci - Buyers'!H2908="",'Kupci - Buyers'!I2908="",'Kupci - Buyers'!J2908="",'Kupci - Buyers'!K2908="",'Kupci - Buyers'!N2908="",'Kupci - Buyers'!O2908="",'Kupci - Buyers'!P2908=""))</f>
        <v>1</v>
      </c>
      <c r="B2914" s="66" t="b">
        <f>AND(AND('Kupci - Buyers'!B2907="",'Kupci - Buyers'!C2907="",'Kupci - Buyers'!D2907="",'Kupci - Buyers'!E2907="",'Kupci - Buyers'!F2907="",'Kupci - Buyers'!G2907="",'Kupci - Buyers'!H2907="",'Kupci - Buyers'!J2907="",'Kupci - Buyers'!K2907="",'Kupci - Buyers'!L2907="",'Kupci - Buyers'!N2907="",'Kupci - Buyers'!O2907="",'Kupci - Buyers'!P2907="",'Kupci - Buyers'!R2907=""),OR('Kupci - Buyers'!B2908&lt;&gt;"",'Kupci - Buyers'!C2908&lt;&gt;"",'Kupci - Buyers'!D2908&lt;&gt;"",'Kupci - Buyers'!E2908&lt;&gt;"",'Kupci - Buyers'!F2908&lt;&gt;"",'Kupci - Buyers'!G2908&lt;&gt;"",'Kupci - Buyers'!H2908&lt;&gt;"",'Kupci - Buyers'!J2908&lt;&gt;"",'Kupci - Buyers'!K2908&lt;&gt;"",'Kupci - Buyers'!L2908&lt;&gt;"",'Kupci - Buyers'!N2907&lt;&gt;"",'Kupci - Buyers'!O2907&lt;&gt;"",'Kupci - Buyers'!P2908&lt;&gt;"",'Kupci - Buyers'!R2908&lt;&gt;""))</f>
        <v>0</v>
      </c>
    </row>
    <row r="2915" spans="1:2" x14ac:dyDescent="0.25">
      <c r="A2915" s="66" t="b">
        <f>OR(AND('Kupci - Buyers'!B2909&lt;&gt;"",'Kupci - Buyers'!C2909&lt;&gt;"",'Kupci - Buyers'!D2909&lt;&gt;"",'Kupci - Buyers'!E2909&lt;&gt;"",'Kupci - Buyers'!I2909&lt;&gt;"",'Kupci - Buyers'!J2909&lt;&gt;"",'Kupci - Buyers'!K2909&lt;&gt;"",'Kupci - Buyers'!L2909&lt;&gt;"",'Kupci - Buyers'!N2909&lt;&gt;"",'Kupci - Buyers'!O2909&lt;&gt;"",'Kupci - Buyers'!P2909&lt;&gt;""),AND('Kupci - Buyers'!B2909="",'Kupci - Buyers'!C2909="",'Kupci - Buyers'!D2909="",'Kupci - Buyers'!E2909="",'Kupci - Buyers'!F2909="",'Kupci - Buyers'!G2909="",'Kupci - Buyers'!H2909="",'Kupci - Buyers'!I2909="",'Kupci - Buyers'!J2909="",'Kupci - Buyers'!K2909="",'Kupci - Buyers'!N2909="",'Kupci - Buyers'!O2909="",'Kupci - Buyers'!P2909=""))</f>
        <v>1</v>
      </c>
      <c r="B2915" s="66" t="b">
        <f>AND(AND('Kupci - Buyers'!B2908="",'Kupci - Buyers'!C2908="",'Kupci - Buyers'!D2908="",'Kupci - Buyers'!E2908="",'Kupci - Buyers'!F2908="",'Kupci - Buyers'!G2908="",'Kupci - Buyers'!H2908="",'Kupci - Buyers'!J2908="",'Kupci - Buyers'!K2908="",'Kupci - Buyers'!L2908="",'Kupci - Buyers'!N2908="",'Kupci - Buyers'!O2908="",'Kupci - Buyers'!P2908="",'Kupci - Buyers'!R2908=""),OR('Kupci - Buyers'!B2909&lt;&gt;"",'Kupci - Buyers'!C2909&lt;&gt;"",'Kupci - Buyers'!D2909&lt;&gt;"",'Kupci - Buyers'!E2909&lt;&gt;"",'Kupci - Buyers'!F2909&lt;&gt;"",'Kupci - Buyers'!G2909&lt;&gt;"",'Kupci - Buyers'!H2909&lt;&gt;"",'Kupci - Buyers'!J2909&lt;&gt;"",'Kupci - Buyers'!K2909&lt;&gt;"",'Kupci - Buyers'!L2909&lt;&gt;"",'Kupci - Buyers'!N2908&lt;&gt;"",'Kupci - Buyers'!O2908&lt;&gt;"",'Kupci - Buyers'!P2909&lt;&gt;"",'Kupci - Buyers'!R2909&lt;&gt;""))</f>
        <v>0</v>
      </c>
    </row>
    <row r="2916" spans="1:2" x14ac:dyDescent="0.25">
      <c r="A2916" s="66" t="b">
        <f>OR(AND('Kupci - Buyers'!B2910&lt;&gt;"",'Kupci - Buyers'!C2910&lt;&gt;"",'Kupci - Buyers'!D2910&lt;&gt;"",'Kupci - Buyers'!E2910&lt;&gt;"",'Kupci - Buyers'!I2910&lt;&gt;"",'Kupci - Buyers'!J2910&lt;&gt;"",'Kupci - Buyers'!K2910&lt;&gt;"",'Kupci - Buyers'!L2910&lt;&gt;"",'Kupci - Buyers'!N2910&lt;&gt;"",'Kupci - Buyers'!O2910&lt;&gt;"",'Kupci - Buyers'!P2910&lt;&gt;""),AND('Kupci - Buyers'!B2910="",'Kupci - Buyers'!C2910="",'Kupci - Buyers'!D2910="",'Kupci - Buyers'!E2910="",'Kupci - Buyers'!F2910="",'Kupci - Buyers'!G2910="",'Kupci - Buyers'!H2910="",'Kupci - Buyers'!I2910="",'Kupci - Buyers'!J2910="",'Kupci - Buyers'!K2910="",'Kupci - Buyers'!N2910="",'Kupci - Buyers'!O2910="",'Kupci - Buyers'!P2910=""))</f>
        <v>1</v>
      </c>
      <c r="B2916" s="66" t="b">
        <f>AND(AND('Kupci - Buyers'!B2909="",'Kupci - Buyers'!C2909="",'Kupci - Buyers'!D2909="",'Kupci - Buyers'!E2909="",'Kupci - Buyers'!F2909="",'Kupci - Buyers'!G2909="",'Kupci - Buyers'!H2909="",'Kupci - Buyers'!J2909="",'Kupci - Buyers'!K2909="",'Kupci - Buyers'!L2909="",'Kupci - Buyers'!N2909="",'Kupci - Buyers'!O2909="",'Kupci - Buyers'!P2909="",'Kupci - Buyers'!R2909=""),OR('Kupci - Buyers'!B2910&lt;&gt;"",'Kupci - Buyers'!C2910&lt;&gt;"",'Kupci - Buyers'!D2910&lt;&gt;"",'Kupci - Buyers'!E2910&lt;&gt;"",'Kupci - Buyers'!F2910&lt;&gt;"",'Kupci - Buyers'!G2910&lt;&gt;"",'Kupci - Buyers'!H2910&lt;&gt;"",'Kupci - Buyers'!J2910&lt;&gt;"",'Kupci - Buyers'!K2910&lt;&gt;"",'Kupci - Buyers'!L2910&lt;&gt;"",'Kupci - Buyers'!N2909&lt;&gt;"",'Kupci - Buyers'!O2909&lt;&gt;"",'Kupci - Buyers'!P2910&lt;&gt;"",'Kupci - Buyers'!R2910&lt;&gt;""))</f>
        <v>0</v>
      </c>
    </row>
    <row r="2917" spans="1:2" x14ac:dyDescent="0.25">
      <c r="A2917" s="66" t="b">
        <f>OR(AND('Kupci - Buyers'!B2911&lt;&gt;"",'Kupci - Buyers'!C2911&lt;&gt;"",'Kupci - Buyers'!D2911&lt;&gt;"",'Kupci - Buyers'!E2911&lt;&gt;"",'Kupci - Buyers'!I2911&lt;&gt;"",'Kupci - Buyers'!J2911&lt;&gt;"",'Kupci - Buyers'!K2911&lt;&gt;"",'Kupci - Buyers'!L2911&lt;&gt;"",'Kupci - Buyers'!N2911&lt;&gt;"",'Kupci - Buyers'!O2911&lt;&gt;"",'Kupci - Buyers'!P2911&lt;&gt;""),AND('Kupci - Buyers'!B2911="",'Kupci - Buyers'!C2911="",'Kupci - Buyers'!D2911="",'Kupci - Buyers'!E2911="",'Kupci - Buyers'!F2911="",'Kupci - Buyers'!G2911="",'Kupci - Buyers'!H2911="",'Kupci - Buyers'!I2911="",'Kupci - Buyers'!J2911="",'Kupci - Buyers'!K2911="",'Kupci - Buyers'!N2911="",'Kupci - Buyers'!O2911="",'Kupci - Buyers'!P2911=""))</f>
        <v>1</v>
      </c>
      <c r="B2917" s="66" t="b">
        <f>AND(AND('Kupci - Buyers'!B2910="",'Kupci - Buyers'!C2910="",'Kupci - Buyers'!D2910="",'Kupci - Buyers'!E2910="",'Kupci - Buyers'!F2910="",'Kupci - Buyers'!G2910="",'Kupci - Buyers'!H2910="",'Kupci - Buyers'!J2910="",'Kupci - Buyers'!K2910="",'Kupci - Buyers'!L2910="",'Kupci - Buyers'!N2910="",'Kupci - Buyers'!O2910="",'Kupci - Buyers'!P2910="",'Kupci - Buyers'!R2910=""),OR('Kupci - Buyers'!B2911&lt;&gt;"",'Kupci - Buyers'!C2911&lt;&gt;"",'Kupci - Buyers'!D2911&lt;&gt;"",'Kupci - Buyers'!E2911&lt;&gt;"",'Kupci - Buyers'!F2911&lt;&gt;"",'Kupci - Buyers'!G2911&lt;&gt;"",'Kupci - Buyers'!H2911&lt;&gt;"",'Kupci - Buyers'!J2911&lt;&gt;"",'Kupci - Buyers'!K2911&lt;&gt;"",'Kupci - Buyers'!L2911&lt;&gt;"",'Kupci - Buyers'!N2910&lt;&gt;"",'Kupci - Buyers'!O2910&lt;&gt;"",'Kupci - Buyers'!P2911&lt;&gt;"",'Kupci - Buyers'!R2911&lt;&gt;""))</f>
        <v>0</v>
      </c>
    </row>
    <row r="2918" spans="1:2" x14ac:dyDescent="0.25">
      <c r="A2918" s="66" t="b">
        <f>OR(AND('Kupci - Buyers'!B2912&lt;&gt;"",'Kupci - Buyers'!C2912&lt;&gt;"",'Kupci - Buyers'!D2912&lt;&gt;"",'Kupci - Buyers'!E2912&lt;&gt;"",'Kupci - Buyers'!I2912&lt;&gt;"",'Kupci - Buyers'!J2912&lt;&gt;"",'Kupci - Buyers'!K2912&lt;&gt;"",'Kupci - Buyers'!L2912&lt;&gt;"",'Kupci - Buyers'!N2912&lt;&gt;"",'Kupci - Buyers'!O2912&lt;&gt;"",'Kupci - Buyers'!P2912&lt;&gt;""),AND('Kupci - Buyers'!B2912="",'Kupci - Buyers'!C2912="",'Kupci - Buyers'!D2912="",'Kupci - Buyers'!E2912="",'Kupci - Buyers'!F2912="",'Kupci - Buyers'!G2912="",'Kupci - Buyers'!H2912="",'Kupci - Buyers'!I2912="",'Kupci - Buyers'!J2912="",'Kupci - Buyers'!K2912="",'Kupci - Buyers'!N2912="",'Kupci - Buyers'!O2912="",'Kupci - Buyers'!P2912=""))</f>
        <v>1</v>
      </c>
      <c r="B2918" s="66" t="b">
        <f>AND(AND('Kupci - Buyers'!B2911="",'Kupci - Buyers'!C2911="",'Kupci - Buyers'!D2911="",'Kupci - Buyers'!E2911="",'Kupci - Buyers'!F2911="",'Kupci - Buyers'!G2911="",'Kupci - Buyers'!H2911="",'Kupci - Buyers'!J2911="",'Kupci - Buyers'!K2911="",'Kupci - Buyers'!L2911="",'Kupci - Buyers'!N2911="",'Kupci - Buyers'!O2911="",'Kupci - Buyers'!P2911="",'Kupci - Buyers'!R2911=""),OR('Kupci - Buyers'!B2912&lt;&gt;"",'Kupci - Buyers'!C2912&lt;&gt;"",'Kupci - Buyers'!D2912&lt;&gt;"",'Kupci - Buyers'!E2912&lt;&gt;"",'Kupci - Buyers'!F2912&lt;&gt;"",'Kupci - Buyers'!G2912&lt;&gt;"",'Kupci - Buyers'!H2912&lt;&gt;"",'Kupci - Buyers'!J2912&lt;&gt;"",'Kupci - Buyers'!K2912&lt;&gt;"",'Kupci - Buyers'!L2912&lt;&gt;"",'Kupci - Buyers'!N2911&lt;&gt;"",'Kupci - Buyers'!O2911&lt;&gt;"",'Kupci - Buyers'!P2912&lt;&gt;"",'Kupci - Buyers'!R2912&lt;&gt;""))</f>
        <v>0</v>
      </c>
    </row>
    <row r="2919" spans="1:2" x14ac:dyDescent="0.25">
      <c r="A2919" s="66" t="b">
        <f>OR(AND('Kupci - Buyers'!B2913&lt;&gt;"",'Kupci - Buyers'!C2913&lt;&gt;"",'Kupci - Buyers'!D2913&lt;&gt;"",'Kupci - Buyers'!E2913&lt;&gt;"",'Kupci - Buyers'!I2913&lt;&gt;"",'Kupci - Buyers'!J2913&lt;&gt;"",'Kupci - Buyers'!K2913&lt;&gt;"",'Kupci - Buyers'!L2913&lt;&gt;"",'Kupci - Buyers'!N2913&lt;&gt;"",'Kupci - Buyers'!O2913&lt;&gt;"",'Kupci - Buyers'!P2913&lt;&gt;""),AND('Kupci - Buyers'!B2913="",'Kupci - Buyers'!C2913="",'Kupci - Buyers'!D2913="",'Kupci - Buyers'!E2913="",'Kupci - Buyers'!F2913="",'Kupci - Buyers'!G2913="",'Kupci - Buyers'!H2913="",'Kupci - Buyers'!I2913="",'Kupci - Buyers'!J2913="",'Kupci - Buyers'!K2913="",'Kupci - Buyers'!N2913="",'Kupci - Buyers'!O2913="",'Kupci - Buyers'!P2913=""))</f>
        <v>1</v>
      </c>
      <c r="B2919" s="66" t="b">
        <f>AND(AND('Kupci - Buyers'!B2912="",'Kupci - Buyers'!C2912="",'Kupci - Buyers'!D2912="",'Kupci - Buyers'!E2912="",'Kupci - Buyers'!F2912="",'Kupci - Buyers'!G2912="",'Kupci - Buyers'!H2912="",'Kupci - Buyers'!J2912="",'Kupci - Buyers'!K2912="",'Kupci - Buyers'!L2912="",'Kupci - Buyers'!N2912="",'Kupci - Buyers'!O2912="",'Kupci - Buyers'!P2912="",'Kupci - Buyers'!R2912=""),OR('Kupci - Buyers'!B2913&lt;&gt;"",'Kupci - Buyers'!C2913&lt;&gt;"",'Kupci - Buyers'!D2913&lt;&gt;"",'Kupci - Buyers'!E2913&lt;&gt;"",'Kupci - Buyers'!F2913&lt;&gt;"",'Kupci - Buyers'!G2913&lt;&gt;"",'Kupci - Buyers'!H2913&lt;&gt;"",'Kupci - Buyers'!J2913&lt;&gt;"",'Kupci - Buyers'!K2913&lt;&gt;"",'Kupci - Buyers'!L2913&lt;&gt;"",'Kupci - Buyers'!N2912&lt;&gt;"",'Kupci - Buyers'!O2912&lt;&gt;"",'Kupci - Buyers'!P2913&lt;&gt;"",'Kupci - Buyers'!R2913&lt;&gt;""))</f>
        <v>0</v>
      </c>
    </row>
    <row r="2920" spans="1:2" x14ac:dyDescent="0.25">
      <c r="A2920" s="66" t="b">
        <f>OR(AND('Kupci - Buyers'!B2914&lt;&gt;"",'Kupci - Buyers'!C2914&lt;&gt;"",'Kupci - Buyers'!D2914&lt;&gt;"",'Kupci - Buyers'!E2914&lt;&gt;"",'Kupci - Buyers'!I2914&lt;&gt;"",'Kupci - Buyers'!J2914&lt;&gt;"",'Kupci - Buyers'!K2914&lt;&gt;"",'Kupci - Buyers'!L2914&lt;&gt;"",'Kupci - Buyers'!N2914&lt;&gt;"",'Kupci - Buyers'!O2914&lt;&gt;"",'Kupci - Buyers'!P2914&lt;&gt;""),AND('Kupci - Buyers'!B2914="",'Kupci - Buyers'!C2914="",'Kupci - Buyers'!D2914="",'Kupci - Buyers'!E2914="",'Kupci - Buyers'!F2914="",'Kupci - Buyers'!G2914="",'Kupci - Buyers'!H2914="",'Kupci - Buyers'!I2914="",'Kupci - Buyers'!J2914="",'Kupci - Buyers'!K2914="",'Kupci - Buyers'!N2914="",'Kupci - Buyers'!O2914="",'Kupci - Buyers'!P2914=""))</f>
        <v>1</v>
      </c>
      <c r="B2920" s="66" t="b">
        <f>AND(AND('Kupci - Buyers'!B2913="",'Kupci - Buyers'!C2913="",'Kupci - Buyers'!D2913="",'Kupci - Buyers'!E2913="",'Kupci - Buyers'!F2913="",'Kupci - Buyers'!G2913="",'Kupci - Buyers'!H2913="",'Kupci - Buyers'!J2913="",'Kupci - Buyers'!K2913="",'Kupci - Buyers'!L2913="",'Kupci - Buyers'!N2913="",'Kupci - Buyers'!O2913="",'Kupci - Buyers'!P2913="",'Kupci - Buyers'!R2913=""),OR('Kupci - Buyers'!B2914&lt;&gt;"",'Kupci - Buyers'!C2914&lt;&gt;"",'Kupci - Buyers'!D2914&lt;&gt;"",'Kupci - Buyers'!E2914&lt;&gt;"",'Kupci - Buyers'!F2914&lt;&gt;"",'Kupci - Buyers'!G2914&lt;&gt;"",'Kupci - Buyers'!H2914&lt;&gt;"",'Kupci - Buyers'!J2914&lt;&gt;"",'Kupci - Buyers'!K2914&lt;&gt;"",'Kupci - Buyers'!L2914&lt;&gt;"",'Kupci - Buyers'!N2913&lt;&gt;"",'Kupci - Buyers'!O2913&lt;&gt;"",'Kupci - Buyers'!P2914&lt;&gt;"",'Kupci - Buyers'!R2914&lt;&gt;""))</f>
        <v>0</v>
      </c>
    </row>
    <row r="2921" spans="1:2" x14ac:dyDescent="0.25">
      <c r="A2921" s="66" t="b">
        <f>OR(AND('Kupci - Buyers'!B2915&lt;&gt;"",'Kupci - Buyers'!C2915&lt;&gt;"",'Kupci - Buyers'!D2915&lt;&gt;"",'Kupci - Buyers'!E2915&lt;&gt;"",'Kupci - Buyers'!I2915&lt;&gt;"",'Kupci - Buyers'!J2915&lt;&gt;"",'Kupci - Buyers'!K2915&lt;&gt;"",'Kupci - Buyers'!L2915&lt;&gt;"",'Kupci - Buyers'!N2915&lt;&gt;"",'Kupci - Buyers'!O2915&lt;&gt;"",'Kupci - Buyers'!P2915&lt;&gt;""),AND('Kupci - Buyers'!B2915="",'Kupci - Buyers'!C2915="",'Kupci - Buyers'!D2915="",'Kupci - Buyers'!E2915="",'Kupci - Buyers'!F2915="",'Kupci - Buyers'!G2915="",'Kupci - Buyers'!H2915="",'Kupci - Buyers'!I2915="",'Kupci - Buyers'!J2915="",'Kupci - Buyers'!K2915="",'Kupci - Buyers'!N2915="",'Kupci - Buyers'!O2915="",'Kupci - Buyers'!P2915=""))</f>
        <v>1</v>
      </c>
      <c r="B2921" s="66" t="b">
        <f>AND(AND('Kupci - Buyers'!B2914="",'Kupci - Buyers'!C2914="",'Kupci - Buyers'!D2914="",'Kupci - Buyers'!E2914="",'Kupci - Buyers'!F2914="",'Kupci - Buyers'!G2914="",'Kupci - Buyers'!H2914="",'Kupci - Buyers'!J2914="",'Kupci - Buyers'!K2914="",'Kupci - Buyers'!L2914="",'Kupci - Buyers'!N2914="",'Kupci - Buyers'!O2914="",'Kupci - Buyers'!P2914="",'Kupci - Buyers'!R2914=""),OR('Kupci - Buyers'!B2915&lt;&gt;"",'Kupci - Buyers'!C2915&lt;&gt;"",'Kupci - Buyers'!D2915&lt;&gt;"",'Kupci - Buyers'!E2915&lt;&gt;"",'Kupci - Buyers'!F2915&lt;&gt;"",'Kupci - Buyers'!G2915&lt;&gt;"",'Kupci - Buyers'!H2915&lt;&gt;"",'Kupci - Buyers'!J2915&lt;&gt;"",'Kupci - Buyers'!K2915&lt;&gt;"",'Kupci - Buyers'!L2915&lt;&gt;"",'Kupci - Buyers'!N2914&lt;&gt;"",'Kupci - Buyers'!O2914&lt;&gt;"",'Kupci - Buyers'!P2915&lt;&gt;"",'Kupci - Buyers'!R2915&lt;&gt;""))</f>
        <v>0</v>
      </c>
    </row>
    <row r="2922" spans="1:2" x14ac:dyDescent="0.25">
      <c r="A2922" s="66" t="b">
        <f>OR(AND('Kupci - Buyers'!B2916&lt;&gt;"",'Kupci - Buyers'!C2916&lt;&gt;"",'Kupci - Buyers'!D2916&lt;&gt;"",'Kupci - Buyers'!E2916&lt;&gt;"",'Kupci - Buyers'!I2916&lt;&gt;"",'Kupci - Buyers'!J2916&lt;&gt;"",'Kupci - Buyers'!K2916&lt;&gt;"",'Kupci - Buyers'!L2916&lt;&gt;"",'Kupci - Buyers'!N2916&lt;&gt;"",'Kupci - Buyers'!O2916&lt;&gt;"",'Kupci - Buyers'!P2916&lt;&gt;""),AND('Kupci - Buyers'!B2916="",'Kupci - Buyers'!C2916="",'Kupci - Buyers'!D2916="",'Kupci - Buyers'!E2916="",'Kupci - Buyers'!F2916="",'Kupci - Buyers'!G2916="",'Kupci - Buyers'!H2916="",'Kupci - Buyers'!I2916="",'Kupci - Buyers'!J2916="",'Kupci - Buyers'!K2916="",'Kupci - Buyers'!N2916="",'Kupci - Buyers'!O2916="",'Kupci - Buyers'!P2916=""))</f>
        <v>1</v>
      </c>
      <c r="B2922" s="66" t="b">
        <f>AND(AND('Kupci - Buyers'!B2915="",'Kupci - Buyers'!C2915="",'Kupci - Buyers'!D2915="",'Kupci - Buyers'!E2915="",'Kupci - Buyers'!F2915="",'Kupci - Buyers'!G2915="",'Kupci - Buyers'!H2915="",'Kupci - Buyers'!J2915="",'Kupci - Buyers'!K2915="",'Kupci - Buyers'!L2915="",'Kupci - Buyers'!N2915="",'Kupci - Buyers'!O2915="",'Kupci - Buyers'!P2915="",'Kupci - Buyers'!R2915=""),OR('Kupci - Buyers'!B2916&lt;&gt;"",'Kupci - Buyers'!C2916&lt;&gt;"",'Kupci - Buyers'!D2916&lt;&gt;"",'Kupci - Buyers'!E2916&lt;&gt;"",'Kupci - Buyers'!F2916&lt;&gt;"",'Kupci - Buyers'!G2916&lt;&gt;"",'Kupci - Buyers'!H2916&lt;&gt;"",'Kupci - Buyers'!J2916&lt;&gt;"",'Kupci - Buyers'!K2916&lt;&gt;"",'Kupci - Buyers'!L2916&lt;&gt;"",'Kupci - Buyers'!N2915&lt;&gt;"",'Kupci - Buyers'!O2915&lt;&gt;"",'Kupci - Buyers'!P2916&lt;&gt;"",'Kupci - Buyers'!R2916&lt;&gt;""))</f>
        <v>0</v>
      </c>
    </row>
    <row r="2923" spans="1:2" x14ac:dyDescent="0.25">
      <c r="A2923" s="66" t="b">
        <f>OR(AND('Kupci - Buyers'!B2917&lt;&gt;"",'Kupci - Buyers'!C2917&lt;&gt;"",'Kupci - Buyers'!D2917&lt;&gt;"",'Kupci - Buyers'!E2917&lt;&gt;"",'Kupci - Buyers'!I2917&lt;&gt;"",'Kupci - Buyers'!J2917&lt;&gt;"",'Kupci - Buyers'!K2917&lt;&gt;"",'Kupci - Buyers'!L2917&lt;&gt;"",'Kupci - Buyers'!N2917&lt;&gt;"",'Kupci - Buyers'!O2917&lt;&gt;"",'Kupci - Buyers'!P2917&lt;&gt;""),AND('Kupci - Buyers'!B2917="",'Kupci - Buyers'!C2917="",'Kupci - Buyers'!D2917="",'Kupci - Buyers'!E2917="",'Kupci - Buyers'!F2917="",'Kupci - Buyers'!G2917="",'Kupci - Buyers'!H2917="",'Kupci - Buyers'!I2917="",'Kupci - Buyers'!J2917="",'Kupci - Buyers'!K2917="",'Kupci - Buyers'!N2917="",'Kupci - Buyers'!O2917="",'Kupci - Buyers'!P2917=""))</f>
        <v>1</v>
      </c>
      <c r="B2923" s="66" t="b">
        <f>AND(AND('Kupci - Buyers'!B2916="",'Kupci - Buyers'!C2916="",'Kupci - Buyers'!D2916="",'Kupci - Buyers'!E2916="",'Kupci - Buyers'!F2916="",'Kupci - Buyers'!G2916="",'Kupci - Buyers'!H2916="",'Kupci - Buyers'!J2916="",'Kupci - Buyers'!K2916="",'Kupci - Buyers'!L2916="",'Kupci - Buyers'!N2916="",'Kupci - Buyers'!O2916="",'Kupci - Buyers'!P2916="",'Kupci - Buyers'!R2916=""),OR('Kupci - Buyers'!B2917&lt;&gt;"",'Kupci - Buyers'!C2917&lt;&gt;"",'Kupci - Buyers'!D2917&lt;&gt;"",'Kupci - Buyers'!E2917&lt;&gt;"",'Kupci - Buyers'!F2917&lt;&gt;"",'Kupci - Buyers'!G2917&lt;&gt;"",'Kupci - Buyers'!H2917&lt;&gt;"",'Kupci - Buyers'!J2917&lt;&gt;"",'Kupci - Buyers'!K2917&lt;&gt;"",'Kupci - Buyers'!L2917&lt;&gt;"",'Kupci - Buyers'!N2916&lt;&gt;"",'Kupci - Buyers'!O2916&lt;&gt;"",'Kupci - Buyers'!P2917&lt;&gt;"",'Kupci - Buyers'!R2917&lt;&gt;""))</f>
        <v>0</v>
      </c>
    </row>
    <row r="2924" spans="1:2" x14ac:dyDescent="0.25">
      <c r="A2924" s="66" t="b">
        <f>OR(AND('Kupci - Buyers'!B2918&lt;&gt;"",'Kupci - Buyers'!C2918&lt;&gt;"",'Kupci - Buyers'!D2918&lt;&gt;"",'Kupci - Buyers'!E2918&lt;&gt;"",'Kupci - Buyers'!I2918&lt;&gt;"",'Kupci - Buyers'!J2918&lt;&gt;"",'Kupci - Buyers'!K2918&lt;&gt;"",'Kupci - Buyers'!L2918&lt;&gt;"",'Kupci - Buyers'!N2918&lt;&gt;"",'Kupci - Buyers'!O2918&lt;&gt;"",'Kupci - Buyers'!P2918&lt;&gt;""),AND('Kupci - Buyers'!B2918="",'Kupci - Buyers'!C2918="",'Kupci - Buyers'!D2918="",'Kupci - Buyers'!E2918="",'Kupci - Buyers'!F2918="",'Kupci - Buyers'!G2918="",'Kupci - Buyers'!H2918="",'Kupci - Buyers'!I2918="",'Kupci - Buyers'!J2918="",'Kupci - Buyers'!K2918="",'Kupci - Buyers'!N2918="",'Kupci - Buyers'!O2918="",'Kupci - Buyers'!P2918=""))</f>
        <v>1</v>
      </c>
      <c r="B2924" s="66" t="b">
        <f>AND(AND('Kupci - Buyers'!B2917="",'Kupci - Buyers'!C2917="",'Kupci - Buyers'!D2917="",'Kupci - Buyers'!E2917="",'Kupci - Buyers'!F2917="",'Kupci - Buyers'!G2917="",'Kupci - Buyers'!H2917="",'Kupci - Buyers'!J2917="",'Kupci - Buyers'!K2917="",'Kupci - Buyers'!L2917="",'Kupci - Buyers'!N2917="",'Kupci - Buyers'!O2917="",'Kupci - Buyers'!P2917="",'Kupci - Buyers'!R2917=""),OR('Kupci - Buyers'!B2918&lt;&gt;"",'Kupci - Buyers'!C2918&lt;&gt;"",'Kupci - Buyers'!D2918&lt;&gt;"",'Kupci - Buyers'!E2918&lt;&gt;"",'Kupci - Buyers'!F2918&lt;&gt;"",'Kupci - Buyers'!G2918&lt;&gt;"",'Kupci - Buyers'!H2918&lt;&gt;"",'Kupci - Buyers'!J2918&lt;&gt;"",'Kupci - Buyers'!K2918&lt;&gt;"",'Kupci - Buyers'!L2918&lt;&gt;"",'Kupci - Buyers'!N2917&lt;&gt;"",'Kupci - Buyers'!O2917&lt;&gt;"",'Kupci - Buyers'!P2918&lt;&gt;"",'Kupci - Buyers'!R2918&lt;&gt;""))</f>
        <v>0</v>
      </c>
    </row>
    <row r="2925" spans="1:2" x14ac:dyDescent="0.25">
      <c r="A2925" s="66" t="b">
        <f>OR(AND('Kupci - Buyers'!B2919&lt;&gt;"",'Kupci - Buyers'!C2919&lt;&gt;"",'Kupci - Buyers'!D2919&lt;&gt;"",'Kupci - Buyers'!E2919&lt;&gt;"",'Kupci - Buyers'!I2919&lt;&gt;"",'Kupci - Buyers'!J2919&lt;&gt;"",'Kupci - Buyers'!K2919&lt;&gt;"",'Kupci - Buyers'!L2919&lt;&gt;"",'Kupci - Buyers'!N2919&lt;&gt;"",'Kupci - Buyers'!O2919&lt;&gt;"",'Kupci - Buyers'!P2919&lt;&gt;""),AND('Kupci - Buyers'!B2919="",'Kupci - Buyers'!C2919="",'Kupci - Buyers'!D2919="",'Kupci - Buyers'!E2919="",'Kupci - Buyers'!F2919="",'Kupci - Buyers'!G2919="",'Kupci - Buyers'!H2919="",'Kupci - Buyers'!I2919="",'Kupci - Buyers'!J2919="",'Kupci - Buyers'!K2919="",'Kupci - Buyers'!N2919="",'Kupci - Buyers'!O2919="",'Kupci - Buyers'!P2919=""))</f>
        <v>1</v>
      </c>
      <c r="B2925" s="66" t="b">
        <f>AND(AND('Kupci - Buyers'!B2918="",'Kupci - Buyers'!C2918="",'Kupci - Buyers'!D2918="",'Kupci - Buyers'!E2918="",'Kupci - Buyers'!F2918="",'Kupci - Buyers'!G2918="",'Kupci - Buyers'!H2918="",'Kupci - Buyers'!J2918="",'Kupci - Buyers'!K2918="",'Kupci - Buyers'!L2918="",'Kupci - Buyers'!N2918="",'Kupci - Buyers'!O2918="",'Kupci - Buyers'!P2918="",'Kupci - Buyers'!R2918=""),OR('Kupci - Buyers'!B2919&lt;&gt;"",'Kupci - Buyers'!C2919&lt;&gt;"",'Kupci - Buyers'!D2919&lt;&gt;"",'Kupci - Buyers'!E2919&lt;&gt;"",'Kupci - Buyers'!F2919&lt;&gt;"",'Kupci - Buyers'!G2919&lt;&gt;"",'Kupci - Buyers'!H2919&lt;&gt;"",'Kupci - Buyers'!J2919&lt;&gt;"",'Kupci - Buyers'!K2919&lt;&gt;"",'Kupci - Buyers'!L2919&lt;&gt;"",'Kupci - Buyers'!N2918&lt;&gt;"",'Kupci - Buyers'!O2918&lt;&gt;"",'Kupci - Buyers'!P2919&lt;&gt;"",'Kupci - Buyers'!R2919&lt;&gt;""))</f>
        <v>0</v>
      </c>
    </row>
    <row r="2926" spans="1:2" x14ac:dyDescent="0.25">
      <c r="A2926" s="66" t="b">
        <f>OR(AND('Kupci - Buyers'!B2920&lt;&gt;"",'Kupci - Buyers'!C2920&lt;&gt;"",'Kupci - Buyers'!D2920&lt;&gt;"",'Kupci - Buyers'!E2920&lt;&gt;"",'Kupci - Buyers'!I2920&lt;&gt;"",'Kupci - Buyers'!J2920&lt;&gt;"",'Kupci - Buyers'!K2920&lt;&gt;"",'Kupci - Buyers'!L2920&lt;&gt;"",'Kupci - Buyers'!N2920&lt;&gt;"",'Kupci - Buyers'!O2920&lt;&gt;"",'Kupci - Buyers'!P2920&lt;&gt;""),AND('Kupci - Buyers'!B2920="",'Kupci - Buyers'!C2920="",'Kupci - Buyers'!D2920="",'Kupci - Buyers'!E2920="",'Kupci - Buyers'!F2920="",'Kupci - Buyers'!G2920="",'Kupci - Buyers'!H2920="",'Kupci - Buyers'!I2920="",'Kupci - Buyers'!J2920="",'Kupci - Buyers'!K2920="",'Kupci - Buyers'!N2920="",'Kupci - Buyers'!O2920="",'Kupci - Buyers'!P2920=""))</f>
        <v>1</v>
      </c>
      <c r="B2926" s="66" t="b">
        <f>AND(AND('Kupci - Buyers'!B2919="",'Kupci - Buyers'!C2919="",'Kupci - Buyers'!D2919="",'Kupci - Buyers'!E2919="",'Kupci - Buyers'!F2919="",'Kupci - Buyers'!G2919="",'Kupci - Buyers'!H2919="",'Kupci - Buyers'!J2919="",'Kupci - Buyers'!K2919="",'Kupci - Buyers'!L2919="",'Kupci - Buyers'!N2919="",'Kupci - Buyers'!O2919="",'Kupci - Buyers'!P2919="",'Kupci - Buyers'!R2919=""),OR('Kupci - Buyers'!B2920&lt;&gt;"",'Kupci - Buyers'!C2920&lt;&gt;"",'Kupci - Buyers'!D2920&lt;&gt;"",'Kupci - Buyers'!E2920&lt;&gt;"",'Kupci - Buyers'!F2920&lt;&gt;"",'Kupci - Buyers'!G2920&lt;&gt;"",'Kupci - Buyers'!H2920&lt;&gt;"",'Kupci - Buyers'!J2920&lt;&gt;"",'Kupci - Buyers'!K2920&lt;&gt;"",'Kupci - Buyers'!L2920&lt;&gt;"",'Kupci - Buyers'!N2919&lt;&gt;"",'Kupci - Buyers'!O2919&lt;&gt;"",'Kupci - Buyers'!P2920&lt;&gt;"",'Kupci - Buyers'!R2920&lt;&gt;""))</f>
        <v>0</v>
      </c>
    </row>
    <row r="2927" spans="1:2" x14ac:dyDescent="0.25">
      <c r="A2927" s="66" t="b">
        <f>OR(AND('Kupci - Buyers'!B2921&lt;&gt;"",'Kupci - Buyers'!C2921&lt;&gt;"",'Kupci - Buyers'!D2921&lt;&gt;"",'Kupci - Buyers'!E2921&lt;&gt;"",'Kupci - Buyers'!I2921&lt;&gt;"",'Kupci - Buyers'!J2921&lt;&gt;"",'Kupci - Buyers'!K2921&lt;&gt;"",'Kupci - Buyers'!L2921&lt;&gt;"",'Kupci - Buyers'!N2921&lt;&gt;"",'Kupci - Buyers'!O2921&lt;&gt;"",'Kupci - Buyers'!P2921&lt;&gt;""),AND('Kupci - Buyers'!B2921="",'Kupci - Buyers'!C2921="",'Kupci - Buyers'!D2921="",'Kupci - Buyers'!E2921="",'Kupci - Buyers'!F2921="",'Kupci - Buyers'!G2921="",'Kupci - Buyers'!H2921="",'Kupci - Buyers'!I2921="",'Kupci - Buyers'!J2921="",'Kupci - Buyers'!K2921="",'Kupci - Buyers'!N2921="",'Kupci - Buyers'!O2921="",'Kupci - Buyers'!P2921=""))</f>
        <v>1</v>
      </c>
      <c r="B2927" s="66" t="b">
        <f>AND(AND('Kupci - Buyers'!B2920="",'Kupci - Buyers'!C2920="",'Kupci - Buyers'!D2920="",'Kupci - Buyers'!E2920="",'Kupci - Buyers'!F2920="",'Kupci - Buyers'!G2920="",'Kupci - Buyers'!H2920="",'Kupci - Buyers'!J2920="",'Kupci - Buyers'!K2920="",'Kupci - Buyers'!L2920="",'Kupci - Buyers'!N2920="",'Kupci - Buyers'!O2920="",'Kupci - Buyers'!P2920="",'Kupci - Buyers'!R2920=""),OR('Kupci - Buyers'!B2921&lt;&gt;"",'Kupci - Buyers'!C2921&lt;&gt;"",'Kupci - Buyers'!D2921&lt;&gt;"",'Kupci - Buyers'!E2921&lt;&gt;"",'Kupci - Buyers'!F2921&lt;&gt;"",'Kupci - Buyers'!G2921&lt;&gt;"",'Kupci - Buyers'!H2921&lt;&gt;"",'Kupci - Buyers'!J2921&lt;&gt;"",'Kupci - Buyers'!K2921&lt;&gt;"",'Kupci - Buyers'!L2921&lt;&gt;"",'Kupci - Buyers'!N2920&lt;&gt;"",'Kupci - Buyers'!O2920&lt;&gt;"",'Kupci - Buyers'!P2921&lt;&gt;"",'Kupci - Buyers'!R2921&lt;&gt;""))</f>
        <v>0</v>
      </c>
    </row>
    <row r="2928" spans="1:2" x14ac:dyDescent="0.25">
      <c r="A2928" s="66" t="b">
        <f>OR(AND('Kupci - Buyers'!B2922&lt;&gt;"",'Kupci - Buyers'!C2922&lt;&gt;"",'Kupci - Buyers'!D2922&lt;&gt;"",'Kupci - Buyers'!E2922&lt;&gt;"",'Kupci - Buyers'!I2922&lt;&gt;"",'Kupci - Buyers'!J2922&lt;&gt;"",'Kupci - Buyers'!K2922&lt;&gt;"",'Kupci - Buyers'!L2922&lt;&gt;"",'Kupci - Buyers'!N2922&lt;&gt;"",'Kupci - Buyers'!O2922&lt;&gt;"",'Kupci - Buyers'!P2922&lt;&gt;""),AND('Kupci - Buyers'!B2922="",'Kupci - Buyers'!C2922="",'Kupci - Buyers'!D2922="",'Kupci - Buyers'!E2922="",'Kupci - Buyers'!F2922="",'Kupci - Buyers'!G2922="",'Kupci - Buyers'!H2922="",'Kupci - Buyers'!I2922="",'Kupci - Buyers'!J2922="",'Kupci - Buyers'!K2922="",'Kupci - Buyers'!N2922="",'Kupci - Buyers'!O2922="",'Kupci - Buyers'!P2922=""))</f>
        <v>1</v>
      </c>
      <c r="B2928" s="66" t="b">
        <f>AND(AND('Kupci - Buyers'!B2921="",'Kupci - Buyers'!C2921="",'Kupci - Buyers'!D2921="",'Kupci - Buyers'!E2921="",'Kupci - Buyers'!F2921="",'Kupci - Buyers'!G2921="",'Kupci - Buyers'!H2921="",'Kupci - Buyers'!J2921="",'Kupci - Buyers'!K2921="",'Kupci - Buyers'!L2921="",'Kupci - Buyers'!N2921="",'Kupci - Buyers'!O2921="",'Kupci - Buyers'!P2921="",'Kupci - Buyers'!R2921=""),OR('Kupci - Buyers'!B2922&lt;&gt;"",'Kupci - Buyers'!C2922&lt;&gt;"",'Kupci - Buyers'!D2922&lt;&gt;"",'Kupci - Buyers'!E2922&lt;&gt;"",'Kupci - Buyers'!F2922&lt;&gt;"",'Kupci - Buyers'!G2922&lt;&gt;"",'Kupci - Buyers'!H2922&lt;&gt;"",'Kupci - Buyers'!J2922&lt;&gt;"",'Kupci - Buyers'!K2922&lt;&gt;"",'Kupci - Buyers'!L2922&lt;&gt;"",'Kupci - Buyers'!N2921&lt;&gt;"",'Kupci - Buyers'!O2921&lt;&gt;"",'Kupci - Buyers'!P2922&lt;&gt;"",'Kupci - Buyers'!R2922&lt;&gt;""))</f>
        <v>0</v>
      </c>
    </row>
    <row r="2929" spans="1:2" x14ac:dyDescent="0.25">
      <c r="A2929" s="66" t="b">
        <f>OR(AND('Kupci - Buyers'!B2923&lt;&gt;"",'Kupci - Buyers'!C2923&lt;&gt;"",'Kupci - Buyers'!D2923&lt;&gt;"",'Kupci - Buyers'!E2923&lt;&gt;"",'Kupci - Buyers'!I2923&lt;&gt;"",'Kupci - Buyers'!J2923&lt;&gt;"",'Kupci - Buyers'!K2923&lt;&gt;"",'Kupci - Buyers'!L2923&lt;&gt;"",'Kupci - Buyers'!N2923&lt;&gt;"",'Kupci - Buyers'!O2923&lt;&gt;"",'Kupci - Buyers'!P2923&lt;&gt;""),AND('Kupci - Buyers'!B2923="",'Kupci - Buyers'!C2923="",'Kupci - Buyers'!D2923="",'Kupci - Buyers'!E2923="",'Kupci - Buyers'!F2923="",'Kupci - Buyers'!G2923="",'Kupci - Buyers'!H2923="",'Kupci - Buyers'!I2923="",'Kupci - Buyers'!J2923="",'Kupci - Buyers'!K2923="",'Kupci - Buyers'!N2923="",'Kupci - Buyers'!O2923="",'Kupci - Buyers'!P2923=""))</f>
        <v>1</v>
      </c>
      <c r="B2929" s="66" t="b">
        <f>AND(AND('Kupci - Buyers'!B2922="",'Kupci - Buyers'!C2922="",'Kupci - Buyers'!D2922="",'Kupci - Buyers'!E2922="",'Kupci - Buyers'!F2922="",'Kupci - Buyers'!G2922="",'Kupci - Buyers'!H2922="",'Kupci - Buyers'!J2922="",'Kupci - Buyers'!K2922="",'Kupci - Buyers'!L2922="",'Kupci - Buyers'!N2922="",'Kupci - Buyers'!O2922="",'Kupci - Buyers'!P2922="",'Kupci - Buyers'!R2922=""),OR('Kupci - Buyers'!B2923&lt;&gt;"",'Kupci - Buyers'!C2923&lt;&gt;"",'Kupci - Buyers'!D2923&lt;&gt;"",'Kupci - Buyers'!E2923&lt;&gt;"",'Kupci - Buyers'!F2923&lt;&gt;"",'Kupci - Buyers'!G2923&lt;&gt;"",'Kupci - Buyers'!H2923&lt;&gt;"",'Kupci - Buyers'!J2923&lt;&gt;"",'Kupci - Buyers'!K2923&lt;&gt;"",'Kupci - Buyers'!L2923&lt;&gt;"",'Kupci - Buyers'!N2922&lt;&gt;"",'Kupci - Buyers'!O2922&lt;&gt;"",'Kupci - Buyers'!P2923&lt;&gt;"",'Kupci - Buyers'!R2923&lt;&gt;""))</f>
        <v>0</v>
      </c>
    </row>
    <row r="2930" spans="1:2" x14ac:dyDescent="0.25">
      <c r="A2930" s="66" t="b">
        <f>OR(AND('Kupci - Buyers'!B2924&lt;&gt;"",'Kupci - Buyers'!C2924&lt;&gt;"",'Kupci - Buyers'!D2924&lt;&gt;"",'Kupci - Buyers'!E2924&lt;&gt;"",'Kupci - Buyers'!I2924&lt;&gt;"",'Kupci - Buyers'!J2924&lt;&gt;"",'Kupci - Buyers'!K2924&lt;&gt;"",'Kupci - Buyers'!L2924&lt;&gt;"",'Kupci - Buyers'!N2924&lt;&gt;"",'Kupci - Buyers'!O2924&lt;&gt;"",'Kupci - Buyers'!P2924&lt;&gt;""),AND('Kupci - Buyers'!B2924="",'Kupci - Buyers'!C2924="",'Kupci - Buyers'!D2924="",'Kupci - Buyers'!E2924="",'Kupci - Buyers'!F2924="",'Kupci - Buyers'!G2924="",'Kupci - Buyers'!H2924="",'Kupci - Buyers'!I2924="",'Kupci - Buyers'!J2924="",'Kupci - Buyers'!K2924="",'Kupci - Buyers'!N2924="",'Kupci - Buyers'!O2924="",'Kupci - Buyers'!P2924=""))</f>
        <v>1</v>
      </c>
      <c r="B2930" s="66" t="b">
        <f>AND(AND('Kupci - Buyers'!B2923="",'Kupci - Buyers'!C2923="",'Kupci - Buyers'!D2923="",'Kupci - Buyers'!E2923="",'Kupci - Buyers'!F2923="",'Kupci - Buyers'!G2923="",'Kupci - Buyers'!H2923="",'Kupci - Buyers'!J2923="",'Kupci - Buyers'!K2923="",'Kupci - Buyers'!L2923="",'Kupci - Buyers'!N2923="",'Kupci - Buyers'!O2923="",'Kupci - Buyers'!P2923="",'Kupci - Buyers'!R2923=""),OR('Kupci - Buyers'!B2924&lt;&gt;"",'Kupci - Buyers'!C2924&lt;&gt;"",'Kupci - Buyers'!D2924&lt;&gt;"",'Kupci - Buyers'!E2924&lt;&gt;"",'Kupci - Buyers'!F2924&lt;&gt;"",'Kupci - Buyers'!G2924&lt;&gt;"",'Kupci - Buyers'!H2924&lt;&gt;"",'Kupci - Buyers'!J2924&lt;&gt;"",'Kupci - Buyers'!K2924&lt;&gt;"",'Kupci - Buyers'!L2924&lt;&gt;"",'Kupci - Buyers'!N2923&lt;&gt;"",'Kupci - Buyers'!O2923&lt;&gt;"",'Kupci - Buyers'!P2924&lt;&gt;"",'Kupci - Buyers'!R2924&lt;&gt;""))</f>
        <v>0</v>
      </c>
    </row>
    <row r="2931" spans="1:2" x14ac:dyDescent="0.25">
      <c r="A2931" s="66" t="b">
        <f>OR(AND('Kupci - Buyers'!B2925&lt;&gt;"",'Kupci - Buyers'!C2925&lt;&gt;"",'Kupci - Buyers'!D2925&lt;&gt;"",'Kupci - Buyers'!E2925&lt;&gt;"",'Kupci - Buyers'!I2925&lt;&gt;"",'Kupci - Buyers'!J2925&lt;&gt;"",'Kupci - Buyers'!K2925&lt;&gt;"",'Kupci - Buyers'!L2925&lt;&gt;"",'Kupci - Buyers'!N2925&lt;&gt;"",'Kupci - Buyers'!O2925&lt;&gt;"",'Kupci - Buyers'!P2925&lt;&gt;""),AND('Kupci - Buyers'!B2925="",'Kupci - Buyers'!C2925="",'Kupci - Buyers'!D2925="",'Kupci - Buyers'!E2925="",'Kupci - Buyers'!F2925="",'Kupci - Buyers'!G2925="",'Kupci - Buyers'!H2925="",'Kupci - Buyers'!I2925="",'Kupci - Buyers'!J2925="",'Kupci - Buyers'!K2925="",'Kupci - Buyers'!N2925="",'Kupci - Buyers'!O2925="",'Kupci - Buyers'!P2925=""))</f>
        <v>1</v>
      </c>
      <c r="B2931" s="66" t="b">
        <f>AND(AND('Kupci - Buyers'!B2924="",'Kupci - Buyers'!C2924="",'Kupci - Buyers'!D2924="",'Kupci - Buyers'!E2924="",'Kupci - Buyers'!F2924="",'Kupci - Buyers'!G2924="",'Kupci - Buyers'!H2924="",'Kupci - Buyers'!J2924="",'Kupci - Buyers'!K2924="",'Kupci - Buyers'!L2924="",'Kupci - Buyers'!N2924="",'Kupci - Buyers'!O2924="",'Kupci - Buyers'!P2924="",'Kupci - Buyers'!R2924=""),OR('Kupci - Buyers'!B2925&lt;&gt;"",'Kupci - Buyers'!C2925&lt;&gt;"",'Kupci - Buyers'!D2925&lt;&gt;"",'Kupci - Buyers'!E2925&lt;&gt;"",'Kupci - Buyers'!F2925&lt;&gt;"",'Kupci - Buyers'!G2925&lt;&gt;"",'Kupci - Buyers'!H2925&lt;&gt;"",'Kupci - Buyers'!J2925&lt;&gt;"",'Kupci - Buyers'!K2925&lt;&gt;"",'Kupci - Buyers'!L2925&lt;&gt;"",'Kupci - Buyers'!N2924&lt;&gt;"",'Kupci - Buyers'!O2924&lt;&gt;"",'Kupci - Buyers'!P2925&lt;&gt;"",'Kupci - Buyers'!R2925&lt;&gt;""))</f>
        <v>0</v>
      </c>
    </row>
    <row r="2932" spans="1:2" x14ac:dyDescent="0.25">
      <c r="A2932" s="66" t="b">
        <f>OR(AND('Kupci - Buyers'!B2926&lt;&gt;"",'Kupci - Buyers'!C2926&lt;&gt;"",'Kupci - Buyers'!D2926&lt;&gt;"",'Kupci - Buyers'!E2926&lt;&gt;"",'Kupci - Buyers'!I2926&lt;&gt;"",'Kupci - Buyers'!J2926&lt;&gt;"",'Kupci - Buyers'!K2926&lt;&gt;"",'Kupci - Buyers'!L2926&lt;&gt;"",'Kupci - Buyers'!N2926&lt;&gt;"",'Kupci - Buyers'!O2926&lt;&gt;"",'Kupci - Buyers'!P2926&lt;&gt;""),AND('Kupci - Buyers'!B2926="",'Kupci - Buyers'!C2926="",'Kupci - Buyers'!D2926="",'Kupci - Buyers'!E2926="",'Kupci - Buyers'!F2926="",'Kupci - Buyers'!G2926="",'Kupci - Buyers'!H2926="",'Kupci - Buyers'!I2926="",'Kupci - Buyers'!J2926="",'Kupci - Buyers'!K2926="",'Kupci - Buyers'!N2926="",'Kupci - Buyers'!O2926="",'Kupci - Buyers'!P2926=""))</f>
        <v>1</v>
      </c>
      <c r="B2932" s="66" t="b">
        <f>AND(AND('Kupci - Buyers'!B2925="",'Kupci - Buyers'!C2925="",'Kupci - Buyers'!D2925="",'Kupci - Buyers'!E2925="",'Kupci - Buyers'!F2925="",'Kupci - Buyers'!G2925="",'Kupci - Buyers'!H2925="",'Kupci - Buyers'!J2925="",'Kupci - Buyers'!K2925="",'Kupci - Buyers'!L2925="",'Kupci - Buyers'!N2925="",'Kupci - Buyers'!O2925="",'Kupci - Buyers'!P2925="",'Kupci - Buyers'!R2925=""),OR('Kupci - Buyers'!B2926&lt;&gt;"",'Kupci - Buyers'!C2926&lt;&gt;"",'Kupci - Buyers'!D2926&lt;&gt;"",'Kupci - Buyers'!E2926&lt;&gt;"",'Kupci - Buyers'!F2926&lt;&gt;"",'Kupci - Buyers'!G2926&lt;&gt;"",'Kupci - Buyers'!H2926&lt;&gt;"",'Kupci - Buyers'!J2926&lt;&gt;"",'Kupci - Buyers'!K2926&lt;&gt;"",'Kupci - Buyers'!L2926&lt;&gt;"",'Kupci - Buyers'!N2925&lt;&gt;"",'Kupci - Buyers'!O2925&lt;&gt;"",'Kupci - Buyers'!P2926&lt;&gt;"",'Kupci - Buyers'!R2926&lt;&gt;""))</f>
        <v>0</v>
      </c>
    </row>
    <row r="2933" spans="1:2" x14ac:dyDescent="0.25">
      <c r="A2933" s="66" t="b">
        <f>OR(AND('Kupci - Buyers'!B2927&lt;&gt;"",'Kupci - Buyers'!C2927&lt;&gt;"",'Kupci - Buyers'!D2927&lt;&gt;"",'Kupci - Buyers'!E2927&lt;&gt;"",'Kupci - Buyers'!I2927&lt;&gt;"",'Kupci - Buyers'!J2927&lt;&gt;"",'Kupci - Buyers'!K2927&lt;&gt;"",'Kupci - Buyers'!L2927&lt;&gt;"",'Kupci - Buyers'!N2927&lt;&gt;"",'Kupci - Buyers'!O2927&lt;&gt;"",'Kupci - Buyers'!P2927&lt;&gt;""),AND('Kupci - Buyers'!B2927="",'Kupci - Buyers'!C2927="",'Kupci - Buyers'!D2927="",'Kupci - Buyers'!E2927="",'Kupci - Buyers'!F2927="",'Kupci - Buyers'!G2927="",'Kupci - Buyers'!H2927="",'Kupci - Buyers'!I2927="",'Kupci - Buyers'!J2927="",'Kupci - Buyers'!K2927="",'Kupci - Buyers'!N2927="",'Kupci - Buyers'!O2927="",'Kupci - Buyers'!P2927=""))</f>
        <v>1</v>
      </c>
      <c r="B2933" s="66" t="b">
        <f>AND(AND('Kupci - Buyers'!B2926="",'Kupci - Buyers'!C2926="",'Kupci - Buyers'!D2926="",'Kupci - Buyers'!E2926="",'Kupci - Buyers'!F2926="",'Kupci - Buyers'!G2926="",'Kupci - Buyers'!H2926="",'Kupci - Buyers'!J2926="",'Kupci - Buyers'!K2926="",'Kupci - Buyers'!L2926="",'Kupci - Buyers'!N2926="",'Kupci - Buyers'!O2926="",'Kupci - Buyers'!P2926="",'Kupci - Buyers'!R2926=""),OR('Kupci - Buyers'!B2927&lt;&gt;"",'Kupci - Buyers'!C2927&lt;&gt;"",'Kupci - Buyers'!D2927&lt;&gt;"",'Kupci - Buyers'!E2927&lt;&gt;"",'Kupci - Buyers'!F2927&lt;&gt;"",'Kupci - Buyers'!G2927&lt;&gt;"",'Kupci - Buyers'!H2927&lt;&gt;"",'Kupci - Buyers'!J2927&lt;&gt;"",'Kupci - Buyers'!K2927&lt;&gt;"",'Kupci - Buyers'!L2927&lt;&gt;"",'Kupci - Buyers'!N2926&lt;&gt;"",'Kupci - Buyers'!O2926&lt;&gt;"",'Kupci - Buyers'!P2927&lt;&gt;"",'Kupci - Buyers'!R2927&lt;&gt;""))</f>
        <v>0</v>
      </c>
    </row>
    <row r="2934" spans="1:2" x14ac:dyDescent="0.25">
      <c r="A2934" s="66" t="b">
        <f>OR(AND('Kupci - Buyers'!B2928&lt;&gt;"",'Kupci - Buyers'!C2928&lt;&gt;"",'Kupci - Buyers'!D2928&lt;&gt;"",'Kupci - Buyers'!E2928&lt;&gt;"",'Kupci - Buyers'!I2928&lt;&gt;"",'Kupci - Buyers'!J2928&lt;&gt;"",'Kupci - Buyers'!K2928&lt;&gt;"",'Kupci - Buyers'!L2928&lt;&gt;"",'Kupci - Buyers'!N2928&lt;&gt;"",'Kupci - Buyers'!O2928&lt;&gt;"",'Kupci - Buyers'!P2928&lt;&gt;""),AND('Kupci - Buyers'!B2928="",'Kupci - Buyers'!C2928="",'Kupci - Buyers'!D2928="",'Kupci - Buyers'!E2928="",'Kupci - Buyers'!F2928="",'Kupci - Buyers'!G2928="",'Kupci - Buyers'!H2928="",'Kupci - Buyers'!I2928="",'Kupci - Buyers'!J2928="",'Kupci - Buyers'!K2928="",'Kupci - Buyers'!N2928="",'Kupci - Buyers'!O2928="",'Kupci - Buyers'!P2928=""))</f>
        <v>1</v>
      </c>
      <c r="B2934" s="66" t="b">
        <f>AND(AND('Kupci - Buyers'!B2927="",'Kupci - Buyers'!C2927="",'Kupci - Buyers'!D2927="",'Kupci - Buyers'!E2927="",'Kupci - Buyers'!F2927="",'Kupci - Buyers'!G2927="",'Kupci - Buyers'!H2927="",'Kupci - Buyers'!J2927="",'Kupci - Buyers'!K2927="",'Kupci - Buyers'!L2927="",'Kupci - Buyers'!N2927="",'Kupci - Buyers'!O2927="",'Kupci - Buyers'!P2927="",'Kupci - Buyers'!R2927=""),OR('Kupci - Buyers'!B2928&lt;&gt;"",'Kupci - Buyers'!C2928&lt;&gt;"",'Kupci - Buyers'!D2928&lt;&gt;"",'Kupci - Buyers'!E2928&lt;&gt;"",'Kupci - Buyers'!F2928&lt;&gt;"",'Kupci - Buyers'!G2928&lt;&gt;"",'Kupci - Buyers'!H2928&lt;&gt;"",'Kupci - Buyers'!J2928&lt;&gt;"",'Kupci - Buyers'!K2928&lt;&gt;"",'Kupci - Buyers'!L2928&lt;&gt;"",'Kupci - Buyers'!N2927&lt;&gt;"",'Kupci - Buyers'!O2927&lt;&gt;"",'Kupci - Buyers'!P2928&lt;&gt;"",'Kupci - Buyers'!R2928&lt;&gt;""))</f>
        <v>0</v>
      </c>
    </row>
    <row r="2935" spans="1:2" x14ac:dyDescent="0.25">
      <c r="A2935" s="66" t="b">
        <f>OR(AND('Kupci - Buyers'!B2929&lt;&gt;"",'Kupci - Buyers'!C2929&lt;&gt;"",'Kupci - Buyers'!D2929&lt;&gt;"",'Kupci - Buyers'!E2929&lt;&gt;"",'Kupci - Buyers'!I2929&lt;&gt;"",'Kupci - Buyers'!J2929&lt;&gt;"",'Kupci - Buyers'!K2929&lt;&gt;"",'Kupci - Buyers'!L2929&lt;&gt;"",'Kupci - Buyers'!N2929&lt;&gt;"",'Kupci - Buyers'!O2929&lt;&gt;"",'Kupci - Buyers'!P2929&lt;&gt;""),AND('Kupci - Buyers'!B2929="",'Kupci - Buyers'!C2929="",'Kupci - Buyers'!D2929="",'Kupci - Buyers'!E2929="",'Kupci - Buyers'!F2929="",'Kupci - Buyers'!G2929="",'Kupci - Buyers'!H2929="",'Kupci - Buyers'!I2929="",'Kupci - Buyers'!J2929="",'Kupci - Buyers'!K2929="",'Kupci - Buyers'!N2929="",'Kupci - Buyers'!O2929="",'Kupci - Buyers'!P2929=""))</f>
        <v>1</v>
      </c>
      <c r="B2935" s="66" t="b">
        <f>AND(AND('Kupci - Buyers'!B2928="",'Kupci - Buyers'!C2928="",'Kupci - Buyers'!D2928="",'Kupci - Buyers'!E2928="",'Kupci - Buyers'!F2928="",'Kupci - Buyers'!G2928="",'Kupci - Buyers'!H2928="",'Kupci - Buyers'!J2928="",'Kupci - Buyers'!K2928="",'Kupci - Buyers'!L2928="",'Kupci - Buyers'!N2928="",'Kupci - Buyers'!O2928="",'Kupci - Buyers'!P2928="",'Kupci - Buyers'!R2928=""),OR('Kupci - Buyers'!B2929&lt;&gt;"",'Kupci - Buyers'!C2929&lt;&gt;"",'Kupci - Buyers'!D2929&lt;&gt;"",'Kupci - Buyers'!E2929&lt;&gt;"",'Kupci - Buyers'!F2929&lt;&gt;"",'Kupci - Buyers'!G2929&lt;&gt;"",'Kupci - Buyers'!H2929&lt;&gt;"",'Kupci - Buyers'!J2929&lt;&gt;"",'Kupci - Buyers'!K2929&lt;&gt;"",'Kupci - Buyers'!L2929&lt;&gt;"",'Kupci - Buyers'!N2928&lt;&gt;"",'Kupci - Buyers'!O2928&lt;&gt;"",'Kupci - Buyers'!P2929&lt;&gt;"",'Kupci - Buyers'!R2929&lt;&gt;""))</f>
        <v>0</v>
      </c>
    </row>
    <row r="2936" spans="1:2" x14ac:dyDescent="0.25">
      <c r="A2936" s="66" t="b">
        <f>OR(AND('Kupci - Buyers'!B2930&lt;&gt;"",'Kupci - Buyers'!C2930&lt;&gt;"",'Kupci - Buyers'!D2930&lt;&gt;"",'Kupci - Buyers'!E2930&lt;&gt;"",'Kupci - Buyers'!I2930&lt;&gt;"",'Kupci - Buyers'!J2930&lt;&gt;"",'Kupci - Buyers'!K2930&lt;&gt;"",'Kupci - Buyers'!L2930&lt;&gt;"",'Kupci - Buyers'!N2930&lt;&gt;"",'Kupci - Buyers'!O2930&lt;&gt;"",'Kupci - Buyers'!P2930&lt;&gt;""),AND('Kupci - Buyers'!B2930="",'Kupci - Buyers'!C2930="",'Kupci - Buyers'!D2930="",'Kupci - Buyers'!E2930="",'Kupci - Buyers'!F2930="",'Kupci - Buyers'!G2930="",'Kupci - Buyers'!H2930="",'Kupci - Buyers'!I2930="",'Kupci - Buyers'!J2930="",'Kupci - Buyers'!K2930="",'Kupci - Buyers'!N2930="",'Kupci - Buyers'!O2930="",'Kupci - Buyers'!P2930=""))</f>
        <v>1</v>
      </c>
      <c r="B2936" s="66" t="b">
        <f>AND(AND('Kupci - Buyers'!B2929="",'Kupci - Buyers'!C2929="",'Kupci - Buyers'!D2929="",'Kupci - Buyers'!E2929="",'Kupci - Buyers'!F2929="",'Kupci - Buyers'!G2929="",'Kupci - Buyers'!H2929="",'Kupci - Buyers'!J2929="",'Kupci - Buyers'!K2929="",'Kupci - Buyers'!L2929="",'Kupci - Buyers'!N2929="",'Kupci - Buyers'!O2929="",'Kupci - Buyers'!P2929="",'Kupci - Buyers'!R2929=""),OR('Kupci - Buyers'!B2930&lt;&gt;"",'Kupci - Buyers'!C2930&lt;&gt;"",'Kupci - Buyers'!D2930&lt;&gt;"",'Kupci - Buyers'!E2930&lt;&gt;"",'Kupci - Buyers'!F2930&lt;&gt;"",'Kupci - Buyers'!G2930&lt;&gt;"",'Kupci - Buyers'!H2930&lt;&gt;"",'Kupci - Buyers'!J2930&lt;&gt;"",'Kupci - Buyers'!K2930&lt;&gt;"",'Kupci - Buyers'!L2930&lt;&gt;"",'Kupci - Buyers'!N2929&lt;&gt;"",'Kupci - Buyers'!O2929&lt;&gt;"",'Kupci - Buyers'!P2930&lt;&gt;"",'Kupci - Buyers'!R2930&lt;&gt;""))</f>
        <v>0</v>
      </c>
    </row>
    <row r="2937" spans="1:2" x14ac:dyDescent="0.25">
      <c r="A2937" s="66" t="b">
        <f>OR(AND('Kupci - Buyers'!B2931&lt;&gt;"",'Kupci - Buyers'!C2931&lt;&gt;"",'Kupci - Buyers'!D2931&lt;&gt;"",'Kupci - Buyers'!E2931&lt;&gt;"",'Kupci - Buyers'!I2931&lt;&gt;"",'Kupci - Buyers'!J2931&lt;&gt;"",'Kupci - Buyers'!K2931&lt;&gt;"",'Kupci - Buyers'!L2931&lt;&gt;"",'Kupci - Buyers'!N2931&lt;&gt;"",'Kupci - Buyers'!O2931&lt;&gt;"",'Kupci - Buyers'!P2931&lt;&gt;""),AND('Kupci - Buyers'!B2931="",'Kupci - Buyers'!C2931="",'Kupci - Buyers'!D2931="",'Kupci - Buyers'!E2931="",'Kupci - Buyers'!F2931="",'Kupci - Buyers'!G2931="",'Kupci - Buyers'!H2931="",'Kupci - Buyers'!I2931="",'Kupci - Buyers'!J2931="",'Kupci - Buyers'!K2931="",'Kupci - Buyers'!N2931="",'Kupci - Buyers'!O2931="",'Kupci - Buyers'!P2931=""))</f>
        <v>1</v>
      </c>
      <c r="B2937" s="66" t="b">
        <f>AND(AND('Kupci - Buyers'!B2930="",'Kupci - Buyers'!C2930="",'Kupci - Buyers'!D2930="",'Kupci - Buyers'!E2930="",'Kupci - Buyers'!F2930="",'Kupci - Buyers'!G2930="",'Kupci - Buyers'!H2930="",'Kupci - Buyers'!J2930="",'Kupci - Buyers'!K2930="",'Kupci - Buyers'!L2930="",'Kupci - Buyers'!N2930="",'Kupci - Buyers'!O2930="",'Kupci - Buyers'!P2930="",'Kupci - Buyers'!R2930=""),OR('Kupci - Buyers'!B2931&lt;&gt;"",'Kupci - Buyers'!C2931&lt;&gt;"",'Kupci - Buyers'!D2931&lt;&gt;"",'Kupci - Buyers'!E2931&lt;&gt;"",'Kupci - Buyers'!F2931&lt;&gt;"",'Kupci - Buyers'!G2931&lt;&gt;"",'Kupci - Buyers'!H2931&lt;&gt;"",'Kupci - Buyers'!J2931&lt;&gt;"",'Kupci - Buyers'!K2931&lt;&gt;"",'Kupci - Buyers'!L2931&lt;&gt;"",'Kupci - Buyers'!N2930&lt;&gt;"",'Kupci - Buyers'!O2930&lt;&gt;"",'Kupci - Buyers'!P2931&lt;&gt;"",'Kupci - Buyers'!R2931&lt;&gt;""))</f>
        <v>0</v>
      </c>
    </row>
    <row r="2938" spans="1:2" x14ac:dyDescent="0.25">
      <c r="A2938" s="66" t="b">
        <f>OR(AND('Kupci - Buyers'!B2932&lt;&gt;"",'Kupci - Buyers'!C2932&lt;&gt;"",'Kupci - Buyers'!D2932&lt;&gt;"",'Kupci - Buyers'!E2932&lt;&gt;"",'Kupci - Buyers'!I2932&lt;&gt;"",'Kupci - Buyers'!J2932&lt;&gt;"",'Kupci - Buyers'!K2932&lt;&gt;"",'Kupci - Buyers'!L2932&lt;&gt;"",'Kupci - Buyers'!N2932&lt;&gt;"",'Kupci - Buyers'!O2932&lt;&gt;"",'Kupci - Buyers'!P2932&lt;&gt;""),AND('Kupci - Buyers'!B2932="",'Kupci - Buyers'!C2932="",'Kupci - Buyers'!D2932="",'Kupci - Buyers'!E2932="",'Kupci - Buyers'!F2932="",'Kupci - Buyers'!G2932="",'Kupci - Buyers'!H2932="",'Kupci - Buyers'!I2932="",'Kupci - Buyers'!J2932="",'Kupci - Buyers'!K2932="",'Kupci - Buyers'!N2932="",'Kupci - Buyers'!O2932="",'Kupci - Buyers'!P2932=""))</f>
        <v>1</v>
      </c>
      <c r="B2938" s="66" t="b">
        <f>AND(AND('Kupci - Buyers'!B2931="",'Kupci - Buyers'!C2931="",'Kupci - Buyers'!D2931="",'Kupci - Buyers'!E2931="",'Kupci - Buyers'!F2931="",'Kupci - Buyers'!G2931="",'Kupci - Buyers'!H2931="",'Kupci - Buyers'!J2931="",'Kupci - Buyers'!K2931="",'Kupci - Buyers'!L2931="",'Kupci - Buyers'!N2931="",'Kupci - Buyers'!O2931="",'Kupci - Buyers'!P2931="",'Kupci - Buyers'!R2931=""),OR('Kupci - Buyers'!B2932&lt;&gt;"",'Kupci - Buyers'!C2932&lt;&gt;"",'Kupci - Buyers'!D2932&lt;&gt;"",'Kupci - Buyers'!E2932&lt;&gt;"",'Kupci - Buyers'!F2932&lt;&gt;"",'Kupci - Buyers'!G2932&lt;&gt;"",'Kupci - Buyers'!H2932&lt;&gt;"",'Kupci - Buyers'!J2932&lt;&gt;"",'Kupci - Buyers'!K2932&lt;&gt;"",'Kupci - Buyers'!L2932&lt;&gt;"",'Kupci - Buyers'!N2931&lt;&gt;"",'Kupci - Buyers'!O2931&lt;&gt;"",'Kupci - Buyers'!P2932&lt;&gt;"",'Kupci - Buyers'!R2932&lt;&gt;""))</f>
        <v>0</v>
      </c>
    </row>
    <row r="2939" spans="1:2" x14ac:dyDescent="0.25">
      <c r="A2939" s="66" t="b">
        <f>OR(AND('Kupci - Buyers'!B2933&lt;&gt;"",'Kupci - Buyers'!C2933&lt;&gt;"",'Kupci - Buyers'!D2933&lt;&gt;"",'Kupci - Buyers'!E2933&lt;&gt;"",'Kupci - Buyers'!I2933&lt;&gt;"",'Kupci - Buyers'!J2933&lt;&gt;"",'Kupci - Buyers'!K2933&lt;&gt;"",'Kupci - Buyers'!L2933&lt;&gt;"",'Kupci - Buyers'!N2933&lt;&gt;"",'Kupci - Buyers'!O2933&lt;&gt;"",'Kupci - Buyers'!P2933&lt;&gt;""),AND('Kupci - Buyers'!B2933="",'Kupci - Buyers'!C2933="",'Kupci - Buyers'!D2933="",'Kupci - Buyers'!E2933="",'Kupci - Buyers'!F2933="",'Kupci - Buyers'!G2933="",'Kupci - Buyers'!H2933="",'Kupci - Buyers'!I2933="",'Kupci - Buyers'!J2933="",'Kupci - Buyers'!K2933="",'Kupci - Buyers'!N2933="",'Kupci - Buyers'!O2933="",'Kupci - Buyers'!P2933=""))</f>
        <v>1</v>
      </c>
      <c r="B2939" s="66" t="b">
        <f>AND(AND('Kupci - Buyers'!B2932="",'Kupci - Buyers'!C2932="",'Kupci - Buyers'!D2932="",'Kupci - Buyers'!E2932="",'Kupci - Buyers'!F2932="",'Kupci - Buyers'!G2932="",'Kupci - Buyers'!H2932="",'Kupci - Buyers'!J2932="",'Kupci - Buyers'!K2932="",'Kupci - Buyers'!L2932="",'Kupci - Buyers'!N2932="",'Kupci - Buyers'!O2932="",'Kupci - Buyers'!P2932="",'Kupci - Buyers'!R2932=""),OR('Kupci - Buyers'!B2933&lt;&gt;"",'Kupci - Buyers'!C2933&lt;&gt;"",'Kupci - Buyers'!D2933&lt;&gt;"",'Kupci - Buyers'!E2933&lt;&gt;"",'Kupci - Buyers'!F2933&lt;&gt;"",'Kupci - Buyers'!G2933&lt;&gt;"",'Kupci - Buyers'!H2933&lt;&gt;"",'Kupci - Buyers'!J2933&lt;&gt;"",'Kupci - Buyers'!K2933&lt;&gt;"",'Kupci - Buyers'!L2933&lt;&gt;"",'Kupci - Buyers'!N2932&lt;&gt;"",'Kupci - Buyers'!O2932&lt;&gt;"",'Kupci - Buyers'!P2933&lt;&gt;"",'Kupci - Buyers'!R2933&lt;&gt;""))</f>
        <v>0</v>
      </c>
    </row>
    <row r="2940" spans="1:2" x14ac:dyDescent="0.25">
      <c r="A2940" s="66" t="b">
        <f>OR(AND('Kupci - Buyers'!B2934&lt;&gt;"",'Kupci - Buyers'!C2934&lt;&gt;"",'Kupci - Buyers'!D2934&lt;&gt;"",'Kupci - Buyers'!E2934&lt;&gt;"",'Kupci - Buyers'!I2934&lt;&gt;"",'Kupci - Buyers'!J2934&lt;&gt;"",'Kupci - Buyers'!K2934&lt;&gt;"",'Kupci - Buyers'!L2934&lt;&gt;"",'Kupci - Buyers'!N2934&lt;&gt;"",'Kupci - Buyers'!O2934&lt;&gt;"",'Kupci - Buyers'!P2934&lt;&gt;""),AND('Kupci - Buyers'!B2934="",'Kupci - Buyers'!C2934="",'Kupci - Buyers'!D2934="",'Kupci - Buyers'!E2934="",'Kupci - Buyers'!F2934="",'Kupci - Buyers'!G2934="",'Kupci - Buyers'!H2934="",'Kupci - Buyers'!I2934="",'Kupci - Buyers'!J2934="",'Kupci - Buyers'!K2934="",'Kupci - Buyers'!N2934="",'Kupci - Buyers'!O2934="",'Kupci - Buyers'!P2934=""))</f>
        <v>1</v>
      </c>
      <c r="B2940" s="66" t="b">
        <f>AND(AND('Kupci - Buyers'!B2933="",'Kupci - Buyers'!C2933="",'Kupci - Buyers'!D2933="",'Kupci - Buyers'!E2933="",'Kupci - Buyers'!F2933="",'Kupci - Buyers'!G2933="",'Kupci - Buyers'!H2933="",'Kupci - Buyers'!J2933="",'Kupci - Buyers'!K2933="",'Kupci - Buyers'!L2933="",'Kupci - Buyers'!N2933="",'Kupci - Buyers'!O2933="",'Kupci - Buyers'!P2933="",'Kupci - Buyers'!R2933=""),OR('Kupci - Buyers'!B2934&lt;&gt;"",'Kupci - Buyers'!C2934&lt;&gt;"",'Kupci - Buyers'!D2934&lt;&gt;"",'Kupci - Buyers'!E2934&lt;&gt;"",'Kupci - Buyers'!F2934&lt;&gt;"",'Kupci - Buyers'!G2934&lt;&gt;"",'Kupci - Buyers'!H2934&lt;&gt;"",'Kupci - Buyers'!J2934&lt;&gt;"",'Kupci - Buyers'!K2934&lt;&gt;"",'Kupci - Buyers'!L2934&lt;&gt;"",'Kupci - Buyers'!N2933&lt;&gt;"",'Kupci - Buyers'!O2933&lt;&gt;"",'Kupci - Buyers'!P2934&lt;&gt;"",'Kupci - Buyers'!R2934&lt;&gt;""))</f>
        <v>0</v>
      </c>
    </row>
    <row r="2941" spans="1:2" x14ac:dyDescent="0.25">
      <c r="A2941" s="66" t="b">
        <f>OR(AND('Kupci - Buyers'!B2935&lt;&gt;"",'Kupci - Buyers'!C2935&lt;&gt;"",'Kupci - Buyers'!D2935&lt;&gt;"",'Kupci - Buyers'!E2935&lt;&gt;"",'Kupci - Buyers'!I2935&lt;&gt;"",'Kupci - Buyers'!J2935&lt;&gt;"",'Kupci - Buyers'!K2935&lt;&gt;"",'Kupci - Buyers'!L2935&lt;&gt;"",'Kupci - Buyers'!N2935&lt;&gt;"",'Kupci - Buyers'!O2935&lt;&gt;"",'Kupci - Buyers'!P2935&lt;&gt;""),AND('Kupci - Buyers'!B2935="",'Kupci - Buyers'!C2935="",'Kupci - Buyers'!D2935="",'Kupci - Buyers'!E2935="",'Kupci - Buyers'!F2935="",'Kupci - Buyers'!G2935="",'Kupci - Buyers'!H2935="",'Kupci - Buyers'!I2935="",'Kupci - Buyers'!J2935="",'Kupci - Buyers'!K2935="",'Kupci - Buyers'!N2935="",'Kupci - Buyers'!O2935="",'Kupci - Buyers'!P2935=""))</f>
        <v>1</v>
      </c>
      <c r="B2941" s="66" t="b">
        <f>AND(AND('Kupci - Buyers'!B2934="",'Kupci - Buyers'!C2934="",'Kupci - Buyers'!D2934="",'Kupci - Buyers'!E2934="",'Kupci - Buyers'!F2934="",'Kupci - Buyers'!G2934="",'Kupci - Buyers'!H2934="",'Kupci - Buyers'!J2934="",'Kupci - Buyers'!K2934="",'Kupci - Buyers'!L2934="",'Kupci - Buyers'!N2934="",'Kupci - Buyers'!O2934="",'Kupci - Buyers'!P2934="",'Kupci - Buyers'!R2934=""),OR('Kupci - Buyers'!B2935&lt;&gt;"",'Kupci - Buyers'!C2935&lt;&gt;"",'Kupci - Buyers'!D2935&lt;&gt;"",'Kupci - Buyers'!E2935&lt;&gt;"",'Kupci - Buyers'!F2935&lt;&gt;"",'Kupci - Buyers'!G2935&lt;&gt;"",'Kupci - Buyers'!H2935&lt;&gt;"",'Kupci - Buyers'!J2935&lt;&gt;"",'Kupci - Buyers'!K2935&lt;&gt;"",'Kupci - Buyers'!L2935&lt;&gt;"",'Kupci - Buyers'!N2934&lt;&gt;"",'Kupci - Buyers'!O2934&lt;&gt;"",'Kupci - Buyers'!P2935&lt;&gt;"",'Kupci - Buyers'!R2935&lt;&gt;""))</f>
        <v>0</v>
      </c>
    </row>
    <row r="2942" spans="1:2" x14ac:dyDescent="0.25">
      <c r="A2942" s="66" t="b">
        <f>OR(AND('Kupci - Buyers'!B2936&lt;&gt;"",'Kupci - Buyers'!C2936&lt;&gt;"",'Kupci - Buyers'!D2936&lt;&gt;"",'Kupci - Buyers'!E2936&lt;&gt;"",'Kupci - Buyers'!I2936&lt;&gt;"",'Kupci - Buyers'!J2936&lt;&gt;"",'Kupci - Buyers'!K2936&lt;&gt;"",'Kupci - Buyers'!L2936&lt;&gt;"",'Kupci - Buyers'!N2936&lt;&gt;"",'Kupci - Buyers'!O2936&lt;&gt;"",'Kupci - Buyers'!P2936&lt;&gt;""),AND('Kupci - Buyers'!B2936="",'Kupci - Buyers'!C2936="",'Kupci - Buyers'!D2936="",'Kupci - Buyers'!E2936="",'Kupci - Buyers'!F2936="",'Kupci - Buyers'!G2936="",'Kupci - Buyers'!H2936="",'Kupci - Buyers'!I2936="",'Kupci - Buyers'!J2936="",'Kupci - Buyers'!K2936="",'Kupci - Buyers'!N2936="",'Kupci - Buyers'!O2936="",'Kupci - Buyers'!P2936=""))</f>
        <v>1</v>
      </c>
      <c r="B2942" s="66" t="b">
        <f>AND(AND('Kupci - Buyers'!B2935="",'Kupci - Buyers'!C2935="",'Kupci - Buyers'!D2935="",'Kupci - Buyers'!E2935="",'Kupci - Buyers'!F2935="",'Kupci - Buyers'!G2935="",'Kupci - Buyers'!H2935="",'Kupci - Buyers'!J2935="",'Kupci - Buyers'!K2935="",'Kupci - Buyers'!L2935="",'Kupci - Buyers'!N2935="",'Kupci - Buyers'!O2935="",'Kupci - Buyers'!P2935="",'Kupci - Buyers'!R2935=""),OR('Kupci - Buyers'!B2936&lt;&gt;"",'Kupci - Buyers'!C2936&lt;&gt;"",'Kupci - Buyers'!D2936&lt;&gt;"",'Kupci - Buyers'!E2936&lt;&gt;"",'Kupci - Buyers'!F2936&lt;&gt;"",'Kupci - Buyers'!G2936&lt;&gt;"",'Kupci - Buyers'!H2936&lt;&gt;"",'Kupci - Buyers'!J2936&lt;&gt;"",'Kupci - Buyers'!K2936&lt;&gt;"",'Kupci - Buyers'!L2936&lt;&gt;"",'Kupci - Buyers'!N2935&lt;&gt;"",'Kupci - Buyers'!O2935&lt;&gt;"",'Kupci - Buyers'!P2936&lt;&gt;"",'Kupci - Buyers'!R2936&lt;&gt;""))</f>
        <v>0</v>
      </c>
    </row>
    <row r="2943" spans="1:2" x14ac:dyDescent="0.25">
      <c r="A2943" s="66" t="b">
        <f>OR(AND('Kupci - Buyers'!B2937&lt;&gt;"",'Kupci - Buyers'!C2937&lt;&gt;"",'Kupci - Buyers'!D2937&lt;&gt;"",'Kupci - Buyers'!E2937&lt;&gt;"",'Kupci - Buyers'!I2937&lt;&gt;"",'Kupci - Buyers'!J2937&lt;&gt;"",'Kupci - Buyers'!K2937&lt;&gt;"",'Kupci - Buyers'!L2937&lt;&gt;"",'Kupci - Buyers'!N2937&lt;&gt;"",'Kupci - Buyers'!O2937&lt;&gt;"",'Kupci - Buyers'!P2937&lt;&gt;""),AND('Kupci - Buyers'!B2937="",'Kupci - Buyers'!C2937="",'Kupci - Buyers'!D2937="",'Kupci - Buyers'!E2937="",'Kupci - Buyers'!F2937="",'Kupci - Buyers'!G2937="",'Kupci - Buyers'!H2937="",'Kupci - Buyers'!I2937="",'Kupci - Buyers'!J2937="",'Kupci - Buyers'!K2937="",'Kupci - Buyers'!N2937="",'Kupci - Buyers'!O2937="",'Kupci - Buyers'!P2937=""))</f>
        <v>1</v>
      </c>
      <c r="B2943" s="66" t="b">
        <f>AND(AND('Kupci - Buyers'!B2936="",'Kupci - Buyers'!C2936="",'Kupci - Buyers'!D2936="",'Kupci - Buyers'!E2936="",'Kupci - Buyers'!F2936="",'Kupci - Buyers'!G2936="",'Kupci - Buyers'!H2936="",'Kupci - Buyers'!J2936="",'Kupci - Buyers'!K2936="",'Kupci - Buyers'!L2936="",'Kupci - Buyers'!N2936="",'Kupci - Buyers'!O2936="",'Kupci - Buyers'!P2936="",'Kupci - Buyers'!R2936=""),OR('Kupci - Buyers'!B2937&lt;&gt;"",'Kupci - Buyers'!C2937&lt;&gt;"",'Kupci - Buyers'!D2937&lt;&gt;"",'Kupci - Buyers'!E2937&lt;&gt;"",'Kupci - Buyers'!F2937&lt;&gt;"",'Kupci - Buyers'!G2937&lt;&gt;"",'Kupci - Buyers'!H2937&lt;&gt;"",'Kupci - Buyers'!J2937&lt;&gt;"",'Kupci - Buyers'!K2937&lt;&gt;"",'Kupci - Buyers'!L2937&lt;&gt;"",'Kupci - Buyers'!N2936&lt;&gt;"",'Kupci - Buyers'!O2936&lt;&gt;"",'Kupci - Buyers'!P2937&lt;&gt;"",'Kupci - Buyers'!R2937&lt;&gt;""))</f>
        <v>0</v>
      </c>
    </row>
    <row r="2944" spans="1:2" x14ac:dyDescent="0.25">
      <c r="A2944" s="66" t="b">
        <f>OR(AND('Kupci - Buyers'!B2938&lt;&gt;"",'Kupci - Buyers'!C2938&lt;&gt;"",'Kupci - Buyers'!D2938&lt;&gt;"",'Kupci - Buyers'!E2938&lt;&gt;"",'Kupci - Buyers'!I2938&lt;&gt;"",'Kupci - Buyers'!J2938&lt;&gt;"",'Kupci - Buyers'!K2938&lt;&gt;"",'Kupci - Buyers'!L2938&lt;&gt;"",'Kupci - Buyers'!N2938&lt;&gt;"",'Kupci - Buyers'!O2938&lt;&gt;"",'Kupci - Buyers'!P2938&lt;&gt;""),AND('Kupci - Buyers'!B2938="",'Kupci - Buyers'!C2938="",'Kupci - Buyers'!D2938="",'Kupci - Buyers'!E2938="",'Kupci - Buyers'!F2938="",'Kupci - Buyers'!G2938="",'Kupci - Buyers'!H2938="",'Kupci - Buyers'!I2938="",'Kupci - Buyers'!J2938="",'Kupci - Buyers'!K2938="",'Kupci - Buyers'!N2938="",'Kupci - Buyers'!O2938="",'Kupci - Buyers'!P2938=""))</f>
        <v>1</v>
      </c>
      <c r="B2944" s="66" t="b">
        <f>AND(AND('Kupci - Buyers'!B2937="",'Kupci - Buyers'!C2937="",'Kupci - Buyers'!D2937="",'Kupci - Buyers'!E2937="",'Kupci - Buyers'!F2937="",'Kupci - Buyers'!G2937="",'Kupci - Buyers'!H2937="",'Kupci - Buyers'!J2937="",'Kupci - Buyers'!K2937="",'Kupci - Buyers'!L2937="",'Kupci - Buyers'!N2937="",'Kupci - Buyers'!O2937="",'Kupci - Buyers'!P2937="",'Kupci - Buyers'!R2937=""),OR('Kupci - Buyers'!B2938&lt;&gt;"",'Kupci - Buyers'!C2938&lt;&gt;"",'Kupci - Buyers'!D2938&lt;&gt;"",'Kupci - Buyers'!E2938&lt;&gt;"",'Kupci - Buyers'!F2938&lt;&gt;"",'Kupci - Buyers'!G2938&lt;&gt;"",'Kupci - Buyers'!H2938&lt;&gt;"",'Kupci - Buyers'!J2938&lt;&gt;"",'Kupci - Buyers'!K2938&lt;&gt;"",'Kupci - Buyers'!L2938&lt;&gt;"",'Kupci - Buyers'!N2937&lt;&gt;"",'Kupci - Buyers'!O2937&lt;&gt;"",'Kupci - Buyers'!P2938&lt;&gt;"",'Kupci - Buyers'!R2938&lt;&gt;""))</f>
        <v>0</v>
      </c>
    </row>
    <row r="2945" spans="1:2" x14ac:dyDescent="0.25">
      <c r="A2945" s="66" t="b">
        <f>OR(AND('Kupci - Buyers'!B2939&lt;&gt;"",'Kupci - Buyers'!C2939&lt;&gt;"",'Kupci - Buyers'!D2939&lt;&gt;"",'Kupci - Buyers'!E2939&lt;&gt;"",'Kupci - Buyers'!I2939&lt;&gt;"",'Kupci - Buyers'!J2939&lt;&gt;"",'Kupci - Buyers'!K2939&lt;&gt;"",'Kupci - Buyers'!L2939&lt;&gt;"",'Kupci - Buyers'!N2939&lt;&gt;"",'Kupci - Buyers'!O2939&lt;&gt;"",'Kupci - Buyers'!P2939&lt;&gt;""),AND('Kupci - Buyers'!B2939="",'Kupci - Buyers'!C2939="",'Kupci - Buyers'!D2939="",'Kupci - Buyers'!E2939="",'Kupci - Buyers'!F2939="",'Kupci - Buyers'!G2939="",'Kupci - Buyers'!H2939="",'Kupci - Buyers'!I2939="",'Kupci - Buyers'!J2939="",'Kupci - Buyers'!K2939="",'Kupci - Buyers'!N2939="",'Kupci - Buyers'!O2939="",'Kupci - Buyers'!P2939=""))</f>
        <v>1</v>
      </c>
      <c r="B2945" s="66" t="b">
        <f>AND(AND('Kupci - Buyers'!B2938="",'Kupci - Buyers'!C2938="",'Kupci - Buyers'!D2938="",'Kupci - Buyers'!E2938="",'Kupci - Buyers'!F2938="",'Kupci - Buyers'!G2938="",'Kupci - Buyers'!H2938="",'Kupci - Buyers'!J2938="",'Kupci - Buyers'!K2938="",'Kupci - Buyers'!L2938="",'Kupci - Buyers'!N2938="",'Kupci - Buyers'!O2938="",'Kupci - Buyers'!P2938="",'Kupci - Buyers'!R2938=""),OR('Kupci - Buyers'!B2939&lt;&gt;"",'Kupci - Buyers'!C2939&lt;&gt;"",'Kupci - Buyers'!D2939&lt;&gt;"",'Kupci - Buyers'!E2939&lt;&gt;"",'Kupci - Buyers'!F2939&lt;&gt;"",'Kupci - Buyers'!G2939&lt;&gt;"",'Kupci - Buyers'!H2939&lt;&gt;"",'Kupci - Buyers'!J2939&lt;&gt;"",'Kupci - Buyers'!K2939&lt;&gt;"",'Kupci - Buyers'!L2939&lt;&gt;"",'Kupci - Buyers'!N2938&lt;&gt;"",'Kupci - Buyers'!O2938&lt;&gt;"",'Kupci - Buyers'!P2939&lt;&gt;"",'Kupci - Buyers'!R2939&lt;&gt;""))</f>
        <v>0</v>
      </c>
    </row>
    <row r="2946" spans="1:2" x14ac:dyDescent="0.25">
      <c r="A2946" s="66" t="b">
        <f>OR(AND('Kupci - Buyers'!B2940&lt;&gt;"",'Kupci - Buyers'!C2940&lt;&gt;"",'Kupci - Buyers'!D2940&lt;&gt;"",'Kupci - Buyers'!E2940&lt;&gt;"",'Kupci - Buyers'!I2940&lt;&gt;"",'Kupci - Buyers'!J2940&lt;&gt;"",'Kupci - Buyers'!K2940&lt;&gt;"",'Kupci - Buyers'!L2940&lt;&gt;"",'Kupci - Buyers'!N2940&lt;&gt;"",'Kupci - Buyers'!O2940&lt;&gt;"",'Kupci - Buyers'!P2940&lt;&gt;""),AND('Kupci - Buyers'!B2940="",'Kupci - Buyers'!C2940="",'Kupci - Buyers'!D2940="",'Kupci - Buyers'!E2940="",'Kupci - Buyers'!F2940="",'Kupci - Buyers'!G2940="",'Kupci - Buyers'!H2940="",'Kupci - Buyers'!I2940="",'Kupci - Buyers'!J2940="",'Kupci - Buyers'!K2940="",'Kupci - Buyers'!N2940="",'Kupci - Buyers'!O2940="",'Kupci - Buyers'!P2940=""))</f>
        <v>1</v>
      </c>
      <c r="B2946" s="66" t="b">
        <f>AND(AND('Kupci - Buyers'!B2939="",'Kupci - Buyers'!C2939="",'Kupci - Buyers'!D2939="",'Kupci - Buyers'!E2939="",'Kupci - Buyers'!F2939="",'Kupci - Buyers'!G2939="",'Kupci - Buyers'!H2939="",'Kupci - Buyers'!J2939="",'Kupci - Buyers'!K2939="",'Kupci - Buyers'!L2939="",'Kupci - Buyers'!N2939="",'Kupci - Buyers'!O2939="",'Kupci - Buyers'!P2939="",'Kupci - Buyers'!R2939=""),OR('Kupci - Buyers'!B2940&lt;&gt;"",'Kupci - Buyers'!C2940&lt;&gt;"",'Kupci - Buyers'!D2940&lt;&gt;"",'Kupci - Buyers'!E2940&lt;&gt;"",'Kupci - Buyers'!F2940&lt;&gt;"",'Kupci - Buyers'!G2940&lt;&gt;"",'Kupci - Buyers'!H2940&lt;&gt;"",'Kupci - Buyers'!J2940&lt;&gt;"",'Kupci - Buyers'!K2940&lt;&gt;"",'Kupci - Buyers'!L2940&lt;&gt;"",'Kupci - Buyers'!N2939&lt;&gt;"",'Kupci - Buyers'!O2939&lt;&gt;"",'Kupci - Buyers'!P2940&lt;&gt;"",'Kupci - Buyers'!R2940&lt;&gt;""))</f>
        <v>0</v>
      </c>
    </row>
    <row r="2947" spans="1:2" x14ac:dyDescent="0.25">
      <c r="A2947" s="66" t="b">
        <f>OR(AND('Kupci - Buyers'!B2941&lt;&gt;"",'Kupci - Buyers'!C2941&lt;&gt;"",'Kupci - Buyers'!D2941&lt;&gt;"",'Kupci - Buyers'!E2941&lt;&gt;"",'Kupci - Buyers'!I2941&lt;&gt;"",'Kupci - Buyers'!J2941&lt;&gt;"",'Kupci - Buyers'!K2941&lt;&gt;"",'Kupci - Buyers'!L2941&lt;&gt;"",'Kupci - Buyers'!N2941&lt;&gt;"",'Kupci - Buyers'!O2941&lt;&gt;"",'Kupci - Buyers'!P2941&lt;&gt;""),AND('Kupci - Buyers'!B2941="",'Kupci - Buyers'!C2941="",'Kupci - Buyers'!D2941="",'Kupci - Buyers'!E2941="",'Kupci - Buyers'!F2941="",'Kupci - Buyers'!G2941="",'Kupci - Buyers'!H2941="",'Kupci - Buyers'!I2941="",'Kupci - Buyers'!J2941="",'Kupci - Buyers'!K2941="",'Kupci - Buyers'!N2941="",'Kupci - Buyers'!O2941="",'Kupci - Buyers'!P2941=""))</f>
        <v>1</v>
      </c>
      <c r="B2947" s="66" t="b">
        <f>AND(AND('Kupci - Buyers'!B2940="",'Kupci - Buyers'!C2940="",'Kupci - Buyers'!D2940="",'Kupci - Buyers'!E2940="",'Kupci - Buyers'!F2940="",'Kupci - Buyers'!G2940="",'Kupci - Buyers'!H2940="",'Kupci - Buyers'!J2940="",'Kupci - Buyers'!K2940="",'Kupci - Buyers'!L2940="",'Kupci - Buyers'!N2940="",'Kupci - Buyers'!O2940="",'Kupci - Buyers'!P2940="",'Kupci - Buyers'!R2940=""),OR('Kupci - Buyers'!B2941&lt;&gt;"",'Kupci - Buyers'!C2941&lt;&gt;"",'Kupci - Buyers'!D2941&lt;&gt;"",'Kupci - Buyers'!E2941&lt;&gt;"",'Kupci - Buyers'!F2941&lt;&gt;"",'Kupci - Buyers'!G2941&lt;&gt;"",'Kupci - Buyers'!H2941&lt;&gt;"",'Kupci - Buyers'!J2941&lt;&gt;"",'Kupci - Buyers'!K2941&lt;&gt;"",'Kupci - Buyers'!L2941&lt;&gt;"",'Kupci - Buyers'!N2940&lt;&gt;"",'Kupci - Buyers'!O2940&lt;&gt;"",'Kupci - Buyers'!P2941&lt;&gt;"",'Kupci - Buyers'!R2941&lt;&gt;""))</f>
        <v>0</v>
      </c>
    </row>
    <row r="2948" spans="1:2" x14ac:dyDescent="0.25">
      <c r="A2948" s="66" t="b">
        <f>OR(AND('Kupci - Buyers'!B2942&lt;&gt;"",'Kupci - Buyers'!C2942&lt;&gt;"",'Kupci - Buyers'!D2942&lt;&gt;"",'Kupci - Buyers'!E2942&lt;&gt;"",'Kupci - Buyers'!I2942&lt;&gt;"",'Kupci - Buyers'!J2942&lt;&gt;"",'Kupci - Buyers'!K2942&lt;&gt;"",'Kupci - Buyers'!L2942&lt;&gt;"",'Kupci - Buyers'!N2942&lt;&gt;"",'Kupci - Buyers'!O2942&lt;&gt;"",'Kupci - Buyers'!P2942&lt;&gt;""),AND('Kupci - Buyers'!B2942="",'Kupci - Buyers'!C2942="",'Kupci - Buyers'!D2942="",'Kupci - Buyers'!E2942="",'Kupci - Buyers'!F2942="",'Kupci - Buyers'!G2942="",'Kupci - Buyers'!H2942="",'Kupci - Buyers'!I2942="",'Kupci - Buyers'!J2942="",'Kupci - Buyers'!K2942="",'Kupci - Buyers'!N2942="",'Kupci - Buyers'!O2942="",'Kupci - Buyers'!P2942=""))</f>
        <v>1</v>
      </c>
      <c r="B2948" s="66" t="b">
        <f>AND(AND('Kupci - Buyers'!B2941="",'Kupci - Buyers'!C2941="",'Kupci - Buyers'!D2941="",'Kupci - Buyers'!E2941="",'Kupci - Buyers'!F2941="",'Kupci - Buyers'!G2941="",'Kupci - Buyers'!H2941="",'Kupci - Buyers'!J2941="",'Kupci - Buyers'!K2941="",'Kupci - Buyers'!L2941="",'Kupci - Buyers'!N2941="",'Kupci - Buyers'!O2941="",'Kupci - Buyers'!P2941="",'Kupci - Buyers'!R2941=""),OR('Kupci - Buyers'!B2942&lt;&gt;"",'Kupci - Buyers'!C2942&lt;&gt;"",'Kupci - Buyers'!D2942&lt;&gt;"",'Kupci - Buyers'!E2942&lt;&gt;"",'Kupci - Buyers'!F2942&lt;&gt;"",'Kupci - Buyers'!G2942&lt;&gt;"",'Kupci - Buyers'!H2942&lt;&gt;"",'Kupci - Buyers'!J2942&lt;&gt;"",'Kupci - Buyers'!K2942&lt;&gt;"",'Kupci - Buyers'!L2942&lt;&gt;"",'Kupci - Buyers'!N2941&lt;&gt;"",'Kupci - Buyers'!O2941&lt;&gt;"",'Kupci - Buyers'!P2942&lt;&gt;"",'Kupci - Buyers'!R2942&lt;&gt;""))</f>
        <v>0</v>
      </c>
    </row>
    <row r="2949" spans="1:2" x14ac:dyDescent="0.25">
      <c r="A2949" s="66" t="b">
        <f>OR(AND('Kupci - Buyers'!B2943&lt;&gt;"",'Kupci - Buyers'!C2943&lt;&gt;"",'Kupci - Buyers'!D2943&lt;&gt;"",'Kupci - Buyers'!E2943&lt;&gt;"",'Kupci - Buyers'!I2943&lt;&gt;"",'Kupci - Buyers'!J2943&lt;&gt;"",'Kupci - Buyers'!K2943&lt;&gt;"",'Kupci - Buyers'!L2943&lt;&gt;"",'Kupci - Buyers'!N2943&lt;&gt;"",'Kupci - Buyers'!O2943&lt;&gt;"",'Kupci - Buyers'!P2943&lt;&gt;""),AND('Kupci - Buyers'!B2943="",'Kupci - Buyers'!C2943="",'Kupci - Buyers'!D2943="",'Kupci - Buyers'!E2943="",'Kupci - Buyers'!F2943="",'Kupci - Buyers'!G2943="",'Kupci - Buyers'!H2943="",'Kupci - Buyers'!I2943="",'Kupci - Buyers'!J2943="",'Kupci - Buyers'!K2943="",'Kupci - Buyers'!N2943="",'Kupci - Buyers'!O2943="",'Kupci - Buyers'!P2943=""))</f>
        <v>1</v>
      </c>
      <c r="B2949" s="66" t="b">
        <f>AND(AND('Kupci - Buyers'!B2942="",'Kupci - Buyers'!C2942="",'Kupci - Buyers'!D2942="",'Kupci - Buyers'!E2942="",'Kupci - Buyers'!F2942="",'Kupci - Buyers'!G2942="",'Kupci - Buyers'!H2942="",'Kupci - Buyers'!J2942="",'Kupci - Buyers'!K2942="",'Kupci - Buyers'!L2942="",'Kupci - Buyers'!N2942="",'Kupci - Buyers'!O2942="",'Kupci - Buyers'!P2942="",'Kupci - Buyers'!R2942=""),OR('Kupci - Buyers'!B2943&lt;&gt;"",'Kupci - Buyers'!C2943&lt;&gt;"",'Kupci - Buyers'!D2943&lt;&gt;"",'Kupci - Buyers'!E2943&lt;&gt;"",'Kupci - Buyers'!F2943&lt;&gt;"",'Kupci - Buyers'!G2943&lt;&gt;"",'Kupci - Buyers'!H2943&lt;&gt;"",'Kupci - Buyers'!J2943&lt;&gt;"",'Kupci - Buyers'!K2943&lt;&gt;"",'Kupci - Buyers'!L2943&lt;&gt;"",'Kupci - Buyers'!N2942&lt;&gt;"",'Kupci - Buyers'!O2942&lt;&gt;"",'Kupci - Buyers'!P2943&lt;&gt;"",'Kupci - Buyers'!R2943&lt;&gt;""))</f>
        <v>0</v>
      </c>
    </row>
    <row r="2950" spans="1:2" x14ac:dyDescent="0.25">
      <c r="A2950" s="66" t="b">
        <f>OR(AND('Kupci - Buyers'!B2944&lt;&gt;"",'Kupci - Buyers'!C2944&lt;&gt;"",'Kupci - Buyers'!D2944&lt;&gt;"",'Kupci - Buyers'!E2944&lt;&gt;"",'Kupci - Buyers'!I2944&lt;&gt;"",'Kupci - Buyers'!J2944&lt;&gt;"",'Kupci - Buyers'!K2944&lt;&gt;"",'Kupci - Buyers'!L2944&lt;&gt;"",'Kupci - Buyers'!N2944&lt;&gt;"",'Kupci - Buyers'!O2944&lt;&gt;"",'Kupci - Buyers'!P2944&lt;&gt;""),AND('Kupci - Buyers'!B2944="",'Kupci - Buyers'!C2944="",'Kupci - Buyers'!D2944="",'Kupci - Buyers'!E2944="",'Kupci - Buyers'!F2944="",'Kupci - Buyers'!G2944="",'Kupci - Buyers'!H2944="",'Kupci - Buyers'!I2944="",'Kupci - Buyers'!J2944="",'Kupci - Buyers'!K2944="",'Kupci - Buyers'!N2944="",'Kupci - Buyers'!O2944="",'Kupci - Buyers'!P2944=""))</f>
        <v>1</v>
      </c>
      <c r="B2950" s="66" t="b">
        <f>AND(AND('Kupci - Buyers'!B2943="",'Kupci - Buyers'!C2943="",'Kupci - Buyers'!D2943="",'Kupci - Buyers'!E2943="",'Kupci - Buyers'!F2943="",'Kupci - Buyers'!G2943="",'Kupci - Buyers'!H2943="",'Kupci - Buyers'!J2943="",'Kupci - Buyers'!K2943="",'Kupci - Buyers'!L2943="",'Kupci - Buyers'!N2943="",'Kupci - Buyers'!O2943="",'Kupci - Buyers'!P2943="",'Kupci - Buyers'!R2943=""),OR('Kupci - Buyers'!B2944&lt;&gt;"",'Kupci - Buyers'!C2944&lt;&gt;"",'Kupci - Buyers'!D2944&lt;&gt;"",'Kupci - Buyers'!E2944&lt;&gt;"",'Kupci - Buyers'!F2944&lt;&gt;"",'Kupci - Buyers'!G2944&lt;&gt;"",'Kupci - Buyers'!H2944&lt;&gt;"",'Kupci - Buyers'!J2944&lt;&gt;"",'Kupci - Buyers'!K2944&lt;&gt;"",'Kupci - Buyers'!L2944&lt;&gt;"",'Kupci - Buyers'!N2943&lt;&gt;"",'Kupci - Buyers'!O2943&lt;&gt;"",'Kupci - Buyers'!P2944&lt;&gt;"",'Kupci - Buyers'!R2944&lt;&gt;""))</f>
        <v>0</v>
      </c>
    </row>
    <row r="2951" spans="1:2" x14ac:dyDescent="0.25">
      <c r="A2951" s="66" t="b">
        <f>OR(AND('Kupci - Buyers'!B2945&lt;&gt;"",'Kupci - Buyers'!C2945&lt;&gt;"",'Kupci - Buyers'!D2945&lt;&gt;"",'Kupci - Buyers'!E2945&lt;&gt;"",'Kupci - Buyers'!I2945&lt;&gt;"",'Kupci - Buyers'!J2945&lt;&gt;"",'Kupci - Buyers'!K2945&lt;&gt;"",'Kupci - Buyers'!L2945&lt;&gt;"",'Kupci - Buyers'!N2945&lt;&gt;"",'Kupci - Buyers'!O2945&lt;&gt;"",'Kupci - Buyers'!P2945&lt;&gt;""),AND('Kupci - Buyers'!B2945="",'Kupci - Buyers'!C2945="",'Kupci - Buyers'!D2945="",'Kupci - Buyers'!E2945="",'Kupci - Buyers'!F2945="",'Kupci - Buyers'!G2945="",'Kupci - Buyers'!H2945="",'Kupci - Buyers'!I2945="",'Kupci - Buyers'!J2945="",'Kupci - Buyers'!K2945="",'Kupci - Buyers'!N2945="",'Kupci - Buyers'!O2945="",'Kupci - Buyers'!P2945=""))</f>
        <v>1</v>
      </c>
      <c r="B2951" s="66" t="b">
        <f>AND(AND('Kupci - Buyers'!B2944="",'Kupci - Buyers'!C2944="",'Kupci - Buyers'!D2944="",'Kupci - Buyers'!E2944="",'Kupci - Buyers'!F2944="",'Kupci - Buyers'!G2944="",'Kupci - Buyers'!H2944="",'Kupci - Buyers'!J2944="",'Kupci - Buyers'!K2944="",'Kupci - Buyers'!L2944="",'Kupci - Buyers'!N2944="",'Kupci - Buyers'!O2944="",'Kupci - Buyers'!P2944="",'Kupci - Buyers'!R2944=""),OR('Kupci - Buyers'!B2945&lt;&gt;"",'Kupci - Buyers'!C2945&lt;&gt;"",'Kupci - Buyers'!D2945&lt;&gt;"",'Kupci - Buyers'!E2945&lt;&gt;"",'Kupci - Buyers'!F2945&lt;&gt;"",'Kupci - Buyers'!G2945&lt;&gt;"",'Kupci - Buyers'!H2945&lt;&gt;"",'Kupci - Buyers'!J2945&lt;&gt;"",'Kupci - Buyers'!K2945&lt;&gt;"",'Kupci - Buyers'!L2945&lt;&gt;"",'Kupci - Buyers'!N2944&lt;&gt;"",'Kupci - Buyers'!O2944&lt;&gt;"",'Kupci - Buyers'!P2945&lt;&gt;"",'Kupci - Buyers'!R2945&lt;&gt;""))</f>
        <v>0</v>
      </c>
    </row>
    <row r="2952" spans="1:2" x14ac:dyDescent="0.25">
      <c r="A2952" s="66" t="b">
        <f>OR(AND('Kupci - Buyers'!B2946&lt;&gt;"",'Kupci - Buyers'!C2946&lt;&gt;"",'Kupci - Buyers'!D2946&lt;&gt;"",'Kupci - Buyers'!E2946&lt;&gt;"",'Kupci - Buyers'!I2946&lt;&gt;"",'Kupci - Buyers'!J2946&lt;&gt;"",'Kupci - Buyers'!K2946&lt;&gt;"",'Kupci - Buyers'!L2946&lt;&gt;"",'Kupci - Buyers'!N2946&lt;&gt;"",'Kupci - Buyers'!O2946&lt;&gt;"",'Kupci - Buyers'!P2946&lt;&gt;""),AND('Kupci - Buyers'!B2946="",'Kupci - Buyers'!C2946="",'Kupci - Buyers'!D2946="",'Kupci - Buyers'!E2946="",'Kupci - Buyers'!F2946="",'Kupci - Buyers'!G2946="",'Kupci - Buyers'!H2946="",'Kupci - Buyers'!I2946="",'Kupci - Buyers'!J2946="",'Kupci - Buyers'!K2946="",'Kupci - Buyers'!N2946="",'Kupci - Buyers'!O2946="",'Kupci - Buyers'!P2946=""))</f>
        <v>1</v>
      </c>
      <c r="B2952" s="66" t="b">
        <f>AND(AND('Kupci - Buyers'!B2945="",'Kupci - Buyers'!C2945="",'Kupci - Buyers'!D2945="",'Kupci - Buyers'!E2945="",'Kupci - Buyers'!F2945="",'Kupci - Buyers'!G2945="",'Kupci - Buyers'!H2945="",'Kupci - Buyers'!J2945="",'Kupci - Buyers'!K2945="",'Kupci - Buyers'!L2945="",'Kupci - Buyers'!N2945="",'Kupci - Buyers'!O2945="",'Kupci - Buyers'!P2945="",'Kupci - Buyers'!R2945=""),OR('Kupci - Buyers'!B2946&lt;&gt;"",'Kupci - Buyers'!C2946&lt;&gt;"",'Kupci - Buyers'!D2946&lt;&gt;"",'Kupci - Buyers'!E2946&lt;&gt;"",'Kupci - Buyers'!F2946&lt;&gt;"",'Kupci - Buyers'!G2946&lt;&gt;"",'Kupci - Buyers'!H2946&lt;&gt;"",'Kupci - Buyers'!J2946&lt;&gt;"",'Kupci - Buyers'!K2946&lt;&gt;"",'Kupci - Buyers'!L2946&lt;&gt;"",'Kupci - Buyers'!N2945&lt;&gt;"",'Kupci - Buyers'!O2945&lt;&gt;"",'Kupci - Buyers'!P2946&lt;&gt;"",'Kupci - Buyers'!R2946&lt;&gt;""))</f>
        <v>0</v>
      </c>
    </row>
    <row r="2953" spans="1:2" x14ac:dyDescent="0.25">
      <c r="A2953" s="66" t="b">
        <f>OR(AND('Kupci - Buyers'!B2947&lt;&gt;"",'Kupci - Buyers'!C2947&lt;&gt;"",'Kupci - Buyers'!D2947&lt;&gt;"",'Kupci - Buyers'!E2947&lt;&gt;"",'Kupci - Buyers'!I2947&lt;&gt;"",'Kupci - Buyers'!J2947&lt;&gt;"",'Kupci - Buyers'!K2947&lt;&gt;"",'Kupci - Buyers'!L2947&lt;&gt;"",'Kupci - Buyers'!N2947&lt;&gt;"",'Kupci - Buyers'!O2947&lt;&gt;"",'Kupci - Buyers'!P2947&lt;&gt;""),AND('Kupci - Buyers'!B2947="",'Kupci - Buyers'!C2947="",'Kupci - Buyers'!D2947="",'Kupci - Buyers'!E2947="",'Kupci - Buyers'!F2947="",'Kupci - Buyers'!G2947="",'Kupci - Buyers'!H2947="",'Kupci - Buyers'!I2947="",'Kupci - Buyers'!J2947="",'Kupci - Buyers'!K2947="",'Kupci - Buyers'!N2947="",'Kupci - Buyers'!O2947="",'Kupci - Buyers'!P2947=""))</f>
        <v>1</v>
      </c>
      <c r="B2953" s="66" t="b">
        <f>AND(AND('Kupci - Buyers'!B2946="",'Kupci - Buyers'!C2946="",'Kupci - Buyers'!D2946="",'Kupci - Buyers'!E2946="",'Kupci - Buyers'!F2946="",'Kupci - Buyers'!G2946="",'Kupci - Buyers'!H2946="",'Kupci - Buyers'!J2946="",'Kupci - Buyers'!K2946="",'Kupci - Buyers'!L2946="",'Kupci - Buyers'!N2946="",'Kupci - Buyers'!O2946="",'Kupci - Buyers'!P2946="",'Kupci - Buyers'!R2946=""),OR('Kupci - Buyers'!B2947&lt;&gt;"",'Kupci - Buyers'!C2947&lt;&gt;"",'Kupci - Buyers'!D2947&lt;&gt;"",'Kupci - Buyers'!E2947&lt;&gt;"",'Kupci - Buyers'!F2947&lt;&gt;"",'Kupci - Buyers'!G2947&lt;&gt;"",'Kupci - Buyers'!H2947&lt;&gt;"",'Kupci - Buyers'!J2947&lt;&gt;"",'Kupci - Buyers'!K2947&lt;&gt;"",'Kupci - Buyers'!L2947&lt;&gt;"",'Kupci - Buyers'!N2946&lt;&gt;"",'Kupci - Buyers'!O2946&lt;&gt;"",'Kupci - Buyers'!P2947&lt;&gt;"",'Kupci - Buyers'!R2947&lt;&gt;""))</f>
        <v>0</v>
      </c>
    </row>
    <row r="2954" spans="1:2" x14ac:dyDescent="0.25">
      <c r="A2954" s="66" t="b">
        <f>OR(AND('Kupci - Buyers'!B2948&lt;&gt;"",'Kupci - Buyers'!C2948&lt;&gt;"",'Kupci - Buyers'!D2948&lt;&gt;"",'Kupci - Buyers'!E2948&lt;&gt;"",'Kupci - Buyers'!I2948&lt;&gt;"",'Kupci - Buyers'!J2948&lt;&gt;"",'Kupci - Buyers'!K2948&lt;&gt;"",'Kupci - Buyers'!L2948&lt;&gt;"",'Kupci - Buyers'!N2948&lt;&gt;"",'Kupci - Buyers'!O2948&lt;&gt;"",'Kupci - Buyers'!P2948&lt;&gt;""),AND('Kupci - Buyers'!B2948="",'Kupci - Buyers'!C2948="",'Kupci - Buyers'!D2948="",'Kupci - Buyers'!E2948="",'Kupci - Buyers'!F2948="",'Kupci - Buyers'!G2948="",'Kupci - Buyers'!H2948="",'Kupci - Buyers'!I2948="",'Kupci - Buyers'!J2948="",'Kupci - Buyers'!K2948="",'Kupci - Buyers'!N2948="",'Kupci - Buyers'!O2948="",'Kupci - Buyers'!P2948=""))</f>
        <v>1</v>
      </c>
      <c r="B2954" s="66" t="b">
        <f>AND(AND('Kupci - Buyers'!B2947="",'Kupci - Buyers'!C2947="",'Kupci - Buyers'!D2947="",'Kupci - Buyers'!E2947="",'Kupci - Buyers'!F2947="",'Kupci - Buyers'!G2947="",'Kupci - Buyers'!H2947="",'Kupci - Buyers'!J2947="",'Kupci - Buyers'!K2947="",'Kupci - Buyers'!L2947="",'Kupci - Buyers'!N2947="",'Kupci - Buyers'!O2947="",'Kupci - Buyers'!P2947="",'Kupci - Buyers'!R2947=""),OR('Kupci - Buyers'!B2948&lt;&gt;"",'Kupci - Buyers'!C2948&lt;&gt;"",'Kupci - Buyers'!D2948&lt;&gt;"",'Kupci - Buyers'!E2948&lt;&gt;"",'Kupci - Buyers'!F2948&lt;&gt;"",'Kupci - Buyers'!G2948&lt;&gt;"",'Kupci - Buyers'!H2948&lt;&gt;"",'Kupci - Buyers'!J2948&lt;&gt;"",'Kupci - Buyers'!K2948&lt;&gt;"",'Kupci - Buyers'!L2948&lt;&gt;"",'Kupci - Buyers'!N2947&lt;&gt;"",'Kupci - Buyers'!O2947&lt;&gt;"",'Kupci - Buyers'!P2948&lt;&gt;"",'Kupci - Buyers'!R2948&lt;&gt;""))</f>
        <v>0</v>
      </c>
    </row>
    <row r="2955" spans="1:2" x14ac:dyDescent="0.25">
      <c r="A2955" s="66" t="b">
        <f>OR(AND('Kupci - Buyers'!B2949&lt;&gt;"",'Kupci - Buyers'!C2949&lt;&gt;"",'Kupci - Buyers'!D2949&lt;&gt;"",'Kupci - Buyers'!E2949&lt;&gt;"",'Kupci - Buyers'!I2949&lt;&gt;"",'Kupci - Buyers'!J2949&lt;&gt;"",'Kupci - Buyers'!K2949&lt;&gt;"",'Kupci - Buyers'!L2949&lt;&gt;"",'Kupci - Buyers'!N2949&lt;&gt;"",'Kupci - Buyers'!O2949&lt;&gt;"",'Kupci - Buyers'!P2949&lt;&gt;""),AND('Kupci - Buyers'!B2949="",'Kupci - Buyers'!C2949="",'Kupci - Buyers'!D2949="",'Kupci - Buyers'!E2949="",'Kupci - Buyers'!F2949="",'Kupci - Buyers'!G2949="",'Kupci - Buyers'!H2949="",'Kupci - Buyers'!I2949="",'Kupci - Buyers'!J2949="",'Kupci - Buyers'!K2949="",'Kupci - Buyers'!N2949="",'Kupci - Buyers'!O2949="",'Kupci - Buyers'!P2949=""))</f>
        <v>1</v>
      </c>
      <c r="B2955" s="66" t="b">
        <f>AND(AND('Kupci - Buyers'!B2948="",'Kupci - Buyers'!C2948="",'Kupci - Buyers'!D2948="",'Kupci - Buyers'!E2948="",'Kupci - Buyers'!F2948="",'Kupci - Buyers'!G2948="",'Kupci - Buyers'!H2948="",'Kupci - Buyers'!J2948="",'Kupci - Buyers'!K2948="",'Kupci - Buyers'!L2948="",'Kupci - Buyers'!N2948="",'Kupci - Buyers'!O2948="",'Kupci - Buyers'!P2948="",'Kupci - Buyers'!R2948=""),OR('Kupci - Buyers'!B2949&lt;&gt;"",'Kupci - Buyers'!C2949&lt;&gt;"",'Kupci - Buyers'!D2949&lt;&gt;"",'Kupci - Buyers'!E2949&lt;&gt;"",'Kupci - Buyers'!F2949&lt;&gt;"",'Kupci - Buyers'!G2949&lt;&gt;"",'Kupci - Buyers'!H2949&lt;&gt;"",'Kupci - Buyers'!J2949&lt;&gt;"",'Kupci - Buyers'!K2949&lt;&gt;"",'Kupci - Buyers'!L2949&lt;&gt;"",'Kupci - Buyers'!N2948&lt;&gt;"",'Kupci - Buyers'!O2948&lt;&gt;"",'Kupci - Buyers'!P2949&lt;&gt;"",'Kupci - Buyers'!R2949&lt;&gt;""))</f>
        <v>0</v>
      </c>
    </row>
    <row r="2956" spans="1:2" x14ac:dyDescent="0.25">
      <c r="A2956" s="66" t="b">
        <f>OR(AND('Kupci - Buyers'!B2950&lt;&gt;"",'Kupci - Buyers'!C2950&lt;&gt;"",'Kupci - Buyers'!D2950&lt;&gt;"",'Kupci - Buyers'!E2950&lt;&gt;"",'Kupci - Buyers'!I2950&lt;&gt;"",'Kupci - Buyers'!J2950&lt;&gt;"",'Kupci - Buyers'!K2950&lt;&gt;"",'Kupci - Buyers'!L2950&lt;&gt;"",'Kupci - Buyers'!N2950&lt;&gt;"",'Kupci - Buyers'!O2950&lt;&gt;"",'Kupci - Buyers'!P2950&lt;&gt;""),AND('Kupci - Buyers'!B2950="",'Kupci - Buyers'!C2950="",'Kupci - Buyers'!D2950="",'Kupci - Buyers'!E2950="",'Kupci - Buyers'!F2950="",'Kupci - Buyers'!G2950="",'Kupci - Buyers'!H2950="",'Kupci - Buyers'!I2950="",'Kupci - Buyers'!J2950="",'Kupci - Buyers'!K2950="",'Kupci - Buyers'!N2950="",'Kupci - Buyers'!O2950="",'Kupci - Buyers'!P2950=""))</f>
        <v>1</v>
      </c>
      <c r="B2956" s="66" t="b">
        <f>AND(AND('Kupci - Buyers'!B2949="",'Kupci - Buyers'!C2949="",'Kupci - Buyers'!D2949="",'Kupci - Buyers'!E2949="",'Kupci - Buyers'!F2949="",'Kupci - Buyers'!G2949="",'Kupci - Buyers'!H2949="",'Kupci - Buyers'!J2949="",'Kupci - Buyers'!K2949="",'Kupci - Buyers'!L2949="",'Kupci - Buyers'!N2949="",'Kupci - Buyers'!O2949="",'Kupci - Buyers'!P2949="",'Kupci - Buyers'!R2949=""),OR('Kupci - Buyers'!B2950&lt;&gt;"",'Kupci - Buyers'!C2950&lt;&gt;"",'Kupci - Buyers'!D2950&lt;&gt;"",'Kupci - Buyers'!E2950&lt;&gt;"",'Kupci - Buyers'!F2950&lt;&gt;"",'Kupci - Buyers'!G2950&lt;&gt;"",'Kupci - Buyers'!H2950&lt;&gt;"",'Kupci - Buyers'!J2950&lt;&gt;"",'Kupci - Buyers'!K2950&lt;&gt;"",'Kupci - Buyers'!L2950&lt;&gt;"",'Kupci - Buyers'!N2949&lt;&gt;"",'Kupci - Buyers'!O2949&lt;&gt;"",'Kupci - Buyers'!P2950&lt;&gt;"",'Kupci - Buyers'!R2950&lt;&gt;""))</f>
        <v>0</v>
      </c>
    </row>
    <row r="2957" spans="1:2" x14ac:dyDescent="0.25">
      <c r="A2957" s="66" t="b">
        <f>OR(AND('Kupci - Buyers'!B2951&lt;&gt;"",'Kupci - Buyers'!C2951&lt;&gt;"",'Kupci - Buyers'!D2951&lt;&gt;"",'Kupci - Buyers'!E2951&lt;&gt;"",'Kupci - Buyers'!I2951&lt;&gt;"",'Kupci - Buyers'!J2951&lt;&gt;"",'Kupci - Buyers'!K2951&lt;&gt;"",'Kupci - Buyers'!L2951&lt;&gt;"",'Kupci - Buyers'!N2951&lt;&gt;"",'Kupci - Buyers'!O2951&lt;&gt;"",'Kupci - Buyers'!P2951&lt;&gt;""),AND('Kupci - Buyers'!B2951="",'Kupci - Buyers'!C2951="",'Kupci - Buyers'!D2951="",'Kupci - Buyers'!E2951="",'Kupci - Buyers'!F2951="",'Kupci - Buyers'!G2951="",'Kupci - Buyers'!H2951="",'Kupci - Buyers'!I2951="",'Kupci - Buyers'!J2951="",'Kupci - Buyers'!K2951="",'Kupci - Buyers'!N2951="",'Kupci - Buyers'!O2951="",'Kupci - Buyers'!P2951=""))</f>
        <v>1</v>
      </c>
      <c r="B2957" s="66" t="b">
        <f>AND(AND('Kupci - Buyers'!B2950="",'Kupci - Buyers'!C2950="",'Kupci - Buyers'!D2950="",'Kupci - Buyers'!E2950="",'Kupci - Buyers'!F2950="",'Kupci - Buyers'!G2950="",'Kupci - Buyers'!H2950="",'Kupci - Buyers'!J2950="",'Kupci - Buyers'!K2950="",'Kupci - Buyers'!L2950="",'Kupci - Buyers'!N2950="",'Kupci - Buyers'!O2950="",'Kupci - Buyers'!P2950="",'Kupci - Buyers'!R2950=""),OR('Kupci - Buyers'!B2951&lt;&gt;"",'Kupci - Buyers'!C2951&lt;&gt;"",'Kupci - Buyers'!D2951&lt;&gt;"",'Kupci - Buyers'!E2951&lt;&gt;"",'Kupci - Buyers'!F2951&lt;&gt;"",'Kupci - Buyers'!G2951&lt;&gt;"",'Kupci - Buyers'!H2951&lt;&gt;"",'Kupci - Buyers'!J2951&lt;&gt;"",'Kupci - Buyers'!K2951&lt;&gt;"",'Kupci - Buyers'!L2951&lt;&gt;"",'Kupci - Buyers'!N2950&lt;&gt;"",'Kupci - Buyers'!O2950&lt;&gt;"",'Kupci - Buyers'!P2951&lt;&gt;"",'Kupci - Buyers'!R2951&lt;&gt;""))</f>
        <v>0</v>
      </c>
    </row>
    <row r="2958" spans="1:2" x14ac:dyDescent="0.25">
      <c r="A2958" s="66" t="b">
        <f>OR(AND('Kupci - Buyers'!B2952&lt;&gt;"",'Kupci - Buyers'!C2952&lt;&gt;"",'Kupci - Buyers'!D2952&lt;&gt;"",'Kupci - Buyers'!E2952&lt;&gt;"",'Kupci - Buyers'!I2952&lt;&gt;"",'Kupci - Buyers'!J2952&lt;&gt;"",'Kupci - Buyers'!K2952&lt;&gt;"",'Kupci - Buyers'!L2952&lt;&gt;"",'Kupci - Buyers'!N2952&lt;&gt;"",'Kupci - Buyers'!O2952&lt;&gt;"",'Kupci - Buyers'!P2952&lt;&gt;""),AND('Kupci - Buyers'!B2952="",'Kupci - Buyers'!C2952="",'Kupci - Buyers'!D2952="",'Kupci - Buyers'!E2952="",'Kupci - Buyers'!F2952="",'Kupci - Buyers'!G2952="",'Kupci - Buyers'!H2952="",'Kupci - Buyers'!I2952="",'Kupci - Buyers'!J2952="",'Kupci - Buyers'!K2952="",'Kupci - Buyers'!N2952="",'Kupci - Buyers'!O2952="",'Kupci - Buyers'!P2952=""))</f>
        <v>1</v>
      </c>
      <c r="B2958" s="66" t="b">
        <f>AND(AND('Kupci - Buyers'!B2951="",'Kupci - Buyers'!C2951="",'Kupci - Buyers'!D2951="",'Kupci - Buyers'!E2951="",'Kupci - Buyers'!F2951="",'Kupci - Buyers'!G2951="",'Kupci - Buyers'!H2951="",'Kupci - Buyers'!J2951="",'Kupci - Buyers'!K2951="",'Kupci - Buyers'!L2951="",'Kupci - Buyers'!N2951="",'Kupci - Buyers'!O2951="",'Kupci - Buyers'!P2951="",'Kupci - Buyers'!R2951=""),OR('Kupci - Buyers'!B2952&lt;&gt;"",'Kupci - Buyers'!C2952&lt;&gt;"",'Kupci - Buyers'!D2952&lt;&gt;"",'Kupci - Buyers'!E2952&lt;&gt;"",'Kupci - Buyers'!F2952&lt;&gt;"",'Kupci - Buyers'!G2952&lt;&gt;"",'Kupci - Buyers'!H2952&lt;&gt;"",'Kupci - Buyers'!J2952&lt;&gt;"",'Kupci - Buyers'!K2952&lt;&gt;"",'Kupci - Buyers'!L2952&lt;&gt;"",'Kupci - Buyers'!N2951&lt;&gt;"",'Kupci - Buyers'!O2951&lt;&gt;"",'Kupci - Buyers'!P2952&lt;&gt;"",'Kupci - Buyers'!R2952&lt;&gt;""))</f>
        <v>0</v>
      </c>
    </row>
    <row r="2959" spans="1:2" x14ac:dyDescent="0.25">
      <c r="A2959" s="66" t="b">
        <f>OR(AND('Kupci - Buyers'!B2953&lt;&gt;"",'Kupci - Buyers'!C2953&lt;&gt;"",'Kupci - Buyers'!D2953&lt;&gt;"",'Kupci - Buyers'!E2953&lt;&gt;"",'Kupci - Buyers'!I2953&lt;&gt;"",'Kupci - Buyers'!J2953&lt;&gt;"",'Kupci - Buyers'!K2953&lt;&gt;"",'Kupci - Buyers'!L2953&lt;&gt;"",'Kupci - Buyers'!N2953&lt;&gt;"",'Kupci - Buyers'!O2953&lt;&gt;"",'Kupci - Buyers'!P2953&lt;&gt;""),AND('Kupci - Buyers'!B2953="",'Kupci - Buyers'!C2953="",'Kupci - Buyers'!D2953="",'Kupci - Buyers'!E2953="",'Kupci - Buyers'!F2953="",'Kupci - Buyers'!G2953="",'Kupci - Buyers'!H2953="",'Kupci - Buyers'!I2953="",'Kupci - Buyers'!J2953="",'Kupci - Buyers'!K2953="",'Kupci - Buyers'!N2953="",'Kupci - Buyers'!O2953="",'Kupci - Buyers'!P2953=""))</f>
        <v>1</v>
      </c>
      <c r="B2959" s="66" t="b">
        <f>AND(AND('Kupci - Buyers'!B2952="",'Kupci - Buyers'!C2952="",'Kupci - Buyers'!D2952="",'Kupci - Buyers'!E2952="",'Kupci - Buyers'!F2952="",'Kupci - Buyers'!G2952="",'Kupci - Buyers'!H2952="",'Kupci - Buyers'!J2952="",'Kupci - Buyers'!K2952="",'Kupci - Buyers'!L2952="",'Kupci - Buyers'!N2952="",'Kupci - Buyers'!O2952="",'Kupci - Buyers'!P2952="",'Kupci - Buyers'!R2952=""),OR('Kupci - Buyers'!B2953&lt;&gt;"",'Kupci - Buyers'!C2953&lt;&gt;"",'Kupci - Buyers'!D2953&lt;&gt;"",'Kupci - Buyers'!E2953&lt;&gt;"",'Kupci - Buyers'!F2953&lt;&gt;"",'Kupci - Buyers'!G2953&lt;&gt;"",'Kupci - Buyers'!H2953&lt;&gt;"",'Kupci - Buyers'!J2953&lt;&gt;"",'Kupci - Buyers'!K2953&lt;&gt;"",'Kupci - Buyers'!L2953&lt;&gt;"",'Kupci - Buyers'!N2952&lt;&gt;"",'Kupci - Buyers'!O2952&lt;&gt;"",'Kupci - Buyers'!P2953&lt;&gt;"",'Kupci - Buyers'!R2953&lt;&gt;""))</f>
        <v>0</v>
      </c>
    </row>
    <row r="2960" spans="1:2" x14ac:dyDescent="0.25">
      <c r="A2960" s="66" t="b">
        <f>OR(AND('Kupci - Buyers'!B2954&lt;&gt;"",'Kupci - Buyers'!C2954&lt;&gt;"",'Kupci - Buyers'!D2954&lt;&gt;"",'Kupci - Buyers'!E2954&lt;&gt;"",'Kupci - Buyers'!I2954&lt;&gt;"",'Kupci - Buyers'!J2954&lt;&gt;"",'Kupci - Buyers'!K2954&lt;&gt;"",'Kupci - Buyers'!L2954&lt;&gt;"",'Kupci - Buyers'!N2954&lt;&gt;"",'Kupci - Buyers'!O2954&lt;&gt;"",'Kupci - Buyers'!P2954&lt;&gt;""),AND('Kupci - Buyers'!B2954="",'Kupci - Buyers'!C2954="",'Kupci - Buyers'!D2954="",'Kupci - Buyers'!E2954="",'Kupci - Buyers'!F2954="",'Kupci - Buyers'!G2954="",'Kupci - Buyers'!H2954="",'Kupci - Buyers'!I2954="",'Kupci - Buyers'!J2954="",'Kupci - Buyers'!K2954="",'Kupci - Buyers'!N2954="",'Kupci - Buyers'!O2954="",'Kupci - Buyers'!P2954=""))</f>
        <v>1</v>
      </c>
      <c r="B2960" s="66" t="b">
        <f>AND(AND('Kupci - Buyers'!B2953="",'Kupci - Buyers'!C2953="",'Kupci - Buyers'!D2953="",'Kupci - Buyers'!E2953="",'Kupci - Buyers'!F2953="",'Kupci - Buyers'!G2953="",'Kupci - Buyers'!H2953="",'Kupci - Buyers'!J2953="",'Kupci - Buyers'!K2953="",'Kupci - Buyers'!L2953="",'Kupci - Buyers'!N2953="",'Kupci - Buyers'!O2953="",'Kupci - Buyers'!P2953="",'Kupci - Buyers'!R2953=""),OR('Kupci - Buyers'!B2954&lt;&gt;"",'Kupci - Buyers'!C2954&lt;&gt;"",'Kupci - Buyers'!D2954&lt;&gt;"",'Kupci - Buyers'!E2954&lt;&gt;"",'Kupci - Buyers'!F2954&lt;&gt;"",'Kupci - Buyers'!G2954&lt;&gt;"",'Kupci - Buyers'!H2954&lt;&gt;"",'Kupci - Buyers'!J2954&lt;&gt;"",'Kupci - Buyers'!K2954&lt;&gt;"",'Kupci - Buyers'!L2954&lt;&gt;"",'Kupci - Buyers'!N2953&lt;&gt;"",'Kupci - Buyers'!O2953&lt;&gt;"",'Kupci - Buyers'!P2954&lt;&gt;"",'Kupci - Buyers'!R2954&lt;&gt;""))</f>
        <v>0</v>
      </c>
    </row>
    <row r="2961" spans="1:2" x14ac:dyDescent="0.25">
      <c r="A2961" s="66" t="b">
        <f>OR(AND('Kupci - Buyers'!B2955&lt;&gt;"",'Kupci - Buyers'!C2955&lt;&gt;"",'Kupci - Buyers'!D2955&lt;&gt;"",'Kupci - Buyers'!E2955&lt;&gt;"",'Kupci - Buyers'!I2955&lt;&gt;"",'Kupci - Buyers'!J2955&lt;&gt;"",'Kupci - Buyers'!K2955&lt;&gt;"",'Kupci - Buyers'!L2955&lt;&gt;"",'Kupci - Buyers'!N2955&lt;&gt;"",'Kupci - Buyers'!O2955&lt;&gt;"",'Kupci - Buyers'!P2955&lt;&gt;""),AND('Kupci - Buyers'!B2955="",'Kupci - Buyers'!C2955="",'Kupci - Buyers'!D2955="",'Kupci - Buyers'!E2955="",'Kupci - Buyers'!F2955="",'Kupci - Buyers'!G2955="",'Kupci - Buyers'!H2955="",'Kupci - Buyers'!I2955="",'Kupci - Buyers'!J2955="",'Kupci - Buyers'!K2955="",'Kupci - Buyers'!N2955="",'Kupci - Buyers'!O2955="",'Kupci - Buyers'!P2955=""))</f>
        <v>1</v>
      </c>
      <c r="B2961" s="66" t="b">
        <f>AND(AND('Kupci - Buyers'!B2954="",'Kupci - Buyers'!C2954="",'Kupci - Buyers'!D2954="",'Kupci - Buyers'!E2954="",'Kupci - Buyers'!F2954="",'Kupci - Buyers'!G2954="",'Kupci - Buyers'!H2954="",'Kupci - Buyers'!J2954="",'Kupci - Buyers'!K2954="",'Kupci - Buyers'!L2954="",'Kupci - Buyers'!N2954="",'Kupci - Buyers'!O2954="",'Kupci - Buyers'!P2954="",'Kupci - Buyers'!R2954=""),OR('Kupci - Buyers'!B2955&lt;&gt;"",'Kupci - Buyers'!C2955&lt;&gt;"",'Kupci - Buyers'!D2955&lt;&gt;"",'Kupci - Buyers'!E2955&lt;&gt;"",'Kupci - Buyers'!F2955&lt;&gt;"",'Kupci - Buyers'!G2955&lt;&gt;"",'Kupci - Buyers'!H2955&lt;&gt;"",'Kupci - Buyers'!J2955&lt;&gt;"",'Kupci - Buyers'!K2955&lt;&gt;"",'Kupci - Buyers'!L2955&lt;&gt;"",'Kupci - Buyers'!N2954&lt;&gt;"",'Kupci - Buyers'!O2954&lt;&gt;"",'Kupci - Buyers'!P2955&lt;&gt;"",'Kupci - Buyers'!R2955&lt;&gt;""))</f>
        <v>0</v>
      </c>
    </row>
    <row r="2962" spans="1:2" x14ac:dyDescent="0.25">
      <c r="A2962" s="66" t="b">
        <f>OR(AND('Kupci - Buyers'!B2956&lt;&gt;"",'Kupci - Buyers'!C2956&lt;&gt;"",'Kupci - Buyers'!D2956&lt;&gt;"",'Kupci - Buyers'!E2956&lt;&gt;"",'Kupci - Buyers'!I2956&lt;&gt;"",'Kupci - Buyers'!J2956&lt;&gt;"",'Kupci - Buyers'!K2956&lt;&gt;"",'Kupci - Buyers'!L2956&lt;&gt;"",'Kupci - Buyers'!N2956&lt;&gt;"",'Kupci - Buyers'!O2956&lt;&gt;"",'Kupci - Buyers'!P2956&lt;&gt;""),AND('Kupci - Buyers'!B2956="",'Kupci - Buyers'!C2956="",'Kupci - Buyers'!D2956="",'Kupci - Buyers'!E2956="",'Kupci - Buyers'!F2956="",'Kupci - Buyers'!G2956="",'Kupci - Buyers'!H2956="",'Kupci - Buyers'!I2956="",'Kupci - Buyers'!J2956="",'Kupci - Buyers'!K2956="",'Kupci - Buyers'!N2956="",'Kupci - Buyers'!O2956="",'Kupci - Buyers'!P2956=""))</f>
        <v>1</v>
      </c>
      <c r="B2962" s="66" t="b">
        <f>AND(AND('Kupci - Buyers'!B2955="",'Kupci - Buyers'!C2955="",'Kupci - Buyers'!D2955="",'Kupci - Buyers'!E2955="",'Kupci - Buyers'!F2955="",'Kupci - Buyers'!G2955="",'Kupci - Buyers'!H2955="",'Kupci - Buyers'!J2955="",'Kupci - Buyers'!K2955="",'Kupci - Buyers'!L2955="",'Kupci - Buyers'!N2955="",'Kupci - Buyers'!O2955="",'Kupci - Buyers'!P2955="",'Kupci - Buyers'!R2955=""),OR('Kupci - Buyers'!B2956&lt;&gt;"",'Kupci - Buyers'!C2956&lt;&gt;"",'Kupci - Buyers'!D2956&lt;&gt;"",'Kupci - Buyers'!E2956&lt;&gt;"",'Kupci - Buyers'!F2956&lt;&gt;"",'Kupci - Buyers'!G2956&lt;&gt;"",'Kupci - Buyers'!H2956&lt;&gt;"",'Kupci - Buyers'!J2956&lt;&gt;"",'Kupci - Buyers'!K2956&lt;&gt;"",'Kupci - Buyers'!L2956&lt;&gt;"",'Kupci - Buyers'!N2955&lt;&gt;"",'Kupci - Buyers'!O2955&lt;&gt;"",'Kupci - Buyers'!P2956&lt;&gt;"",'Kupci - Buyers'!R2956&lt;&gt;""))</f>
        <v>0</v>
      </c>
    </row>
    <row r="2963" spans="1:2" x14ac:dyDescent="0.25">
      <c r="A2963" s="66" t="b">
        <f>OR(AND('Kupci - Buyers'!B2957&lt;&gt;"",'Kupci - Buyers'!C2957&lt;&gt;"",'Kupci - Buyers'!D2957&lt;&gt;"",'Kupci - Buyers'!E2957&lt;&gt;"",'Kupci - Buyers'!I2957&lt;&gt;"",'Kupci - Buyers'!J2957&lt;&gt;"",'Kupci - Buyers'!K2957&lt;&gt;"",'Kupci - Buyers'!L2957&lt;&gt;"",'Kupci - Buyers'!N2957&lt;&gt;"",'Kupci - Buyers'!O2957&lt;&gt;"",'Kupci - Buyers'!P2957&lt;&gt;""),AND('Kupci - Buyers'!B2957="",'Kupci - Buyers'!C2957="",'Kupci - Buyers'!D2957="",'Kupci - Buyers'!E2957="",'Kupci - Buyers'!F2957="",'Kupci - Buyers'!G2957="",'Kupci - Buyers'!H2957="",'Kupci - Buyers'!I2957="",'Kupci - Buyers'!J2957="",'Kupci - Buyers'!K2957="",'Kupci - Buyers'!N2957="",'Kupci - Buyers'!O2957="",'Kupci - Buyers'!P2957=""))</f>
        <v>1</v>
      </c>
      <c r="B2963" s="66" t="b">
        <f>AND(AND('Kupci - Buyers'!B2956="",'Kupci - Buyers'!C2956="",'Kupci - Buyers'!D2956="",'Kupci - Buyers'!E2956="",'Kupci - Buyers'!F2956="",'Kupci - Buyers'!G2956="",'Kupci - Buyers'!H2956="",'Kupci - Buyers'!J2956="",'Kupci - Buyers'!K2956="",'Kupci - Buyers'!L2956="",'Kupci - Buyers'!N2956="",'Kupci - Buyers'!O2956="",'Kupci - Buyers'!P2956="",'Kupci - Buyers'!R2956=""),OR('Kupci - Buyers'!B2957&lt;&gt;"",'Kupci - Buyers'!C2957&lt;&gt;"",'Kupci - Buyers'!D2957&lt;&gt;"",'Kupci - Buyers'!E2957&lt;&gt;"",'Kupci - Buyers'!F2957&lt;&gt;"",'Kupci - Buyers'!G2957&lt;&gt;"",'Kupci - Buyers'!H2957&lt;&gt;"",'Kupci - Buyers'!J2957&lt;&gt;"",'Kupci - Buyers'!K2957&lt;&gt;"",'Kupci - Buyers'!L2957&lt;&gt;"",'Kupci - Buyers'!N2956&lt;&gt;"",'Kupci - Buyers'!O2956&lt;&gt;"",'Kupci - Buyers'!P2957&lt;&gt;"",'Kupci - Buyers'!R2957&lt;&gt;""))</f>
        <v>0</v>
      </c>
    </row>
    <row r="2964" spans="1:2" x14ac:dyDescent="0.25">
      <c r="A2964" s="66" t="b">
        <f>OR(AND('Kupci - Buyers'!B2958&lt;&gt;"",'Kupci - Buyers'!C2958&lt;&gt;"",'Kupci - Buyers'!D2958&lt;&gt;"",'Kupci - Buyers'!E2958&lt;&gt;"",'Kupci - Buyers'!I2958&lt;&gt;"",'Kupci - Buyers'!J2958&lt;&gt;"",'Kupci - Buyers'!K2958&lt;&gt;"",'Kupci - Buyers'!L2958&lt;&gt;"",'Kupci - Buyers'!N2958&lt;&gt;"",'Kupci - Buyers'!O2958&lt;&gt;"",'Kupci - Buyers'!P2958&lt;&gt;""),AND('Kupci - Buyers'!B2958="",'Kupci - Buyers'!C2958="",'Kupci - Buyers'!D2958="",'Kupci - Buyers'!E2958="",'Kupci - Buyers'!F2958="",'Kupci - Buyers'!G2958="",'Kupci - Buyers'!H2958="",'Kupci - Buyers'!I2958="",'Kupci - Buyers'!J2958="",'Kupci - Buyers'!K2958="",'Kupci - Buyers'!N2958="",'Kupci - Buyers'!O2958="",'Kupci - Buyers'!P2958=""))</f>
        <v>1</v>
      </c>
      <c r="B2964" s="66" t="b">
        <f>AND(AND('Kupci - Buyers'!B2957="",'Kupci - Buyers'!C2957="",'Kupci - Buyers'!D2957="",'Kupci - Buyers'!E2957="",'Kupci - Buyers'!F2957="",'Kupci - Buyers'!G2957="",'Kupci - Buyers'!H2957="",'Kupci - Buyers'!J2957="",'Kupci - Buyers'!K2957="",'Kupci - Buyers'!L2957="",'Kupci - Buyers'!N2957="",'Kupci - Buyers'!O2957="",'Kupci - Buyers'!P2957="",'Kupci - Buyers'!R2957=""),OR('Kupci - Buyers'!B2958&lt;&gt;"",'Kupci - Buyers'!C2958&lt;&gt;"",'Kupci - Buyers'!D2958&lt;&gt;"",'Kupci - Buyers'!E2958&lt;&gt;"",'Kupci - Buyers'!F2958&lt;&gt;"",'Kupci - Buyers'!G2958&lt;&gt;"",'Kupci - Buyers'!H2958&lt;&gt;"",'Kupci - Buyers'!J2958&lt;&gt;"",'Kupci - Buyers'!K2958&lt;&gt;"",'Kupci - Buyers'!L2958&lt;&gt;"",'Kupci - Buyers'!N2957&lt;&gt;"",'Kupci - Buyers'!O2957&lt;&gt;"",'Kupci - Buyers'!P2958&lt;&gt;"",'Kupci - Buyers'!R2958&lt;&gt;""))</f>
        <v>0</v>
      </c>
    </row>
    <row r="2965" spans="1:2" x14ac:dyDescent="0.25">
      <c r="A2965" s="66" t="b">
        <f>OR(AND('Kupci - Buyers'!B2959&lt;&gt;"",'Kupci - Buyers'!C2959&lt;&gt;"",'Kupci - Buyers'!D2959&lt;&gt;"",'Kupci - Buyers'!E2959&lt;&gt;"",'Kupci - Buyers'!I2959&lt;&gt;"",'Kupci - Buyers'!J2959&lt;&gt;"",'Kupci - Buyers'!K2959&lt;&gt;"",'Kupci - Buyers'!L2959&lt;&gt;"",'Kupci - Buyers'!N2959&lt;&gt;"",'Kupci - Buyers'!O2959&lt;&gt;"",'Kupci - Buyers'!P2959&lt;&gt;""),AND('Kupci - Buyers'!B2959="",'Kupci - Buyers'!C2959="",'Kupci - Buyers'!D2959="",'Kupci - Buyers'!E2959="",'Kupci - Buyers'!F2959="",'Kupci - Buyers'!G2959="",'Kupci - Buyers'!H2959="",'Kupci - Buyers'!I2959="",'Kupci - Buyers'!J2959="",'Kupci - Buyers'!K2959="",'Kupci - Buyers'!N2959="",'Kupci - Buyers'!O2959="",'Kupci - Buyers'!P2959=""))</f>
        <v>1</v>
      </c>
      <c r="B2965" s="66" t="b">
        <f>AND(AND('Kupci - Buyers'!B2958="",'Kupci - Buyers'!C2958="",'Kupci - Buyers'!D2958="",'Kupci - Buyers'!E2958="",'Kupci - Buyers'!F2958="",'Kupci - Buyers'!G2958="",'Kupci - Buyers'!H2958="",'Kupci - Buyers'!J2958="",'Kupci - Buyers'!K2958="",'Kupci - Buyers'!L2958="",'Kupci - Buyers'!N2958="",'Kupci - Buyers'!O2958="",'Kupci - Buyers'!P2958="",'Kupci - Buyers'!R2958=""),OR('Kupci - Buyers'!B2959&lt;&gt;"",'Kupci - Buyers'!C2959&lt;&gt;"",'Kupci - Buyers'!D2959&lt;&gt;"",'Kupci - Buyers'!E2959&lt;&gt;"",'Kupci - Buyers'!F2959&lt;&gt;"",'Kupci - Buyers'!G2959&lt;&gt;"",'Kupci - Buyers'!H2959&lt;&gt;"",'Kupci - Buyers'!J2959&lt;&gt;"",'Kupci - Buyers'!K2959&lt;&gt;"",'Kupci - Buyers'!L2959&lt;&gt;"",'Kupci - Buyers'!N2958&lt;&gt;"",'Kupci - Buyers'!O2958&lt;&gt;"",'Kupci - Buyers'!P2959&lt;&gt;"",'Kupci - Buyers'!R2959&lt;&gt;""))</f>
        <v>0</v>
      </c>
    </row>
    <row r="2966" spans="1:2" x14ac:dyDescent="0.25">
      <c r="A2966" s="66" t="b">
        <f>OR(AND('Kupci - Buyers'!B2960&lt;&gt;"",'Kupci - Buyers'!C2960&lt;&gt;"",'Kupci - Buyers'!D2960&lt;&gt;"",'Kupci - Buyers'!E2960&lt;&gt;"",'Kupci - Buyers'!I2960&lt;&gt;"",'Kupci - Buyers'!J2960&lt;&gt;"",'Kupci - Buyers'!K2960&lt;&gt;"",'Kupci - Buyers'!L2960&lt;&gt;"",'Kupci - Buyers'!N2960&lt;&gt;"",'Kupci - Buyers'!O2960&lt;&gt;"",'Kupci - Buyers'!P2960&lt;&gt;""),AND('Kupci - Buyers'!B2960="",'Kupci - Buyers'!C2960="",'Kupci - Buyers'!D2960="",'Kupci - Buyers'!E2960="",'Kupci - Buyers'!F2960="",'Kupci - Buyers'!G2960="",'Kupci - Buyers'!H2960="",'Kupci - Buyers'!I2960="",'Kupci - Buyers'!J2960="",'Kupci - Buyers'!K2960="",'Kupci - Buyers'!N2960="",'Kupci - Buyers'!O2960="",'Kupci - Buyers'!P2960=""))</f>
        <v>1</v>
      </c>
      <c r="B2966" s="66" t="b">
        <f>AND(AND('Kupci - Buyers'!B2959="",'Kupci - Buyers'!C2959="",'Kupci - Buyers'!D2959="",'Kupci - Buyers'!E2959="",'Kupci - Buyers'!F2959="",'Kupci - Buyers'!G2959="",'Kupci - Buyers'!H2959="",'Kupci - Buyers'!J2959="",'Kupci - Buyers'!K2959="",'Kupci - Buyers'!L2959="",'Kupci - Buyers'!N2959="",'Kupci - Buyers'!O2959="",'Kupci - Buyers'!P2959="",'Kupci - Buyers'!R2959=""),OR('Kupci - Buyers'!B2960&lt;&gt;"",'Kupci - Buyers'!C2960&lt;&gt;"",'Kupci - Buyers'!D2960&lt;&gt;"",'Kupci - Buyers'!E2960&lt;&gt;"",'Kupci - Buyers'!F2960&lt;&gt;"",'Kupci - Buyers'!G2960&lt;&gt;"",'Kupci - Buyers'!H2960&lt;&gt;"",'Kupci - Buyers'!J2960&lt;&gt;"",'Kupci - Buyers'!K2960&lt;&gt;"",'Kupci - Buyers'!L2960&lt;&gt;"",'Kupci - Buyers'!N2959&lt;&gt;"",'Kupci - Buyers'!O2959&lt;&gt;"",'Kupci - Buyers'!P2960&lt;&gt;"",'Kupci - Buyers'!R2960&lt;&gt;""))</f>
        <v>0</v>
      </c>
    </row>
    <row r="2967" spans="1:2" x14ac:dyDescent="0.25">
      <c r="A2967" s="66" t="b">
        <f>OR(AND('Kupci - Buyers'!B2961&lt;&gt;"",'Kupci - Buyers'!C2961&lt;&gt;"",'Kupci - Buyers'!D2961&lt;&gt;"",'Kupci - Buyers'!E2961&lt;&gt;"",'Kupci - Buyers'!I2961&lt;&gt;"",'Kupci - Buyers'!J2961&lt;&gt;"",'Kupci - Buyers'!K2961&lt;&gt;"",'Kupci - Buyers'!L2961&lt;&gt;"",'Kupci - Buyers'!N2961&lt;&gt;"",'Kupci - Buyers'!O2961&lt;&gt;"",'Kupci - Buyers'!P2961&lt;&gt;""),AND('Kupci - Buyers'!B2961="",'Kupci - Buyers'!C2961="",'Kupci - Buyers'!D2961="",'Kupci - Buyers'!E2961="",'Kupci - Buyers'!F2961="",'Kupci - Buyers'!G2961="",'Kupci - Buyers'!H2961="",'Kupci - Buyers'!I2961="",'Kupci - Buyers'!J2961="",'Kupci - Buyers'!K2961="",'Kupci - Buyers'!N2961="",'Kupci - Buyers'!O2961="",'Kupci - Buyers'!P2961=""))</f>
        <v>1</v>
      </c>
      <c r="B2967" s="66" t="b">
        <f>AND(AND('Kupci - Buyers'!B2960="",'Kupci - Buyers'!C2960="",'Kupci - Buyers'!D2960="",'Kupci - Buyers'!E2960="",'Kupci - Buyers'!F2960="",'Kupci - Buyers'!G2960="",'Kupci - Buyers'!H2960="",'Kupci - Buyers'!J2960="",'Kupci - Buyers'!K2960="",'Kupci - Buyers'!L2960="",'Kupci - Buyers'!N2960="",'Kupci - Buyers'!O2960="",'Kupci - Buyers'!P2960="",'Kupci - Buyers'!R2960=""),OR('Kupci - Buyers'!B2961&lt;&gt;"",'Kupci - Buyers'!C2961&lt;&gt;"",'Kupci - Buyers'!D2961&lt;&gt;"",'Kupci - Buyers'!E2961&lt;&gt;"",'Kupci - Buyers'!F2961&lt;&gt;"",'Kupci - Buyers'!G2961&lt;&gt;"",'Kupci - Buyers'!H2961&lt;&gt;"",'Kupci - Buyers'!J2961&lt;&gt;"",'Kupci - Buyers'!K2961&lt;&gt;"",'Kupci - Buyers'!L2961&lt;&gt;"",'Kupci - Buyers'!N2960&lt;&gt;"",'Kupci - Buyers'!O2960&lt;&gt;"",'Kupci - Buyers'!P2961&lt;&gt;"",'Kupci - Buyers'!R2961&lt;&gt;""))</f>
        <v>0</v>
      </c>
    </row>
    <row r="2968" spans="1:2" x14ac:dyDescent="0.25">
      <c r="A2968" s="66" t="b">
        <f>OR(AND('Kupci - Buyers'!B2962&lt;&gt;"",'Kupci - Buyers'!C2962&lt;&gt;"",'Kupci - Buyers'!D2962&lt;&gt;"",'Kupci - Buyers'!E2962&lt;&gt;"",'Kupci - Buyers'!I2962&lt;&gt;"",'Kupci - Buyers'!J2962&lt;&gt;"",'Kupci - Buyers'!K2962&lt;&gt;"",'Kupci - Buyers'!L2962&lt;&gt;"",'Kupci - Buyers'!N2962&lt;&gt;"",'Kupci - Buyers'!O2962&lt;&gt;"",'Kupci - Buyers'!P2962&lt;&gt;""),AND('Kupci - Buyers'!B2962="",'Kupci - Buyers'!C2962="",'Kupci - Buyers'!D2962="",'Kupci - Buyers'!E2962="",'Kupci - Buyers'!F2962="",'Kupci - Buyers'!G2962="",'Kupci - Buyers'!H2962="",'Kupci - Buyers'!I2962="",'Kupci - Buyers'!J2962="",'Kupci - Buyers'!K2962="",'Kupci - Buyers'!N2962="",'Kupci - Buyers'!O2962="",'Kupci - Buyers'!P2962=""))</f>
        <v>1</v>
      </c>
      <c r="B2968" s="66" t="b">
        <f>AND(AND('Kupci - Buyers'!B2961="",'Kupci - Buyers'!C2961="",'Kupci - Buyers'!D2961="",'Kupci - Buyers'!E2961="",'Kupci - Buyers'!F2961="",'Kupci - Buyers'!G2961="",'Kupci - Buyers'!H2961="",'Kupci - Buyers'!J2961="",'Kupci - Buyers'!K2961="",'Kupci - Buyers'!L2961="",'Kupci - Buyers'!N2961="",'Kupci - Buyers'!O2961="",'Kupci - Buyers'!P2961="",'Kupci - Buyers'!R2961=""),OR('Kupci - Buyers'!B2962&lt;&gt;"",'Kupci - Buyers'!C2962&lt;&gt;"",'Kupci - Buyers'!D2962&lt;&gt;"",'Kupci - Buyers'!E2962&lt;&gt;"",'Kupci - Buyers'!F2962&lt;&gt;"",'Kupci - Buyers'!G2962&lt;&gt;"",'Kupci - Buyers'!H2962&lt;&gt;"",'Kupci - Buyers'!J2962&lt;&gt;"",'Kupci - Buyers'!K2962&lt;&gt;"",'Kupci - Buyers'!L2962&lt;&gt;"",'Kupci - Buyers'!N2961&lt;&gt;"",'Kupci - Buyers'!O2961&lt;&gt;"",'Kupci - Buyers'!P2962&lt;&gt;"",'Kupci - Buyers'!R2962&lt;&gt;""))</f>
        <v>0</v>
      </c>
    </row>
    <row r="2969" spans="1:2" x14ac:dyDescent="0.25">
      <c r="A2969" s="66" t="b">
        <f>OR(AND('Kupci - Buyers'!B2963&lt;&gt;"",'Kupci - Buyers'!C2963&lt;&gt;"",'Kupci - Buyers'!D2963&lt;&gt;"",'Kupci - Buyers'!E2963&lt;&gt;"",'Kupci - Buyers'!I2963&lt;&gt;"",'Kupci - Buyers'!J2963&lt;&gt;"",'Kupci - Buyers'!K2963&lt;&gt;"",'Kupci - Buyers'!L2963&lt;&gt;"",'Kupci - Buyers'!N2963&lt;&gt;"",'Kupci - Buyers'!O2963&lt;&gt;"",'Kupci - Buyers'!P2963&lt;&gt;""),AND('Kupci - Buyers'!B2963="",'Kupci - Buyers'!C2963="",'Kupci - Buyers'!D2963="",'Kupci - Buyers'!E2963="",'Kupci - Buyers'!F2963="",'Kupci - Buyers'!G2963="",'Kupci - Buyers'!H2963="",'Kupci - Buyers'!I2963="",'Kupci - Buyers'!J2963="",'Kupci - Buyers'!K2963="",'Kupci - Buyers'!N2963="",'Kupci - Buyers'!O2963="",'Kupci - Buyers'!P2963=""))</f>
        <v>1</v>
      </c>
      <c r="B2969" s="66" t="b">
        <f>AND(AND('Kupci - Buyers'!B2962="",'Kupci - Buyers'!C2962="",'Kupci - Buyers'!D2962="",'Kupci - Buyers'!E2962="",'Kupci - Buyers'!F2962="",'Kupci - Buyers'!G2962="",'Kupci - Buyers'!H2962="",'Kupci - Buyers'!J2962="",'Kupci - Buyers'!K2962="",'Kupci - Buyers'!L2962="",'Kupci - Buyers'!N2962="",'Kupci - Buyers'!O2962="",'Kupci - Buyers'!P2962="",'Kupci - Buyers'!R2962=""),OR('Kupci - Buyers'!B2963&lt;&gt;"",'Kupci - Buyers'!C2963&lt;&gt;"",'Kupci - Buyers'!D2963&lt;&gt;"",'Kupci - Buyers'!E2963&lt;&gt;"",'Kupci - Buyers'!F2963&lt;&gt;"",'Kupci - Buyers'!G2963&lt;&gt;"",'Kupci - Buyers'!H2963&lt;&gt;"",'Kupci - Buyers'!J2963&lt;&gt;"",'Kupci - Buyers'!K2963&lt;&gt;"",'Kupci - Buyers'!L2963&lt;&gt;"",'Kupci - Buyers'!N2962&lt;&gt;"",'Kupci - Buyers'!O2962&lt;&gt;"",'Kupci - Buyers'!P2963&lt;&gt;"",'Kupci - Buyers'!R2963&lt;&gt;""))</f>
        <v>0</v>
      </c>
    </row>
    <row r="2970" spans="1:2" x14ac:dyDescent="0.25">
      <c r="A2970" s="66" t="b">
        <f>OR(AND('Kupci - Buyers'!B2964&lt;&gt;"",'Kupci - Buyers'!C2964&lt;&gt;"",'Kupci - Buyers'!D2964&lt;&gt;"",'Kupci - Buyers'!E2964&lt;&gt;"",'Kupci - Buyers'!I2964&lt;&gt;"",'Kupci - Buyers'!J2964&lt;&gt;"",'Kupci - Buyers'!K2964&lt;&gt;"",'Kupci - Buyers'!L2964&lt;&gt;"",'Kupci - Buyers'!N2964&lt;&gt;"",'Kupci - Buyers'!O2964&lt;&gt;"",'Kupci - Buyers'!P2964&lt;&gt;""),AND('Kupci - Buyers'!B2964="",'Kupci - Buyers'!C2964="",'Kupci - Buyers'!D2964="",'Kupci - Buyers'!E2964="",'Kupci - Buyers'!F2964="",'Kupci - Buyers'!G2964="",'Kupci - Buyers'!H2964="",'Kupci - Buyers'!I2964="",'Kupci - Buyers'!J2964="",'Kupci - Buyers'!K2964="",'Kupci - Buyers'!N2964="",'Kupci - Buyers'!O2964="",'Kupci - Buyers'!P2964=""))</f>
        <v>1</v>
      </c>
      <c r="B2970" s="66" t="b">
        <f>AND(AND('Kupci - Buyers'!B2963="",'Kupci - Buyers'!C2963="",'Kupci - Buyers'!D2963="",'Kupci - Buyers'!E2963="",'Kupci - Buyers'!F2963="",'Kupci - Buyers'!G2963="",'Kupci - Buyers'!H2963="",'Kupci - Buyers'!J2963="",'Kupci - Buyers'!K2963="",'Kupci - Buyers'!L2963="",'Kupci - Buyers'!N2963="",'Kupci - Buyers'!O2963="",'Kupci - Buyers'!P2963="",'Kupci - Buyers'!R2963=""),OR('Kupci - Buyers'!B2964&lt;&gt;"",'Kupci - Buyers'!C2964&lt;&gt;"",'Kupci - Buyers'!D2964&lt;&gt;"",'Kupci - Buyers'!E2964&lt;&gt;"",'Kupci - Buyers'!F2964&lt;&gt;"",'Kupci - Buyers'!G2964&lt;&gt;"",'Kupci - Buyers'!H2964&lt;&gt;"",'Kupci - Buyers'!J2964&lt;&gt;"",'Kupci - Buyers'!K2964&lt;&gt;"",'Kupci - Buyers'!L2964&lt;&gt;"",'Kupci - Buyers'!N2963&lt;&gt;"",'Kupci - Buyers'!O2963&lt;&gt;"",'Kupci - Buyers'!P2964&lt;&gt;"",'Kupci - Buyers'!R2964&lt;&gt;""))</f>
        <v>0</v>
      </c>
    </row>
    <row r="2971" spans="1:2" x14ac:dyDescent="0.25">
      <c r="A2971" s="66" t="b">
        <f>OR(AND('Kupci - Buyers'!B2965&lt;&gt;"",'Kupci - Buyers'!C2965&lt;&gt;"",'Kupci - Buyers'!D2965&lt;&gt;"",'Kupci - Buyers'!E2965&lt;&gt;"",'Kupci - Buyers'!I2965&lt;&gt;"",'Kupci - Buyers'!J2965&lt;&gt;"",'Kupci - Buyers'!K2965&lt;&gt;"",'Kupci - Buyers'!L2965&lt;&gt;"",'Kupci - Buyers'!N2965&lt;&gt;"",'Kupci - Buyers'!O2965&lt;&gt;"",'Kupci - Buyers'!P2965&lt;&gt;""),AND('Kupci - Buyers'!B2965="",'Kupci - Buyers'!C2965="",'Kupci - Buyers'!D2965="",'Kupci - Buyers'!E2965="",'Kupci - Buyers'!F2965="",'Kupci - Buyers'!G2965="",'Kupci - Buyers'!H2965="",'Kupci - Buyers'!I2965="",'Kupci - Buyers'!J2965="",'Kupci - Buyers'!K2965="",'Kupci - Buyers'!N2965="",'Kupci - Buyers'!O2965="",'Kupci - Buyers'!P2965=""))</f>
        <v>1</v>
      </c>
      <c r="B2971" s="66" t="b">
        <f>AND(AND('Kupci - Buyers'!B2964="",'Kupci - Buyers'!C2964="",'Kupci - Buyers'!D2964="",'Kupci - Buyers'!E2964="",'Kupci - Buyers'!F2964="",'Kupci - Buyers'!G2964="",'Kupci - Buyers'!H2964="",'Kupci - Buyers'!J2964="",'Kupci - Buyers'!K2964="",'Kupci - Buyers'!L2964="",'Kupci - Buyers'!N2964="",'Kupci - Buyers'!O2964="",'Kupci - Buyers'!P2964="",'Kupci - Buyers'!R2964=""),OR('Kupci - Buyers'!B2965&lt;&gt;"",'Kupci - Buyers'!C2965&lt;&gt;"",'Kupci - Buyers'!D2965&lt;&gt;"",'Kupci - Buyers'!E2965&lt;&gt;"",'Kupci - Buyers'!F2965&lt;&gt;"",'Kupci - Buyers'!G2965&lt;&gt;"",'Kupci - Buyers'!H2965&lt;&gt;"",'Kupci - Buyers'!J2965&lt;&gt;"",'Kupci - Buyers'!K2965&lt;&gt;"",'Kupci - Buyers'!L2965&lt;&gt;"",'Kupci - Buyers'!N2964&lt;&gt;"",'Kupci - Buyers'!O2964&lt;&gt;"",'Kupci - Buyers'!P2965&lt;&gt;"",'Kupci - Buyers'!R2965&lt;&gt;""))</f>
        <v>0</v>
      </c>
    </row>
    <row r="2972" spans="1:2" x14ac:dyDescent="0.25">
      <c r="A2972" s="66" t="b">
        <f>OR(AND('Kupci - Buyers'!B2966&lt;&gt;"",'Kupci - Buyers'!C2966&lt;&gt;"",'Kupci - Buyers'!D2966&lt;&gt;"",'Kupci - Buyers'!E2966&lt;&gt;"",'Kupci - Buyers'!I2966&lt;&gt;"",'Kupci - Buyers'!J2966&lt;&gt;"",'Kupci - Buyers'!K2966&lt;&gt;"",'Kupci - Buyers'!L2966&lt;&gt;"",'Kupci - Buyers'!N2966&lt;&gt;"",'Kupci - Buyers'!O2966&lt;&gt;"",'Kupci - Buyers'!P2966&lt;&gt;""),AND('Kupci - Buyers'!B2966="",'Kupci - Buyers'!C2966="",'Kupci - Buyers'!D2966="",'Kupci - Buyers'!E2966="",'Kupci - Buyers'!F2966="",'Kupci - Buyers'!G2966="",'Kupci - Buyers'!H2966="",'Kupci - Buyers'!I2966="",'Kupci - Buyers'!J2966="",'Kupci - Buyers'!K2966="",'Kupci - Buyers'!N2966="",'Kupci - Buyers'!O2966="",'Kupci - Buyers'!P2966=""))</f>
        <v>1</v>
      </c>
      <c r="B2972" s="66" t="b">
        <f>AND(AND('Kupci - Buyers'!B2965="",'Kupci - Buyers'!C2965="",'Kupci - Buyers'!D2965="",'Kupci - Buyers'!E2965="",'Kupci - Buyers'!F2965="",'Kupci - Buyers'!G2965="",'Kupci - Buyers'!H2965="",'Kupci - Buyers'!J2965="",'Kupci - Buyers'!K2965="",'Kupci - Buyers'!L2965="",'Kupci - Buyers'!N2965="",'Kupci - Buyers'!O2965="",'Kupci - Buyers'!P2965="",'Kupci - Buyers'!R2965=""),OR('Kupci - Buyers'!B2966&lt;&gt;"",'Kupci - Buyers'!C2966&lt;&gt;"",'Kupci - Buyers'!D2966&lt;&gt;"",'Kupci - Buyers'!E2966&lt;&gt;"",'Kupci - Buyers'!F2966&lt;&gt;"",'Kupci - Buyers'!G2966&lt;&gt;"",'Kupci - Buyers'!H2966&lt;&gt;"",'Kupci - Buyers'!J2966&lt;&gt;"",'Kupci - Buyers'!K2966&lt;&gt;"",'Kupci - Buyers'!L2966&lt;&gt;"",'Kupci - Buyers'!N2965&lt;&gt;"",'Kupci - Buyers'!O2965&lt;&gt;"",'Kupci - Buyers'!P2966&lt;&gt;"",'Kupci - Buyers'!R2966&lt;&gt;""))</f>
        <v>0</v>
      </c>
    </row>
    <row r="2973" spans="1:2" x14ac:dyDescent="0.25">
      <c r="A2973" s="66" t="b">
        <f>OR(AND('Kupci - Buyers'!B2967&lt;&gt;"",'Kupci - Buyers'!C2967&lt;&gt;"",'Kupci - Buyers'!D2967&lt;&gt;"",'Kupci - Buyers'!E2967&lt;&gt;"",'Kupci - Buyers'!I2967&lt;&gt;"",'Kupci - Buyers'!J2967&lt;&gt;"",'Kupci - Buyers'!K2967&lt;&gt;"",'Kupci - Buyers'!L2967&lt;&gt;"",'Kupci - Buyers'!N2967&lt;&gt;"",'Kupci - Buyers'!O2967&lt;&gt;"",'Kupci - Buyers'!P2967&lt;&gt;""),AND('Kupci - Buyers'!B2967="",'Kupci - Buyers'!C2967="",'Kupci - Buyers'!D2967="",'Kupci - Buyers'!E2967="",'Kupci - Buyers'!F2967="",'Kupci - Buyers'!G2967="",'Kupci - Buyers'!H2967="",'Kupci - Buyers'!I2967="",'Kupci - Buyers'!J2967="",'Kupci - Buyers'!K2967="",'Kupci - Buyers'!N2967="",'Kupci - Buyers'!O2967="",'Kupci - Buyers'!P2967=""))</f>
        <v>1</v>
      </c>
      <c r="B2973" s="66" t="b">
        <f>AND(AND('Kupci - Buyers'!B2966="",'Kupci - Buyers'!C2966="",'Kupci - Buyers'!D2966="",'Kupci - Buyers'!E2966="",'Kupci - Buyers'!F2966="",'Kupci - Buyers'!G2966="",'Kupci - Buyers'!H2966="",'Kupci - Buyers'!J2966="",'Kupci - Buyers'!K2966="",'Kupci - Buyers'!L2966="",'Kupci - Buyers'!N2966="",'Kupci - Buyers'!O2966="",'Kupci - Buyers'!P2966="",'Kupci - Buyers'!R2966=""),OR('Kupci - Buyers'!B2967&lt;&gt;"",'Kupci - Buyers'!C2967&lt;&gt;"",'Kupci - Buyers'!D2967&lt;&gt;"",'Kupci - Buyers'!E2967&lt;&gt;"",'Kupci - Buyers'!F2967&lt;&gt;"",'Kupci - Buyers'!G2967&lt;&gt;"",'Kupci - Buyers'!H2967&lt;&gt;"",'Kupci - Buyers'!J2967&lt;&gt;"",'Kupci - Buyers'!K2967&lt;&gt;"",'Kupci - Buyers'!L2967&lt;&gt;"",'Kupci - Buyers'!N2966&lt;&gt;"",'Kupci - Buyers'!O2966&lt;&gt;"",'Kupci - Buyers'!P2967&lt;&gt;"",'Kupci - Buyers'!R2967&lt;&gt;""))</f>
        <v>0</v>
      </c>
    </row>
    <row r="2974" spans="1:2" x14ac:dyDescent="0.25">
      <c r="A2974" s="66" t="b">
        <f>OR(AND('Kupci - Buyers'!B2968&lt;&gt;"",'Kupci - Buyers'!C2968&lt;&gt;"",'Kupci - Buyers'!D2968&lt;&gt;"",'Kupci - Buyers'!E2968&lt;&gt;"",'Kupci - Buyers'!I2968&lt;&gt;"",'Kupci - Buyers'!J2968&lt;&gt;"",'Kupci - Buyers'!K2968&lt;&gt;"",'Kupci - Buyers'!L2968&lt;&gt;"",'Kupci - Buyers'!N2968&lt;&gt;"",'Kupci - Buyers'!O2968&lt;&gt;"",'Kupci - Buyers'!P2968&lt;&gt;""),AND('Kupci - Buyers'!B2968="",'Kupci - Buyers'!C2968="",'Kupci - Buyers'!D2968="",'Kupci - Buyers'!E2968="",'Kupci - Buyers'!F2968="",'Kupci - Buyers'!G2968="",'Kupci - Buyers'!H2968="",'Kupci - Buyers'!I2968="",'Kupci - Buyers'!J2968="",'Kupci - Buyers'!K2968="",'Kupci - Buyers'!N2968="",'Kupci - Buyers'!O2968="",'Kupci - Buyers'!P2968=""))</f>
        <v>1</v>
      </c>
      <c r="B2974" s="66" t="b">
        <f>AND(AND('Kupci - Buyers'!B2967="",'Kupci - Buyers'!C2967="",'Kupci - Buyers'!D2967="",'Kupci - Buyers'!E2967="",'Kupci - Buyers'!F2967="",'Kupci - Buyers'!G2967="",'Kupci - Buyers'!H2967="",'Kupci - Buyers'!J2967="",'Kupci - Buyers'!K2967="",'Kupci - Buyers'!L2967="",'Kupci - Buyers'!N2967="",'Kupci - Buyers'!O2967="",'Kupci - Buyers'!P2967="",'Kupci - Buyers'!R2967=""),OR('Kupci - Buyers'!B2968&lt;&gt;"",'Kupci - Buyers'!C2968&lt;&gt;"",'Kupci - Buyers'!D2968&lt;&gt;"",'Kupci - Buyers'!E2968&lt;&gt;"",'Kupci - Buyers'!F2968&lt;&gt;"",'Kupci - Buyers'!G2968&lt;&gt;"",'Kupci - Buyers'!H2968&lt;&gt;"",'Kupci - Buyers'!J2968&lt;&gt;"",'Kupci - Buyers'!K2968&lt;&gt;"",'Kupci - Buyers'!L2968&lt;&gt;"",'Kupci - Buyers'!N2967&lt;&gt;"",'Kupci - Buyers'!O2967&lt;&gt;"",'Kupci - Buyers'!P2968&lt;&gt;"",'Kupci - Buyers'!R2968&lt;&gt;""))</f>
        <v>0</v>
      </c>
    </row>
    <row r="2975" spans="1:2" x14ac:dyDescent="0.25">
      <c r="A2975" s="66" t="b">
        <f>OR(AND('Kupci - Buyers'!B2969&lt;&gt;"",'Kupci - Buyers'!C2969&lt;&gt;"",'Kupci - Buyers'!D2969&lt;&gt;"",'Kupci - Buyers'!E2969&lt;&gt;"",'Kupci - Buyers'!I2969&lt;&gt;"",'Kupci - Buyers'!J2969&lt;&gt;"",'Kupci - Buyers'!K2969&lt;&gt;"",'Kupci - Buyers'!L2969&lt;&gt;"",'Kupci - Buyers'!N2969&lt;&gt;"",'Kupci - Buyers'!O2969&lt;&gt;"",'Kupci - Buyers'!P2969&lt;&gt;""),AND('Kupci - Buyers'!B2969="",'Kupci - Buyers'!C2969="",'Kupci - Buyers'!D2969="",'Kupci - Buyers'!E2969="",'Kupci - Buyers'!F2969="",'Kupci - Buyers'!G2969="",'Kupci - Buyers'!H2969="",'Kupci - Buyers'!I2969="",'Kupci - Buyers'!J2969="",'Kupci - Buyers'!K2969="",'Kupci - Buyers'!N2969="",'Kupci - Buyers'!O2969="",'Kupci - Buyers'!P2969=""))</f>
        <v>1</v>
      </c>
      <c r="B2975" s="66" t="b">
        <f>AND(AND('Kupci - Buyers'!B2968="",'Kupci - Buyers'!C2968="",'Kupci - Buyers'!D2968="",'Kupci - Buyers'!E2968="",'Kupci - Buyers'!F2968="",'Kupci - Buyers'!G2968="",'Kupci - Buyers'!H2968="",'Kupci - Buyers'!J2968="",'Kupci - Buyers'!K2968="",'Kupci - Buyers'!L2968="",'Kupci - Buyers'!N2968="",'Kupci - Buyers'!O2968="",'Kupci - Buyers'!P2968="",'Kupci - Buyers'!R2968=""),OR('Kupci - Buyers'!B2969&lt;&gt;"",'Kupci - Buyers'!C2969&lt;&gt;"",'Kupci - Buyers'!D2969&lt;&gt;"",'Kupci - Buyers'!E2969&lt;&gt;"",'Kupci - Buyers'!F2969&lt;&gt;"",'Kupci - Buyers'!G2969&lt;&gt;"",'Kupci - Buyers'!H2969&lt;&gt;"",'Kupci - Buyers'!J2969&lt;&gt;"",'Kupci - Buyers'!K2969&lt;&gt;"",'Kupci - Buyers'!L2969&lt;&gt;"",'Kupci - Buyers'!N2968&lt;&gt;"",'Kupci - Buyers'!O2968&lt;&gt;"",'Kupci - Buyers'!P2969&lt;&gt;"",'Kupci - Buyers'!R2969&lt;&gt;""))</f>
        <v>0</v>
      </c>
    </row>
    <row r="2976" spans="1:2" x14ac:dyDescent="0.25">
      <c r="A2976" s="66" t="b">
        <f>OR(AND('Kupci - Buyers'!B2970&lt;&gt;"",'Kupci - Buyers'!C2970&lt;&gt;"",'Kupci - Buyers'!D2970&lt;&gt;"",'Kupci - Buyers'!E2970&lt;&gt;"",'Kupci - Buyers'!I2970&lt;&gt;"",'Kupci - Buyers'!J2970&lt;&gt;"",'Kupci - Buyers'!K2970&lt;&gt;"",'Kupci - Buyers'!L2970&lt;&gt;"",'Kupci - Buyers'!N2970&lt;&gt;"",'Kupci - Buyers'!O2970&lt;&gt;"",'Kupci - Buyers'!P2970&lt;&gt;""),AND('Kupci - Buyers'!B2970="",'Kupci - Buyers'!C2970="",'Kupci - Buyers'!D2970="",'Kupci - Buyers'!E2970="",'Kupci - Buyers'!F2970="",'Kupci - Buyers'!G2970="",'Kupci - Buyers'!H2970="",'Kupci - Buyers'!I2970="",'Kupci - Buyers'!J2970="",'Kupci - Buyers'!K2970="",'Kupci - Buyers'!N2970="",'Kupci - Buyers'!O2970="",'Kupci - Buyers'!P2970=""))</f>
        <v>1</v>
      </c>
      <c r="B2976" s="66" t="b">
        <f>AND(AND('Kupci - Buyers'!B2969="",'Kupci - Buyers'!C2969="",'Kupci - Buyers'!D2969="",'Kupci - Buyers'!E2969="",'Kupci - Buyers'!F2969="",'Kupci - Buyers'!G2969="",'Kupci - Buyers'!H2969="",'Kupci - Buyers'!J2969="",'Kupci - Buyers'!K2969="",'Kupci - Buyers'!L2969="",'Kupci - Buyers'!N2969="",'Kupci - Buyers'!O2969="",'Kupci - Buyers'!P2969="",'Kupci - Buyers'!R2969=""),OR('Kupci - Buyers'!B2970&lt;&gt;"",'Kupci - Buyers'!C2970&lt;&gt;"",'Kupci - Buyers'!D2970&lt;&gt;"",'Kupci - Buyers'!E2970&lt;&gt;"",'Kupci - Buyers'!F2970&lt;&gt;"",'Kupci - Buyers'!G2970&lt;&gt;"",'Kupci - Buyers'!H2970&lt;&gt;"",'Kupci - Buyers'!J2970&lt;&gt;"",'Kupci - Buyers'!K2970&lt;&gt;"",'Kupci - Buyers'!L2970&lt;&gt;"",'Kupci - Buyers'!N2969&lt;&gt;"",'Kupci - Buyers'!O2969&lt;&gt;"",'Kupci - Buyers'!P2970&lt;&gt;"",'Kupci - Buyers'!R2970&lt;&gt;""))</f>
        <v>0</v>
      </c>
    </row>
    <row r="2977" spans="1:2" x14ac:dyDescent="0.25">
      <c r="A2977" s="66" t="b">
        <f>OR(AND('Kupci - Buyers'!B2971&lt;&gt;"",'Kupci - Buyers'!C2971&lt;&gt;"",'Kupci - Buyers'!D2971&lt;&gt;"",'Kupci - Buyers'!E2971&lt;&gt;"",'Kupci - Buyers'!I2971&lt;&gt;"",'Kupci - Buyers'!J2971&lt;&gt;"",'Kupci - Buyers'!K2971&lt;&gt;"",'Kupci - Buyers'!L2971&lt;&gt;"",'Kupci - Buyers'!N2971&lt;&gt;"",'Kupci - Buyers'!O2971&lt;&gt;"",'Kupci - Buyers'!P2971&lt;&gt;""),AND('Kupci - Buyers'!B2971="",'Kupci - Buyers'!C2971="",'Kupci - Buyers'!D2971="",'Kupci - Buyers'!E2971="",'Kupci - Buyers'!F2971="",'Kupci - Buyers'!G2971="",'Kupci - Buyers'!H2971="",'Kupci - Buyers'!I2971="",'Kupci - Buyers'!J2971="",'Kupci - Buyers'!K2971="",'Kupci - Buyers'!N2971="",'Kupci - Buyers'!O2971="",'Kupci - Buyers'!P2971=""))</f>
        <v>1</v>
      </c>
      <c r="B2977" s="66" t="b">
        <f>AND(AND('Kupci - Buyers'!B2970="",'Kupci - Buyers'!C2970="",'Kupci - Buyers'!D2970="",'Kupci - Buyers'!E2970="",'Kupci - Buyers'!F2970="",'Kupci - Buyers'!G2970="",'Kupci - Buyers'!H2970="",'Kupci - Buyers'!J2970="",'Kupci - Buyers'!K2970="",'Kupci - Buyers'!L2970="",'Kupci - Buyers'!N2970="",'Kupci - Buyers'!O2970="",'Kupci - Buyers'!P2970="",'Kupci - Buyers'!R2970=""),OR('Kupci - Buyers'!B2971&lt;&gt;"",'Kupci - Buyers'!C2971&lt;&gt;"",'Kupci - Buyers'!D2971&lt;&gt;"",'Kupci - Buyers'!E2971&lt;&gt;"",'Kupci - Buyers'!F2971&lt;&gt;"",'Kupci - Buyers'!G2971&lt;&gt;"",'Kupci - Buyers'!H2971&lt;&gt;"",'Kupci - Buyers'!J2971&lt;&gt;"",'Kupci - Buyers'!K2971&lt;&gt;"",'Kupci - Buyers'!L2971&lt;&gt;"",'Kupci - Buyers'!N2970&lt;&gt;"",'Kupci - Buyers'!O2970&lt;&gt;"",'Kupci - Buyers'!P2971&lt;&gt;"",'Kupci - Buyers'!R2971&lt;&gt;""))</f>
        <v>0</v>
      </c>
    </row>
    <row r="2978" spans="1:2" x14ac:dyDescent="0.25">
      <c r="A2978" s="66" t="b">
        <f>OR(AND('Kupci - Buyers'!B2972&lt;&gt;"",'Kupci - Buyers'!C2972&lt;&gt;"",'Kupci - Buyers'!D2972&lt;&gt;"",'Kupci - Buyers'!E2972&lt;&gt;"",'Kupci - Buyers'!I2972&lt;&gt;"",'Kupci - Buyers'!J2972&lt;&gt;"",'Kupci - Buyers'!K2972&lt;&gt;"",'Kupci - Buyers'!L2972&lt;&gt;"",'Kupci - Buyers'!N2972&lt;&gt;"",'Kupci - Buyers'!O2972&lt;&gt;"",'Kupci - Buyers'!P2972&lt;&gt;""),AND('Kupci - Buyers'!B2972="",'Kupci - Buyers'!C2972="",'Kupci - Buyers'!D2972="",'Kupci - Buyers'!E2972="",'Kupci - Buyers'!F2972="",'Kupci - Buyers'!G2972="",'Kupci - Buyers'!H2972="",'Kupci - Buyers'!I2972="",'Kupci - Buyers'!J2972="",'Kupci - Buyers'!K2972="",'Kupci - Buyers'!N2972="",'Kupci - Buyers'!O2972="",'Kupci - Buyers'!P2972=""))</f>
        <v>1</v>
      </c>
      <c r="B2978" s="66" t="b">
        <f>AND(AND('Kupci - Buyers'!B2971="",'Kupci - Buyers'!C2971="",'Kupci - Buyers'!D2971="",'Kupci - Buyers'!E2971="",'Kupci - Buyers'!F2971="",'Kupci - Buyers'!G2971="",'Kupci - Buyers'!H2971="",'Kupci - Buyers'!J2971="",'Kupci - Buyers'!K2971="",'Kupci - Buyers'!L2971="",'Kupci - Buyers'!N2971="",'Kupci - Buyers'!O2971="",'Kupci - Buyers'!P2971="",'Kupci - Buyers'!R2971=""),OR('Kupci - Buyers'!B2972&lt;&gt;"",'Kupci - Buyers'!C2972&lt;&gt;"",'Kupci - Buyers'!D2972&lt;&gt;"",'Kupci - Buyers'!E2972&lt;&gt;"",'Kupci - Buyers'!F2972&lt;&gt;"",'Kupci - Buyers'!G2972&lt;&gt;"",'Kupci - Buyers'!H2972&lt;&gt;"",'Kupci - Buyers'!J2972&lt;&gt;"",'Kupci - Buyers'!K2972&lt;&gt;"",'Kupci - Buyers'!L2972&lt;&gt;"",'Kupci - Buyers'!N2971&lt;&gt;"",'Kupci - Buyers'!O2971&lt;&gt;"",'Kupci - Buyers'!P2972&lt;&gt;"",'Kupci - Buyers'!R2972&lt;&gt;""))</f>
        <v>0</v>
      </c>
    </row>
    <row r="2979" spans="1:2" x14ac:dyDescent="0.25">
      <c r="A2979" s="66" t="b">
        <f>OR(AND('Kupci - Buyers'!B2973&lt;&gt;"",'Kupci - Buyers'!C2973&lt;&gt;"",'Kupci - Buyers'!D2973&lt;&gt;"",'Kupci - Buyers'!E2973&lt;&gt;"",'Kupci - Buyers'!I2973&lt;&gt;"",'Kupci - Buyers'!J2973&lt;&gt;"",'Kupci - Buyers'!K2973&lt;&gt;"",'Kupci - Buyers'!L2973&lt;&gt;"",'Kupci - Buyers'!N2973&lt;&gt;"",'Kupci - Buyers'!O2973&lt;&gt;"",'Kupci - Buyers'!P2973&lt;&gt;""),AND('Kupci - Buyers'!B2973="",'Kupci - Buyers'!C2973="",'Kupci - Buyers'!D2973="",'Kupci - Buyers'!E2973="",'Kupci - Buyers'!F2973="",'Kupci - Buyers'!G2973="",'Kupci - Buyers'!H2973="",'Kupci - Buyers'!I2973="",'Kupci - Buyers'!J2973="",'Kupci - Buyers'!K2973="",'Kupci - Buyers'!N2973="",'Kupci - Buyers'!O2973="",'Kupci - Buyers'!P2973=""))</f>
        <v>1</v>
      </c>
      <c r="B2979" s="66" t="b">
        <f>AND(AND('Kupci - Buyers'!B2972="",'Kupci - Buyers'!C2972="",'Kupci - Buyers'!D2972="",'Kupci - Buyers'!E2972="",'Kupci - Buyers'!F2972="",'Kupci - Buyers'!G2972="",'Kupci - Buyers'!H2972="",'Kupci - Buyers'!J2972="",'Kupci - Buyers'!K2972="",'Kupci - Buyers'!L2972="",'Kupci - Buyers'!N2972="",'Kupci - Buyers'!O2972="",'Kupci - Buyers'!P2972="",'Kupci - Buyers'!R2972=""),OR('Kupci - Buyers'!B2973&lt;&gt;"",'Kupci - Buyers'!C2973&lt;&gt;"",'Kupci - Buyers'!D2973&lt;&gt;"",'Kupci - Buyers'!E2973&lt;&gt;"",'Kupci - Buyers'!F2973&lt;&gt;"",'Kupci - Buyers'!G2973&lt;&gt;"",'Kupci - Buyers'!H2973&lt;&gt;"",'Kupci - Buyers'!J2973&lt;&gt;"",'Kupci - Buyers'!K2973&lt;&gt;"",'Kupci - Buyers'!L2973&lt;&gt;"",'Kupci - Buyers'!N2972&lt;&gt;"",'Kupci - Buyers'!O2972&lt;&gt;"",'Kupci - Buyers'!P2973&lt;&gt;"",'Kupci - Buyers'!R2973&lt;&gt;""))</f>
        <v>0</v>
      </c>
    </row>
    <row r="2980" spans="1:2" x14ac:dyDescent="0.25">
      <c r="A2980" s="66" t="b">
        <f>OR(AND('Kupci - Buyers'!B2974&lt;&gt;"",'Kupci - Buyers'!C2974&lt;&gt;"",'Kupci - Buyers'!D2974&lt;&gt;"",'Kupci - Buyers'!E2974&lt;&gt;"",'Kupci - Buyers'!I2974&lt;&gt;"",'Kupci - Buyers'!J2974&lt;&gt;"",'Kupci - Buyers'!K2974&lt;&gt;"",'Kupci - Buyers'!L2974&lt;&gt;"",'Kupci - Buyers'!N2974&lt;&gt;"",'Kupci - Buyers'!O2974&lt;&gt;"",'Kupci - Buyers'!P2974&lt;&gt;""),AND('Kupci - Buyers'!B2974="",'Kupci - Buyers'!C2974="",'Kupci - Buyers'!D2974="",'Kupci - Buyers'!E2974="",'Kupci - Buyers'!F2974="",'Kupci - Buyers'!G2974="",'Kupci - Buyers'!H2974="",'Kupci - Buyers'!I2974="",'Kupci - Buyers'!J2974="",'Kupci - Buyers'!K2974="",'Kupci - Buyers'!N2974="",'Kupci - Buyers'!O2974="",'Kupci - Buyers'!P2974=""))</f>
        <v>1</v>
      </c>
      <c r="B2980" s="66" t="b">
        <f>AND(AND('Kupci - Buyers'!B2973="",'Kupci - Buyers'!C2973="",'Kupci - Buyers'!D2973="",'Kupci - Buyers'!E2973="",'Kupci - Buyers'!F2973="",'Kupci - Buyers'!G2973="",'Kupci - Buyers'!H2973="",'Kupci - Buyers'!J2973="",'Kupci - Buyers'!K2973="",'Kupci - Buyers'!L2973="",'Kupci - Buyers'!N2973="",'Kupci - Buyers'!O2973="",'Kupci - Buyers'!P2973="",'Kupci - Buyers'!R2973=""),OR('Kupci - Buyers'!B2974&lt;&gt;"",'Kupci - Buyers'!C2974&lt;&gt;"",'Kupci - Buyers'!D2974&lt;&gt;"",'Kupci - Buyers'!E2974&lt;&gt;"",'Kupci - Buyers'!F2974&lt;&gt;"",'Kupci - Buyers'!G2974&lt;&gt;"",'Kupci - Buyers'!H2974&lt;&gt;"",'Kupci - Buyers'!J2974&lt;&gt;"",'Kupci - Buyers'!K2974&lt;&gt;"",'Kupci - Buyers'!L2974&lt;&gt;"",'Kupci - Buyers'!N2973&lt;&gt;"",'Kupci - Buyers'!O2973&lt;&gt;"",'Kupci - Buyers'!P2974&lt;&gt;"",'Kupci - Buyers'!R2974&lt;&gt;""))</f>
        <v>0</v>
      </c>
    </row>
    <row r="2981" spans="1:2" x14ac:dyDescent="0.25">
      <c r="A2981" s="66" t="b">
        <f>OR(AND('Kupci - Buyers'!B2975&lt;&gt;"",'Kupci - Buyers'!C2975&lt;&gt;"",'Kupci - Buyers'!D2975&lt;&gt;"",'Kupci - Buyers'!E2975&lt;&gt;"",'Kupci - Buyers'!I2975&lt;&gt;"",'Kupci - Buyers'!J2975&lt;&gt;"",'Kupci - Buyers'!K2975&lt;&gt;"",'Kupci - Buyers'!L2975&lt;&gt;"",'Kupci - Buyers'!N2975&lt;&gt;"",'Kupci - Buyers'!O2975&lt;&gt;"",'Kupci - Buyers'!P2975&lt;&gt;""),AND('Kupci - Buyers'!B2975="",'Kupci - Buyers'!C2975="",'Kupci - Buyers'!D2975="",'Kupci - Buyers'!E2975="",'Kupci - Buyers'!F2975="",'Kupci - Buyers'!G2975="",'Kupci - Buyers'!H2975="",'Kupci - Buyers'!I2975="",'Kupci - Buyers'!J2975="",'Kupci - Buyers'!K2975="",'Kupci - Buyers'!N2975="",'Kupci - Buyers'!O2975="",'Kupci - Buyers'!P2975=""))</f>
        <v>1</v>
      </c>
      <c r="B2981" s="66" t="b">
        <f>AND(AND('Kupci - Buyers'!B2974="",'Kupci - Buyers'!C2974="",'Kupci - Buyers'!D2974="",'Kupci - Buyers'!E2974="",'Kupci - Buyers'!F2974="",'Kupci - Buyers'!G2974="",'Kupci - Buyers'!H2974="",'Kupci - Buyers'!J2974="",'Kupci - Buyers'!K2974="",'Kupci - Buyers'!L2974="",'Kupci - Buyers'!N2974="",'Kupci - Buyers'!O2974="",'Kupci - Buyers'!P2974="",'Kupci - Buyers'!R2974=""),OR('Kupci - Buyers'!B2975&lt;&gt;"",'Kupci - Buyers'!C2975&lt;&gt;"",'Kupci - Buyers'!D2975&lt;&gt;"",'Kupci - Buyers'!E2975&lt;&gt;"",'Kupci - Buyers'!F2975&lt;&gt;"",'Kupci - Buyers'!G2975&lt;&gt;"",'Kupci - Buyers'!H2975&lt;&gt;"",'Kupci - Buyers'!J2975&lt;&gt;"",'Kupci - Buyers'!K2975&lt;&gt;"",'Kupci - Buyers'!L2975&lt;&gt;"",'Kupci - Buyers'!N2974&lt;&gt;"",'Kupci - Buyers'!O2974&lt;&gt;"",'Kupci - Buyers'!P2975&lt;&gt;"",'Kupci - Buyers'!R2975&lt;&gt;""))</f>
        <v>0</v>
      </c>
    </row>
    <row r="2982" spans="1:2" x14ac:dyDescent="0.25">
      <c r="A2982" s="66" t="b">
        <f>OR(AND('Kupci - Buyers'!B2976&lt;&gt;"",'Kupci - Buyers'!C2976&lt;&gt;"",'Kupci - Buyers'!D2976&lt;&gt;"",'Kupci - Buyers'!E2976&lt;&gt;"",'Kupci - Buyers'!I2976&lt;&gt;"",'Kupci - Buyers'!J2976&lt;&gt;"",'Kupci - Buyers'!K2976&lt;&gt;"",'Kupci - Buyers'!L2976&lt;&gt;"",'Kupci - Buyers'!N2976&lt;&gt;"",'Kupci - Buyers'!O2976&lt;&gt;"",'Kupci - Buyers'!P2976&lt;&gt;""),AND('Kupci - Buyers'!B2976="",'Kupci - Buyers'!C2976="",'Kupci - Buyers'!D2976="",'Kupci - Buyers'!E2976="",'Kupci - Buyers'!F2976="",'Kupci - Buyers'!G2976="",'Kupci - Buyers'!H2976="",'Kupci - Buyers'!I2976="",'Kupci - Buyers'!J2976="",'Kupci - Buyers'!K2976="",'Kupci - Buyers'!N2976="",'Kupci - Buyers'!O2976="",'Kupci - Buyers'!P2976=""))</f>
        <v>1</v>
      </c>
      <c r="B2982" s="66" t="b">
        <f>AND(AND('Kupci - Buyers'!B2975="",'Kupci - Buyers'!C2975="",'Kupci - Buyers'!D2975="",'Kupci - Buyers'!E2975="",'Kupci - Buyers'!F2975="",'Kupci - Buyers'!G2975="",'Kupci - Buyers'!H2975="",'Kupci - Buyers'!J2975="",'Kupci - Buyers'!K2975="",'Kupci - Buyers'!L2975="",'Kupci - Buyers'!N2975="",'Kupci - Buyers'!O2975="",'Kupci - Buyers'!P2975="",'Kupci - Buyers'!R2975=""),OR('Kupci - Buyers'!B2976&lt;&gt;"",'Kupci - Buyers'!C2976&lt;&gt;"",'Kupci - Buyers'!D2976&lt;&gt;"",'Kupci - Buyers'!E2976&lt;&gt;"",'Kupci - Buyers'!F2976&lt;&gt;"",'Kupci - Buyers'!G2976&lt;&gt;"",'Kupci - Buyers'!H2976&lt;&gt;"",'Kupci - Buyers'!J2976&lt;&gt;"",'Kupci - Buyers'!K2976&lt;&gt;"",'Kupci - Buyers'!L2976&lt;&gt;"",'Kupci - Buyers'!N2975&lt;&gt;"",'Kupci - Buyers'!O2975&lt;&gt;"",'Kupci - Buyers'!P2976&lt;&gt;"",'Kupci - Buyers'!R2976&lt;&gt;""))</f>
        <v>0</v>
      </c>
    </row>
    <row r="2983" spans="1:2" x14ac:dyDescent="0.25">
      <c r="A2983" s="66" t="b">
        <f>OR(AND('Kupci - Buyers'!B2977&lt;&gt;"",'Kupci - Buyers'!C2977&lt;&gt;"",'Kupci - Buyers'!D2977&lt;&gt;"",'Kupci - Buyers'!E2977&lt;&gt;"",'Kupci - Buyers'!I2977&lt;&gt;"",'Kupci - Buyers'!J2977&lt;&gt;"",'Kupci - Buyers'!K2977&lt;&gt;"",'Kupci - Buyers'!L2977&lt;&gt;"",'Kupci - Buyers'!N2977&lt;&gt;"",'Kupci - Buyers'!O2977&lt;&gt;"",'Kupci - Buyers'!P2977&lt;&gt;""),AND('Kupci - Buyers'!B2977="",'Kupci - Buyers'!C2977="",'Kupci - Buyers'!D2977="",'Kupci - Buyers'!E2977="",'Kupci - Buyers'!F2977="",'Kupci - Buyers'!G2977="",'Kupci - Buyers'!H2977="",'Kupci - Buyers'!I2977="",'Kupci - Buyers'!J2977="",'Kupci - Buyers'!K2977="",'Kupci - Buyers'!N2977="",'Kupci - Buyers'!O2977="",'Kupci - Buyers'!P2977=""))</f>
        <v>1</v>
      </c>
      <c r="B2983" s="66" t="b">
        <f>AND(AND('Kupci - Buyers'!B2976="",'Kupci - Buyers'!C2976="",'Kupci - Buyers'!D2976="",'Kupci - Buyers'!E2976="",'Kupci - Buyers'!F2976="",'Kupci - Buyers'!G2976="",'Kupci - Buyers'!H2976="",'Kupci - Buyers'!J2976="",'Kupci - Buyers'!K2976="",'Kupci - Buyers'!L2976="",'Kupci - Buyers'!N2976="",'Kupci - Buyers'!O2976="",'Kupci - Buyers'!P2976="",'Kupci - Buyers'!R2976=""),OR('Kupci - Buyers'!B2977&lt;&gt;"",'Kupci - Buyers'!C2977&lt;&gt;"",'Kupci - Buyers'!D2977&lt;&gt;"",'Kupci - Buyers'!E2977&lt;&gt;"",'Kupci - Buyers'!F2977&lt;&gt;"",'Kupci - Buyers'!G2977&lt;&gt;"",'Kupci - Buyers'!H2977&lt;&gt;"",'Kupci - Buyers'!J2977&lt;&gt;"",'Kupci - Buyers'!K2977&lt;&gt;"",'Kupci - Buyers'!L2977&lt;&gt;"",'Kupci - Buyers'!N2976&lt;&gt;"",'Kupci - Buyers'!O2976&lt;&gt;"",'Kupci - Buyers'!P2977&lt;&gt;"",'Kupci - Buyers'!R2977&lt;&gt;""))</f>
        <v>0</v>
      </c>
    </row>
    <row r="2984" spans="1:2" x14ac:dyDescent="0.25">
      <c r="A2984" s="66" t="b">
        <f>OR(AND('Kupci - Buyers'!B2978&lt;&gt;"",'Kupci - Buyers'!C2978&lt;&gt;"",'Kupci - Buyers'!D2978&lt;&gt;"",'Kupci - Buyers'!E2978&lt;&gt;"",'Kupci - Buyers'!I2978&lt;&gt;"",'Kupci - Buyers'!J2978&lt;&gt;"",'Kupci - Buyers'!K2978&lt;&gt;"",'Kupci - Buyers'!L2978&lt;&gt;"",'Kupci - Buyers'!N2978&lt;&gt;"",'Kupci - Buyers'!O2978&lt;&gt;"",'Kupci - Buyers'!P2978&lt;&gt;""),AND('Kupci - Buyers'!B2978="",'Kupci - Buyers'!C2978="",'Kupci - Buyers'!D2978="",'Kupci - Buyers'!E2978="",'Kupci - Buyers'!F2978="",'Kupci - Buyers'!G2978="",'Kupci - Buyers'!H2978="",'Kupci - Buyers'!I2978="",'Kupci - Buyers'!J2978="",'Kupci - Buyers'!K2978="",'Kupci - Buyers'!N2978="",'Kupci - Buyers'!O2978="",'Kupci - Buyers'!P2978=""))</f>
        <v>1</v>
      </c>
      <c r="B2984" s="66" t="b">
        <f>AND(AND('Kupci - Buyers'!B2977="",'Kupci - Buyers'!C2977="",'Kupci - Buyers'!D2977="",'Kupci - Buyers'!E2977="",'Kupci - Buyers'!F2977="",'Kupci - Buyers'!G2977="",'Kupci - Buyers'!H2977="",'Kupci - Buyers'!J2977="",'Kupci - Buyers'!K2977="",'Kupci - Buyers'!L2977="",'Kupci - Buyers'!N2977="",'Kupci - Buyers'!O2977="",'Kupci - Buyers'!P2977="",'Kupci - Buyers'!R2977=""),OR('Kupci - Buyers'!B2978&lt;&gt;"",'Kupci - Buyers'!C2978&lt;&gt;"",'Kupci - Buyers'!D2978&lt;&gt;"",'Kupci - Buyers'!E2978&lt;&gt;"",'Kupci - Buyers'!F2978&lt;&gt;"",'Kupci - Buyers'!G2978&lt;&gt;"",'Kupci - Buyers'!H2978&lt;&gt;"",'Kupci - Buyers'!J2978&lt;&gt;"",'Kupci - Buyers'!K2978&lt;&gt;"",'Kupci - Buyers'!L2978&lt;&gt;"",'Kupci - Buyers'!N2977&lt;&gt;"",'Kupci - Buyers'!O2977&lt;&gt;"",'Kupci - Buyers'!P2978&lt;&gt;"",'Kupci - Buyers'!R2978&lt;&gt;""))</f>
        <v>0</v>
      </c>
    </row>
    <row r="2985" spans="1:2" x14ac:dyDescent="0.25">
      <c r="A2985" s="66" t="b">
        <f>OR(AND('Kupci - Buyers'!B2979&lt;&gt;"",'Kupci - Buyers'!C2979&lt;&gt;"",'Kupci - Buyers'!D2979&lt;&gt;"",'Kupci - Buyers'!E2979&lt;&gt;"",'Kupci - Buyers'!I2979&lt;&gt;"",'Kupci - Buyers'!J2979&lt;&gt;"",'Kupci - Buyers'!K2979&lt;&gt;"",'Kupci - Buyers'!L2979&lt;&gt;"",'Kupci - Buyers'!N2979&lt;&gt;"",'Kupci - Buyers'!O2979&lt;&gt;"",'Kupci - Buyers'!P2979&lt;&gt;""),AND('Kupci - Buyers'!B2979="",'Kupci - Buyers'!C2979="",'Kupci - Buyers'!D2979="",'Kupci - Buyers'!E2979="",'Kupci - Buyers'!F2979="",'Kupci - Buyers'!G2979="",'Kupci - Buyers'!H2979="",'Kupci - Buyers'!I2979="",'Kupci - Buyers'!J2979="",'Kupci - Buyers'!K2979="",'Kupci - Buyers'!N2979="",'Kupci - Buyers'!O2979="",'Kupci - Buyers'!P2979=""))</f>
        <v>1</v>
      </c>
      <c r="B2985" s="66" t="b">
        <f>AND(AND('Kupci - Buyers'!B2978="",'Kupci - Buyers'!C2978="",'Kupci - Buyers'!D2978="",'Kupci - Buyers'!E2978="",'Kupci - Buyers'!F2978="",'Kupci - Buyers'!G2978="",'Kupci - Buyers'!H2978="",'Kupci - Buyers'!J2978="",'Kupci - Buyers'!K2978="",'Kupci - Buyers'!L2978="",'Kupci - Buyers'!N2978="",'Kupci - Buyers'!O2978="",'Kupci - Buyers'!P2978="",'Kupci - Buyers'!R2978=""),OR('Kupci - Buyers'!B2979&lt;&gt;"",'Kupci - Buyers'!C2979&lt;&gt;"",'Kupci - Buyers'!D2979&lt;&gt;"",'Kupci - Buyers'!E2979&lt;&gt;"",'Kupci - Buyers'!F2979&lt;&gt;"",'Kupci - Buyers'!G2979&lt;&gt;"",'Kupci - Buyers'!H2979&lt;&gt;"",'Kupci - Buyers'!J2979&lt;&gt;"",'Kupci - Buyers'!K2979&lt;&gt;"",'Kupci - Buyers'!L2979&lt;&gt;"",'Kupci - Buyers'!N2978&lt;&gt;"",'Kupci - Buyers'!O2978&lt;&gt;"",'Kupci - Buyers'!P2979&lt;&gt;"",'Kupci - Buyers'!R2979&lt;&gt;""))</f>
        <v>0</v>
      </c>
    </row>
    <row r="2986" spans="1:2" x14ac:dyDescent="0.25">
      <c r="A2986" s="66" t="b">
        <f>OR(AND('Kupci - Buyers'!B2980&lt;&gt;"",'Kupci - Buyers'!C2980&lt;&gt;"",'Kupci - Buyers'!D2980&lt;&gt;"",'Kupci - Buyers'!E2980&lt;&gt;"",'Kupci - Buyers'!I2980&lt;&gt;"",'Kupci - Buyers'!J2980&lt;&gt;"",'Kupci - Buyers'!K2980&lt;&gt;"",'Kupci - Buyers'!L2980&lt;&gt;"",'Kupci - Buyers'!N2980&lt;&gt;"",'Kupci - Buyers'!O2980&lt;&gt;"",'Kupci - Buyers'!P2980&lt;&gt;""),AND('Kupci - Buyers'!B2980="",'Kupci - Buyers'!C2980="",'Kupci - Buyers'!D2980="",'Kupci - Buyers'!E2980="",'Kupci - Buyers'!F2980="",'Kupci - Buyers'!G2980="",'Kupci - Buyers'!H2980="",'Kupci - Buyers'!I2980="",'Kupci - Buyers'!J2980="",'Kupci - Buyers'!K2980="",'Kupci - Buyers'!N2980="",'Kupci - Buyers'!O2980="",'Kupci - Buyers'!P2980=""))</f>
        <v>1</v>
      </c>
      <c r="B2986" s="66" t="b">
        <f>AND(AND('Kupci - Buyers'!B2979="",'Kupci - Buyers'!C2979="",'Kupci - Buyers'!D2979="",'Kupci - Buyers'!E2979="",'Kupci - Buyers'!F2979="",'Kupci - Buyers'!G2979="",'Kupci - Buyers'!H2979="",'Kupci - Buyers'!J2979="",'Kupci - Buyers'!K2979="",'Kupci - Buyers'!L2979="",'Kupci - Buyers'!N2979="",'Kupci - Buyers'!O2979="",'Kupci - Buyers'!P2979="",'Kupci - Buyers'!R2979=""),OR('Kupci - Buyers'!B2980&lt;&gt;"",'Kupci - Buyers'!C2980&lt;&gt;"",'Kupci - Buyers'!D2980&lt;&gt;"",'Kupci - Buyers'!E2980&lt;&gt;"",'Kupci - Buyers'!F2980&lt;&gt;"",'Kupci - Buyers'!G2980&lt;&gt;"",'Kupci - Buyers'!H2980&lt;&gt;"",'Kupci - Buyers'!J2980&lt;&gt;"",'Kupci - Buyers'!K2980&lt;&gt;"",'Kupci - Buyers'!L2980&lt;&gt;"",'Kupci - Buyers'!N2979&lt;&gt;"",'Kupci - Buyers'!O2979&lt;&gt;"",'Kupci - Buyers'!P2980&lt;&gt;"",'Kupci - Buyers'!R2980&lt;&gt;""))</f>
        <v>0</v>
      </c>
    </row>
    <row r="2987" spans="1:2" x14ac:dyDescent="0.25">
      <c r="A2987" s="66" t="b">
        <f>OR(AND('Kupci - Buyers'!B2981&lt;&gt;"",'Kupci - Buyers'!C2981&lt;&gt;"",'Kupci - Buyers'!D2981&lt;&gt;"",'Kupci - Buyers'!E2981&lt;&gt;"",'Kupci - Buyers'!I2981&lt;&gt;"",'Kupci - Buyers'!J2981&lt;&gt;"",'Kupci - Buyers'!K2981&lt;&gt;"",'Kupci - Buyers'!L2981&lt;&gt;"",'Kupci - Buyers'!N2981&lt;&gt;"",'Kupci - Buyers'!O2981&lt;&gt;"",'Kupci - Buyers'!P2981&lt;&gt;""),AND('Kupci - Buyers'!B2981="",'Kupci - Buyers'!C2981="",'Kupci - Buyers'!D2981="",'Kupci - Buyers'!E2981="",'Kupci - Buyers'!F2981="",'Kupci - Buyers'!G2981="",'Kupci - Buyers'!H2981="",'Kupci - Buyers'!I2981="",'Kupci - Buyers'!J2981="",'Kupci - Buyers'!K2981="",'Kupci - Buyers'!N2981="",'Kupci - Buyers'!O2981="",'Kupci - Buyers'!P2981=""))</f>
        <v>1</v>
      </c>
      <c r="B2987" s="66" t="b">
        <f>AND(AND('Kupci - Buyers'!B2980="",'Kupci - Buyers'!C2980="",'Kupci - Buyers'!D2980="",'Kupci - Buyers'!E2980="",'Kupci - Buyers'!F2980="",'Kupci - Buyers'!G2980="",'Kupci - Buyers'!H2980="",'Kupci - Buyers'!J2980="",'Kupci - Buyers'!K2980="",'Kupci - Buyers'!L2980="",'Kupci - Buyers'!N2980="",'Kupci - Buyers'!O2980="",'Kupci - Buyers'!P2980="",'Kupci - Buyers'!R2980=""),OR('Kupci - Buyers'!B2981&lt;&gt;"",'Kupci - Buyers'!C2981&lt;&gt;"",'Kupci - Buyers'!D2981&lt;&gt;"",'Kupci - Buyers'!E2981&lt;&gt;"",'Kupci - Buyers'!F2981&lt;&gt;"",'Kupci - Buyers'!G2981&lt;&gt;"",'Kupci - Buyers'!H2981&lt;&gt;"",'Kupci - Buyers'!J2981&lt;&gt;"",'Kupci - Buyers'!K2981&lt;&gt;"",'Kupci - Buyers'!L2981&lt;&gt;"",'Kupci - Buyers'!N2980&lt;&gt;"",'Kupci - Buyers'!O2980&lt;&gt;"",'Kupci - Buyers'!P2981&lt;&gt;"",'Kupci - Buyers'!R2981&lt;&gt;""))</f>
        <v>0</v>
      </c>
    </row>
    <row r="2988" spans="1:2" x14ac:dyDescent="0.25">
      <c r="A2988" s="66" t="b">
        <f>OR(AND('Kupci - Buyers'!B2982&lt;&gt;"",'Kupci - Buyers'!C2982&lt;&gt;"",'Kupci - Buyers'!D2982&lt;&gt;"",'Kupci - Buyers'!E2982&lt;&gt;"",'Kupci - Buyers'!I2982&lt;&gt;"",'Kupci - Buyers'!J2982&lt;&gt;"",'Kupci - Buyers'!K2982&lt;&gt;"",'Kupci - Buyers'!L2982&lt;&gt;"",'Kupci - Buyers'!N2982&lt;&gt;"",'Kupci - Buyers'!O2982&lt;&gt;"",'Kupci - Buyers'!P2982&lt;&gt;""),AND('Kupci - Buyers'!B2982="",'Kupci - Buyers'!C2982="",'Kupci - Buyers'!D2982="",'Kupci - Buyers'!E2982="",'Kupci - Buyers'!F2982="",'Kupci - Buyers'!G2982="",'Kupci - Buyers'!H2982="",'Kupci - Buyers'!I2982="",'Kupci - Buyers'!J2982="",'Kupci - Buyers'!K2982="",'Kupci - Buyers'!N2982="",'Kupci - Buyers'!O2982="",'Kupci - Buyers'!P2982=""))</f>
        <v>1</v>
      </c>
      <c r="B2988" s="66" t="b">
        <f>AND(AND('Kupci - Buyers'!B2981="",'Kupci - Buyers'!C2981="",'Kupci - Buyers'!D2981="",'Kupci - Buyers'!E2981="",'Kupci - Buyers'!F2981="",'Kupci - Buyers'!G2981="",'Kupci - Buyers'!H2981="",'Kupci - Buyers'!J2981="",'Kupci - Buyers'!K2981="",'Kupci - Buyers'!L2981="",'Kupci - Buyers'!N2981="",'Kupci - Buyers'!O2981="",'Kupci - Buyers'!P2981="",'Kupci - Buyers'!R2981=""),OR('Kupci - Buyers'!B2982&lt;&gt;"",'Kupci - Buyers'!C2982&lt;&gt;"",'Kupci - Buyers'!D2982&lt;&gt;"",'Kupci - Buyers'!E2982&lt;&gt;"",'Kupci - Buyers'!F2982&lt;&gt;"",'Kupci - Buyers'!G2982&lt;&gt;"",'Kupci - Buyers'!H2982&lt;&gt;"",'Kupci - Buyers'!J2982&lt;&gt;"",'Kupci - Buyers'!K2982&lt;&gt;"",'Kupci - Buyers'!L2982&lt;&gt;"",'Kupci - Buyers'!N2981&lt;&gt;"",'Kupci - Buyers'!O2981&lt;&gt;"",'Kupci - Buyers'!P2982&lt;&gt;"",'Kupci - Buyers'!R2982&lt;&gt;""))</f>
        <v>0</v>
      </c>
    </row>
    <row r="2989" spans="1:2" x14ac:dyDescent="0.25">
      <c r="A2989" s="66" t="b">
        <f>OR(AND('Kupci - Buyers'!B2983&lt;&gt;"",'Kupci - Buyers'!C2983&lt;&gt;"",'Kupci - Buyers'!D2983&lt;&gt;"",'Kupci - Buyers'!E2983&lt;&gt;"",'Kupci - Buyers'!I2983&lt;&gt;"",'Kupci - Buyers'!J2983&lt;&gt;"",'Kupci - Buyers'!K2983&lt;&gt;"",'Kupci - Buyers'!L2983&lt;&gt;"",'Kupci - Buyers'!N2983&lt;&gt;"",'Kupci - Buyers'!O2983&lt;&gt;"",'Kupci - Buyers'!P2983&lt;&gt;""),AND('Kupci - Buyers'!B2983="",'Kupci - Buyers'!C2983="",'Kupci - Buyers'!D2983="",'Kupci - Buyers'!E2983="",'Kupci - Buyers'!F2983="",'Kupci - Buyers'!G2983="",'Kupci - Buyers'!H2983="",'Kupci - Buyers'!I2983="",'Kupci - Buyers'!J2983="",'Kupci - Buyers'!K2983="",'Kupci - Buyers'!N2983="",'Kupci - Buyers'!O2983="",'Kupci - Buyers'!P2983=""))</f>
        <v>1</v>
      </c>
      <c r="B2989" s="66" t="b">
        <f>AND(AND('Kupci - Buyers'!B2982="",'Kupci - Buyers'!C2982="",'Kupci - Buyers'!D2982="",'Kupci - Buyers'!E2982="",'Kupci - Buyers'!F2982="",'Kupci - Buyers'!G2982="",'Kupci - Buyers'!H2982="",'Kupci - Buyers'!J2982="",'Kupci - Buyers'!K2982="",'Kupci - Buyers'!L2982="",'Kupci - Buyers'!N2982="",'Kupci - Buyers'!O2982="",'Kupci - Buyers'!P2982="",'Kupci - Buyers'!R2982=""),OR('Kupci - Buyers'!B2983&lt;&gt;"",'Kupci - Buyers'!C2983&lt;&gt;"",'Kupci - Buyers'!D2983&lt;&gt;"",'Kupci - Buyers'!E2983&lt;&gt;"",'Kupci - Buyers'!F2983&lt;&gt;"",'Kupci - Buyers'!G2983&lt;&gt;"",'Kupci - Buyers'!H2983&lt;&gt;"",'Kupci - Buyers'!J2983&lt;&gt;"",'Kupci - Buyers'!K2983&lt;&gt;"",'Kupci - Buyers'!L2983&lt;&gt;"",'Kupci - Buyers'!N2982&lt;&gt;"",'Kupci - Buyers'!O2982&lt;&gt;"",'Kupci - Buyers'!P2983&lt;&gt;"",'Kupci - Buyers'!R2983&lt;&gt;""))</f>
        <v>0</v>
      </c>
    </row>
    <row r="2990" spans="1:2" x14ac:dyDescent="0.25">
      <c r="A2990" s="66" t="b">
        <f>OR(AND('Kupci - Buyers'!B2984&lt;&gt;"",'Kupci - Buyers'!C2984&lt;&gt;"",'Kupci - Buyers'!D2984&lt;&gt;"",'Kupci - Buyers'!E2984&lt;&gt;"",'Kupci - Buyers'!I2984&lt;&gt;"",'Kupci - Buyers'!J2984&lt;&gt;"",'Kupci - Buyers'!K2984&lt;&gt;"",'Kupci - Buyers'!L2984&lt;&gt;"",'Kupci - Buyers'!N2984&lt;&gt;"",'Kupci - Buyers'!O2984&lt;&gt;"",'Kupci - Buyers'!P2984&lt;&gt;""),AND('Kupci - Buyers'!B2984="",'Kupci - Buyers'!C2984="",'Kupci - Buyers'!D2984="",'Kupci - Buyers'!E2984="",'Kupci - Buyers'!F2984="",'Kupci - Buyers'!G2984="",'Kupci - Buyers'!H2984="",'Kupci - Buyers'!I2984="",'Kupci - Buyers'!J2984="",'Kupci - Buyers'!K2984="",'Kupci - Buyers'!N2984="",'Kupci - Buyers'!O2984="",'Kupci - Buyers'!P2984=""))</f>
        <v>1</v>
      </c>
      <c r="B2990" s="66" t="b">
        <f>AND(AND('Kupci - Buyers'!B2983="",'Kupci - Buyers'!C2983="",'Kupci - Buyers'!D2983="",'Kupci - Buyers'!E2983="",'Kupci - Buyers'!F2983="",'Kupci - Buyers'!G2983="",'Kupci - Buyers'!H2983="",'Kupci - Buyers'!J2983="",'Kupci - Buyers'!K2983="",'Kupci - Buyers'!L2983="",'Kupci - Buyers'!N2983="",'Kupci - Buyers'!O2983="",'Kupci - Buyers'!P2983="",'Kupci - Buyers'!R2983=""),OR('Kupci - Buyers'!B2984&lt;&gt;"",'Kupci - Buyers'!C2984&lt;&gt;"",'Kupci - Buyers'!D2984&lt;&gt;"",'Kupci - Buyers'!E2984&lt;&gt;"",'Kupci - Buyers'!F2984&lt;&gt;"",'Kupci - Buyers'!G2984&lt;&gt;"",'Kupci - Buyers'!H2984&lt;&gt;"",'Kupci - Buyers'!J2984&lt;&gt;"",'Kupci - Buyers'!K2984&lt;&gt;"",'Kupci - Buyers'!L2984&lt;&gt;"",'Kupci - Buyers'!N2983&lt;&gt;"",'Kupci - Buyers'!O2983&lt;&gt;"",'Kupci - Buyers'!P2984&lt;&gt;"",'Kupci - Buyers'!R2984&lt;&gt;""))</f>
        <v>0</v>
      </c>
    </row>
    <row r="2991" spans="1:2" x14ac:dyDescent="0.25">
      <c r="A2991" s="66" t="b">
        <f>OR(AND('Kupci - Buyers'!B2985&lt;&gt;"",'Kupci - Buyers'!C2985&lt;&gt;"",'Kupci - Buyers'!D2985&lt;&gt;"",'Kupci - Buyers'!E2985&lt;&gt;"",'Kupci - Buyers'!I2985&lt;&gt;"",'Kupci - Buyers'!J2985&lt;&gt;"",'Kupci - Buyers'!K2985&lt;&gt;"",'Kupci - Buyers'!L2985&lt;&gt;"",'Kupci - Buyers'!N2985&lt;&gt;"",'Kupci - Buyers'!O2985&lt;&gt;"",'Kupci - Buyers'!P2985&lt;&gt;""),AND('Kupci - Buyers'!B2985="",'Kupci - Buyers'!C2985="",'Kupci - Buyers'!D2985="",'Kupci - Buyers'!E2985="",'Kupci - Buyers'!F2985="",'Kupci - Buyers'!G2985="",'Kupci - Buyers'!H2985="",'Kupci - Buyers'!I2985="",'Kupci - Buyers'!J2985="",'Kupci - Buyers'!K2985="",'Kupci - Buyers'!N2985="",'Kupci - Buyers'!O2985="",'Kupci - Buyers'!P2985=""))</f>
        <v>1</v>
      </c>
      <c r="B2991" s="66" t="b">
        <f>AND(AND('Kupci - Buyers'!B2984="",'Kupci - Buyers'!C2984="",'Kupci - Buyers'!D2984="",'Kupci - Buyers'!E2984="",'Kupci - Buyers'!F2984="",'Kupci - Buyers'!G2984="",'Kupci - Buyers'!H2984="",'Kupci - Buyers'!J2984="",'Kupci - Buyers'!K2984="",'Kupci - Buyers'!L2984="",'Kupci - Buyers'!N2984="",'Kupci - Buyers'!O2984="",'Kupci - Buyers'!P2984="",'Kupci - Buyers'!R2984=""),OR('Kupci - Buyers'!B2985&lt;&gt;"",'Kupci - Buyers'!C2985&lt;&gt;"",'Kupci - Buyers'!D2985&lt;&gt;"",'Kupci - Buyers'!E2985&lt;&gt;"",'Kupci - Buyers'!F2985&lt;&gt;"",'Kupci - Buyers'!G2985&lt;&gt;"",'Kupci - Buyers'!H2985&lt;&gt;"",'Kupci - Buyers'!J2985&lt;&gt;"",'Kupci - Buyers'!K2985&lt;&gt;"",'Kupci - Buyers'!L2985&lt;&gt;"",'Kupci - Buyers'!N2984&lt;&gt;"",'Kupci - Buyers'!O2984&lt;&gt;"",'Kupci - Buyers'!P2985&lt;&gt;"",'Kupci - Buyers'!R2985&lt;&gt;""))</f>
        <v>0</v>
      </c>
    </row>
    <row r="2992" spans="1:2" x14ac:dyDescent="0.25">
      <c r="A2992" s="66" t="b">
        <f>OR(AND('Kupci - Buyers'!B2986&lt;&gt;"",'Kupci - Buyers'!C2986&lt;&gt;"",'Kupci - Buyers'!D2986&lt;&gt;"",'Kupci - Buyers'!E2986&lt;&gt;"",'Kupci - Buyers'!I2986&lt;&gt;"",'Kupci - Buyers'!J2986&lt;&gt;"",'Kupci - Buyers'!K2986&lt;&gt;"",'Kupci - Buyers'!L2986&lt;&gt;"",'Kupci - Buyers'!N2986&lt;&gt;"",'Kupci - Buyers'!O2986&lt;&gt;"",'Kupci - Buyers'!P2986&lt;&gt;""),AND('Kupci - Buyers'!B2986="",'Kupci - Buyers'!C2986="",'Kupci - Buyers'!D2986="",'Kupci - Buyers'!E2986="",'Kupci - Buyers'!F2986="",'Kupci - Buyers'!G2986="",'Kupci - Buyers'!H2986="",'Kupci - Buyers'!I2986="",'Kupci - Buyers'!J2986="",'Kupci - Buyers'!K2986="",'Kupci - Buyers'!N2986="",'Kupci - Buyers'!O2986="",'Kupci - Buyers'!P2986=""))</f>
        <v>1</v>
      </c>
      <c r="B2992" s="66" t="b">
        <f>AND(AND('Kupci - Buyers'!B2985="",'Kupci - Buyers'!C2985="",'Kupci - Buyers'!D2985="",'Kupci - Buyers'!E2985="",'Kupci - Buyers'!F2985="",'Kupci - Buyers'!G2985="",'Kupci - Buyers'!H2985="",'Kupci - Buyers'!J2985="",'Kupci - Buyers'!K2985="",'Kupci - Buyers'!L2985="",'Kupci - Buyers'!N2985="",'Kupci - Buyers'!O2985="",'Kupci - Buyers'!P2985="",'Kupci - Buyers'!R2985=""),OR('Kupci - Buyers'!B2986&lt;&gt;"",'Kupci - Buyers'!C2986&lt;&gt;"",'Kupci - Buyers'!D2986&lt;&gt;"",'Kupci - Buyers'!E2986&lt;&gt;"",'Kupci - Buyers'!F2986&lt;&gt;"",'Kupci - Buyers'!G2986&lt;&gt;"",'Kupci - Buyers'!H2986&lt;&gt;"",'Kupci - Buyers'!J2986&lt;&gt;"",'Kupci - Buyers'!K2986&lt;&gt;"",'Kupci - Buyers'!L2986&lt;&gt;"",'Kupci - Buyers'!N2985&lt;&gt;"",'Kupci - Buyers'!O2985&lt;&gt;"",'Kupci - Buyers'!P2986&lt;&gt;"",'Kupci - Buyers'!R2986&lt;&gt;""))</f>
        <v>0</v>
      </c>
    </row>
    <row r="2993" spans="1:2" x14ac:dyDescent="0.25">
      <c r="A2993" s="66" t="b">
        <f>OR(AND('Kupci - Buyers'!B2987&lt;&gt;"",'Kupci - Buyers'!C2987&lt;&gt;"",'Kupci - Buyers'!D2987&lt;&gt;"",'Kupci - Buyers'!E2987&lt;&gt;"",'Kupci - Buyers'!I2987&lt;&gt;"",'Kupci - Buyers'!J2987&lt;&gt;"",'Kupci - Buyers'!K2987&lt;&gt;"",'Kupci - Buyers'!L2987&lt;&gt;"",'Kupci - Buyers'!N2987&lt;&gt;"",'Kupci - Buyers'!O2987&lt;&gt;"",'Kupci - Buyers'!P2987&lt;&gt;""),AND('Kupci - Buyers'!B2987="",'Kupci - Buyers'!C2987="",'Kupci - Buyers'!D2987="",'Kupci - Buyers'!E2987="",'Kupci - Buyers'!F2987="",'Kupci - Buyers'!G2987="",'Kupci - Buyers'!H2987="",'Kupci - Buyers'!I2987="",'Kupci - Buyers'!J2987="",'Kupci - Buyers'!K2987="",'Kupci - Buyers'!N2987="",'Kupci - Buyers'!O2987="",'Kupci - Buyers'!P2987=""))</f>
        <v>1</v>
      </c>
      <c r="B2993" s="66" t="b">
        <f>AND(AND('Kupci - Buyers'!B2986="",'Kupci - Buyers'!C2986="",'Kupci - Buyers'!D2986="",'Kupci - Buyers'!E2986="",'Kupci - Buyers'!F2986="",'Kupci - Buyers'!G2986="",'Kupci - Buyers'!H2986="",'Kupci - Buyers'!J2986="",'Kupci - Buyers'!K2986="",'Kupci - Buyers'!L2986="",'Kupci - Buyers'!N2986="",'Kupci - Buyers'!O2986="",'Kupci - Buyers'!P2986="",'Kupci - Buyers'!R2986=""),OR('Kupci - Buyers'!B2987&lt;&gt;"",'Kupci - Buyers'!C2987&lt;&gt;"",'Kupci - Buyers'!D2987&lt;&gt;"",'Kupci - Buyers'!E2987&lt;&gt;"",'Kupci - Buyers'!F2987&lt;&gt;"",'Kupci - Buyers'!G2987&lt;&gt;"",'Kupci - Buyers'!H2987&lt;&gt;"",'Kupci - Buyers'!J2987&lt;&gt;"",'Kupci - Buyers'!K2987&lt;&gt;"",'Kupci - Buyers'!L2987&lt;&gt;"",'Kupci - Buyers'!N2986&lt;&gt;"",'Kupci - Buyers'!O2986&lt;&gt;"",'Kupci - Buyers'!P2987&lt;&gt;"",'Kupci - Buyers'!R2987&lt;&gt;""))</f>
        <v>0</v>
      </c>
    </row>
    <row r="2994" spans="1:2" x14ac:dyDescent="0.25">
      <c r="A2994" s="66" t="b">
        <f>OR(AND('Kupci - Buyers'!B2988&lt;&gt;"",'Kupci - Buyers'!C2988&lt;&gt;"",'Kupci - Buyers'!D2988&lt;&gt;"",'Kupci - Buyers'!E2988&lt;&gt;"",'Kupci - Buyers'!I2988&lt;&gt;"",'Kupci - Buyers'!J2988&lt;&gt;"",'Kupci - Buyers'!K2988&lt;&gt;"",'Kupci - Buyers'!L2988&lt;&gt;"",'Kupci - Buyers'!N2988&lt;&gt;"",'Kupci - Buyers'!O2988&lt;&gt;"",'Kupci - Buyers'!P2988&lt;&gt;""),AND('Kupci - Buyers'!B2988="",'Kupci - Buyers'!C2988="",'Kupci - Buyers'!D2988="",'Kupci - Buyers'!E2988="",'Kupci - Buyers'!F2988="",'Kupci - Buyers'!G2988="",'Kupci - Buyers'!H2988="",'Kupci - Buyers'!I2988="",'Kupci - Buyers'!J2988="",'Kupci - Buyers'!K2988="",'Kupci - Buyers'!N2988="",'Kupci - Buyers'!O2988="",'Kupci - Buyers'!P2988=""))</f>
        <v>1</v>
      </c>
      <c r="B2994" s="66" t="b">
        <f>AND(AND('Kupci - Buyers'!B2987="",'Kupci - Buyers'!C2987="",'Kupci - Buyers'!D2987="",'Kupci - Buyers'!E2987="",'Kupci - Buyers'!F2987="",'Kupci - Buyers'!G2987="",'Kupci - Buyers'!H2987="",'Kupci - Buyers'!J2987="",'Kupci - Buyers'!K2987="",'Kupci - Buyers'!L2987="",'Kupci - Buyers'!N2987="",'Kupci - Buyers'!O2987="",'Kupci - Buyers'!P2987="",'Kupci - Buyers'!R2987=""),OR('Kupci - Buyers'!B2988&lt;&gt;"",'Kupci - Buyers'!C2988&lt;&gt;"",'Kupci - Buyers'!D2988&lt;&gt;"",'Kupci - Buyers'!E2988&lt;&gt;"",'Kupci - Buyers'!F2988&lt;&gt;"",'Kupci - Buyers'!G2988&lt;&gt;"",'Kupci - Buyers'!H2988&lt;&gt;"",'Kupci - Buyers'!J2988&lt;&gt;"",'Kupci - Buyers'!K2988&lt;&gt;"",'Kupci - Buyers'!L2988&lt;&gt;"",'Kupci - Buyers'!N2987&lt;&gt;"",'Kupci - Buyers'!O2987&lt;&gt;"",'Kupci - Buyers'!P2988&lt;&gt;"",'Kupci - Buyers'!R2988&lt;&gt;""))</f>
        <v>0</v>
      </c>
    </row>
    <row r="2995" spans="1:2" x14ac:dyDescent="0.25">
      <c r="A2995" s="66" t="b">
        <f>OR(AND('Kupci - Buyers'!B2989&lt;&gt;"",'Kupci - Buyers'!C2989&lt;&gt;"",'Kupci - Buyers'!D2989&lt;&gt;"",'Kupci - Buyers'!E2989&lt;&gt;"",'Kupci - Buyers'!I2989&lt;&gt;"",'Kupci - Buyers'!J2989&lt;&gt;"",'Kupci - Buyers'!K2989&lt;&gt;"",'Kupci - Buyers'!L2989&lt;&gt;"",'Kupci - Buyers'!N2989&lt;&gt;"",'Kupci - Buyers'!O2989&lt;&gt;"",'Kupci - Buyers'!P2989&lt;&gt;""),AND('Kupci - Buyers'!B2989="",'Kupci - Buyers'!C2989="",'Kupci - Buyers'!D2989="",'Kupci - Buyers'!E2989="",'Kupci - Buyers'!F2989="",'Kupci - Buyers'!G2989="",'Kupci - Buyers'!H2989="",'Kupci - Buyers'!I2989="",'Kupci - Buyers'!J2989="",'Kupci - Buyers'!K2989="",'Kupci - Buyers'!N2989="",'Kupci - Buyers'!O2989="",'Kupci - Buyers'!P2989=""))</f>
        <v>1</v>
      </c>
      <c r="B2995" s="66" t="b">
        <f>AND(AND('Kupci - Buyers'!B2988="",'Kupci - Buyers'!C2988="",'Kupci - Buyers'!D2988="",'Kupci - Buyers'!E2988="",'Kupci - Buyers'!F2988="",'Kupci - Buyers'!G2988="",'Kupci - Buyers'!H2988="",'Kupci - Buyers'!J2988="",'Kupci - Buyers'!K2988="",'Kupci - Buyers'!L2988="",'Kupci - Buyers'!N2988="",'Kupci - Buyers'!O2988="",'Kupci - Buyers'!P2988="",'Kupci - Buyers'!R2988=""),OR('Kupci - Buyers'!B2989&lt;&gt;"",'Kupci - Buyers'!C2989&lt;&gt;"",'Kupci - Buyers'!D2989&lt;&gt;"",'Kupci - Buyers'!E2989&lt;&gt;"",'Kupci - Buyers'!F2989&lt;&gt;"",'Kupci - Buyers'!G2989&lt;&gt;"",'Kupci - Buyers'!H2989&lt;&gt;"",'Kupci - Buyers'!J2989&lt;&gt;"",'Kupci - Buyers'!K2989&lt;&gt;"",'Kupci - Buyers'!L2989&lt;&gt;"",'Kupci - Buyers'!N2988&lt;&gt;"",'Kupci - Buyers'!O2988&lt;&gt;"",'Kupci - Buyers'!P2989&lt;&gt;"",'Kupci - Buyers'!R2989&lt;&gt;""))</f>
        <v>0</v>
      </c>
    </row>
    <row r="2996" spans="1:2" x14ac:dyDescent="0.25">
      <c r="A2996" s="66" t="b">
        <f>OR(AND('Kupci - Buyers'!B2990&lt;&gt;"",'Kupci - Buyers'!C2990&lt;&gt;"",'Kupci - Buyers'!D2990&lt;&gt;"",'Kupci - Buyers'!E2990&lt;&gt;"",'Kupci - Buyers'!I2990&lt;&gt;"",'Kupci - Buyers'!J2990&lt;&gt;"",'Kupci - Buyers'!K2990&lt;&gt;"",'Kupci - Buyers'!L2990&lt;&gt;"",'Kupci - Buyers'!N2990&lt;&gt;"",'Kupci - Buyers'!O2990&lt;&gt;"",'Kupci - Buyers'!P2990&lt;&gt;""),AND('Kupci - Buyers'!B2990="",'Kupci - Buyers'!C2990="",'Kupci - Buyers'!D2990="",'Kupci - Buyers'!E2990="",'Kupci - Buyers'!F2990="",'Kupci - Buyers'!G2990="",'Kupci - Buyers'!H2990="",'Kupci - Buyers'!I2990="",'Kupci - Buyers'!J2990="",'Kupci - Buyers'!K2990="",'Kupci - Buyers'!N2990="",'Kupci - Buyers'!O2990="",'Kupci - Buyers'!P2990=""))</f>
        <v>1</v>
      </c>
      <c r="B2996" s="66" t="b">
        <f>AND(AND('Kupci - Buyers'!B2989="",'Kupci - Buyers'!C2989="",'Kupci - Buyers'!D2989="",'Kupci - Buyers'!E2989="",'Kupci - Buyers'!F2989="",'Kupci - Buyers'!G2989="",'Kupci - Buyers'!H2989="",'Kupci - Buyers'!J2989="",'Kupci - Buyers'!K2989="",'Kupci - Buyers'!L2989="",'Kupci - Buyers'!N2989="",'Kupci - Buyers'!O2989="",'Kupci - Buyers'!P2989="",'Kupci - Buyers'!R2989=""),OR('Kupci - Buyers'!B2990&lt;&gt;"",'Kupci - Buyers'!C2990&lt;&gt;"",'Kupci - Buyers'!D2990&lt;&gt;"",'Kupci - Buyers'!E2990&lt;&gt;"",'Kupci - Buyers'!F2990&lt;&gt;"",'Kupci - Buyers'!G2990&lt;&gt;"",'Kupci - Buyers'!H2990&lt;&gt;"",'Kupci - Buyers'!J2990&lt;&gt;"",'Kupci - Buyers'!K2990&lt;&gt;"",'Kupci - Buyers'!L2990&lt;&gt;"",'Kupci - Buyers'!N2989&lt;&gt;"",'Kupci - Buyers'!O2989&lt;&gt;"",'Kupci - Buyers'!P2990&lt;&gt;"",'Kupci - Buyers'!R2990&lt;&gt;""))</f>
        <v>0</v>
      </c>
    </row>
    <row r="2997" spans="1:2" x14ac:dyDescent="0.25">
      <c r="A2997" s="66" t="b">
        <f>OR(AND('Kupci - Buyers'!B2991&lt;&gt;"",'Kupci - Buyers'!C2991&lt;&gt;"",'Kupci - Buyers'!D2991&lt;&gt;"",'Kupci - Buyers'!E2991&lt;&gt;"",'Kupci - Buyers'!I2991&lt;&gt;"",'Kupci - Buyers'!J2991&lt;&gt;"",'Kupci - Buyers'!K2991&lt;&gt;"",'Kupci - Buyers'!L2991&lt;&gt;"",'Kupci - Buyers'!N2991&lt;&gt;"",'Kupci - Buyers'!O2991&lt;&gt;"",'Kupci - Buyers'!P2991&lt;&gt;""),AND('Kupci - Buyers'!B2991="",'Kupci - Buyers'!C2991="",'Kupci - Buyers'!D2991="",'Kupci - Buyers'!E2991="",'Kupci - Buyers'!F2991="",'Kupci - Buyers'!G2991="",'Kupci - Buyers'!H2991="",'Kupci - Buyers'!I2991="",'Kupci - Buyers'!J2991="",'Kupci - Buyers'!K2991="",'Kupci - Buyers'!N2991="",'Kupci - Buyers'!O2991="",'Kupci - Buyers'!P2991=""))</f>
        <v>1</v>
      </c>
      <c r="B2997" s="66" t="b">
        <f>AND(AND('Kupci - Buyers'!B2990="",'Kupci - Buyers'!C2990="",'Kupci - Buyers'!D2990="",'Kupci - Buyers'!E2990="",'Kupci - Buyers'!F2990="",'Kupci - Buyers'!G2990="",'Kupci - Buyers'!H2990="",'Kupci - Buyers'!J2990="",'Kupci - Buyers'!K2990="",'Kupci - Buyers'!L2990="",'Kupci - Buyers'!N2990="",'Kupci - Buyers'!O2990="",'Kupci - Buyers'!P2990="",'Kupci - Buyers'!R2990=""),OR('Kupci - Buyers'!B2991&lt;&gt;"",'Kupci - Buyers'!C2991&lt;&gt;"",'Kupci - Buyers'!D2991&lt;&gt;"",'Kupci - Buyers'!E2991&lt;&gt;"",'Kupci - Buyers'!F2991&lt;&gt;"",'Kupci - Buyers'!G2991&lt;&gt;"",'Kupci - Buyers'!H2991&lt;&gt;"",'Kupci - Buyers'!J2991&lt;&gt;"",'Kupci - Buyers'!K2991&lt;&gt;"",'Kupci - Buyers'!L2991&lt;&gt;"",'Kupci - Buyers'!N2990&lt;&gt;"",'Kupci - Buyers'!O2990&lt;&gt;"",'Kupci - Buyers'!P2991&lt;&gt;"",'Kupci - Buyers'!R2991&lt;&gt;""))</f>
        <v>0</v>
      </c>
    </row>
    <row r="2998" spans="1:2" x14ac:dyDescent="0.25">
      <c r="A2998" s="66" t="b">
        <f>OR(AND('Kupci - Buyers'!B2992&lt;&gt;"",'Kupci - Buyers'!C2992&lt;&gt;"",'Kupci - Buyers'!D2992&lt;&gt;"",'Kupci - Buyers'!E2992&lt;&gt;"",'Kupci - Buyers'!I2992&lt;&gt;"",'Kupci - Buyers'!J2992&lt;&gt;"",'Kupci - Buyers'!K2992&lt;&gt;"",'Kupci - Buyers'!L2992&lt;&gt;"",'Kupci - Buyers'!N2992&lt;&gt;"",'Kupci - Buyers'!O2992&lt;&gt;"",'Kupci - Buyers'!P2992&lt;&gt;""),AND('Kupci - Buyers'!B2992="",'Kupci - Buyers'!C2992="",'Kupci - Buyers'!D2992="",'Kupci - Buyers'!E2992="",'Kupci - Buyers'!F2992="",'Kupci - Buyers'!G2992="",'Kupci - Buyers'!H2992="",'Kupci - Buyers'!I2992="",'Kupci - Buyers'!J2992="",'Kupci - Buyers'!K2992="",'Kupci - Buyers'!N2992="",'Kupci - Buyers'!O2992="",'Kupci - Buyers'!P2992=""))</f>
        <v>1</v>
      </c>
      <c r="B2998" s="66" t="b">
        <f>AND(AND('Kupci - Buyers'!B2991="",'Kupci - Buyers'!C2991="",'Kupci - Buyers'!D2991="",'Kupci - Buyers'!E2991="",'Kupci - Buyers'!F2991="",'Kupci - Buyers'!G2991="",'Kupci - Buyers'!H2991="",'Kupci - Buyers'!J2991="",'Kupci - Buyers'!K2991="",'Kupci - Buyers'!L2991="",'Kupci - Buyers'!N2991="",'Kupci - Buyers'!O2991="",'Kupci - Buyers'!P2991="",'Kupci - Buyers'!R2991=""),OR('Kupci - Buyers'!B2992&lt;&gt;"",'Kupci - Buyers'!C2992&lt;&gt;"",'Kupci - Buyers'!D2992&lt;&gt;"",'Kupci - Buyers'!E2992&lt;&gt;"",'Kupci - Buyers'!F2992&lt;&gt;"",'Kupci - Buyers'!G2992&lt;&gt;"",'Kupci - Buyers'!H2992&lt;&gt;"",'Kupci - Buyers'!J2992&lt;&gt;"",'Kupci - Buyers'!K2992&lt;&gt;"",'Kupci - Buyers'!L2992&lt;&gt;"",'Kupci - Buyers'!N2991&lt;&gt;"",'Kupci - Buyers'!O2991&lt;&gt;"",'Kupci - Buyers'!P2992&lt;&gt;"",'Kupci - Buyers'!R2992&lt;&gt;""))</f>
        <v>0</v>
      </c>
    </row>
    <row r="2999" spans="1:2" x14ac:dyDescent="0.25">
      <c r="A2999" s="66" t="b">
        <f>OR(AND('Kupci - Buyers'!B2993&lt;&gt;"",'Kupci - Buyers'!C2993&lt;&gt;"",'Kupci - Buyers'!D2993&lt;&gt;"",'Kupci - Buyers'!E2993&lt;&gt;"",'Kupci - Buyers'!I2993&lt;&gt;"",'Kupci - Buyers'!J2993&lt;&gt;"",'Kupci - Buyers'!K2993&lt;&gt;"",'Kupci - Buyers'!L2993&lt;&gt;"",'Kupci - Buyers'!N2993&lt;&gt;"",'Kupci - Buyers'!O2993&lt;&gt;"",'Kupci - Buyers'!P2993&lt;&gt;""),AND('Kupci - Buyers'!B2993="",'Kupci - Buyers'!C2993="",'Kupci - Buyers'!D2993="",'Kupci - Buyers'!E2993="",'Kupci - Buyers'!F2993="",'Kupci - Buyers'!G2993="",'Kupci - Buyers'!H2993="",'Kupci - Buyers'!I2993="",'Kupci - Buyers'!J2993="",'Kupci - Buyers'!K2993="",'Kupci - Buyers'!N2993="",'Kupci - Buyers'!O2993="",'Kupci - Buyers'!P2993=""))</f>
        <v>1</v>
      </c>
      <c r="B2999" s="66" t="b">
        <f>AND(AND('Kupci - Buyers'!B2992="",'Kupci - Buyers'!C2992="",'Kupci - Buyers'!D2992="",'Kupci - Buyers'!E2992="",'Kupci - Buyers'!F2992="",'Kupci - Buyers'!G2992="",'Kupci - Buyers'!H2992="",'Kupci - Buyers'!J2992="",'Kupci - Buyers'!K2992="",'Kupci - Buyers'!L2992="",'Kupci - Buyers'!N2992="",'Kupci - Buyers'!O2992="",'Kupci - Buyers'!P2992="",'Kupci - Buyers'!R2992=""),OR('Kupci - Buyers'!B2993&lt;&gt;"",'Kupci - Buyers'!C2993&lt;&gt;"",'Kupci - Buyers'!D2993&lt;&gt;"",'Kupci - Buyers'!E2993&lt;&gt;"",'Kupci - Buyers'!F2993&lt;&gt;"",'Kupci - Buyers'!G2993&lt;&gt;"",'Kupci - Buyers'!H2993&lt;&gt;"",'Kupci - Buyers'!J2993&lt;&gt;"",'Kupci - Buyers'!K2993&lt;&gt;"",'Kupci - Buyers'!L2993&lt;&gt;"",'Kupci - Buyers'!N2992&lt;&gt;"",'Kupci - Buyers'!O2992&lt;&gt;"",'Kupci - Buyers'!P2993&lt;&gt;"",'Kupci - Buyers'!R2993&lt;&gt;""))</f>
        <v>0</v>
      </c>
    </row>
    <row r="3000" spans="1:2" x14ac:dyDescent="0.25">
      <c r="A3000" s="66" t="b">
        <f>OR(AND('Kupci - Buyers'!B2994&lt;&gt;"",'Kupci - Buyers'!C2994&lt;&gt;"",'Kupci - Buyers'!D2994&lt;&gt;"",'Kupci - Buyers'!E2994&lt;&gt;"",'Kupci - Buyers'!I2994&lt;&gt;"",'Kupci - Buyers'!J2994&lt;&gt;"",'Kupci - Buyers'!K2994&lt;&gt;"",'Kupci - Buyers'!L2994&lt;&gt;"",'Kupci - Buyers'!N2994&lt;&gt;"",'Kupci - Buyers'!O2994&lt;&gt;"",'Kupci - Buyers'!P2994&lt;&gt;""),AND('Kupci - Buyers'!B2994="",'Kupci - Buyers'!C2994="",'Kupci - Buyers'!D2994="",'Kupci - Buyers'!E2994="",'Kupci - Buyers'!F2994="",'Kupci - Buyers'!G2994="",'Kupci - Buyers'!H2994="",'Kupci - Buyers'!I2994="",'Kupci - Buyers'!J2994="",'Kupci - Buyers'!K2994="",'Kupci - Buyers'!N2994="",'Kupci - Buyers'!O2994="",'Kupci - Buyers'!P2994=""))</f>
        <v>1</v>
      </c>
      <c r="B3000" s="66" t="b">
        <f>AND(AND('Kupci - Buyers'!B2993="",'Kupci - Buyers'!C2993="",'Kupci - Buyers'!D2993="",'Kupci - Buyers'!E2993="",'Kupci - Buyers'!F2993="",'Kupci - Buyers'!G2993="",'Kupci - Buyers'!H2993="",'Kupci - Buyers'!J2993="",'Kupci - Buyers'!K2993="",'Kupci - Buyers'!L2993="",'Kupci - Buyers'!N2993="",'Kupci - Buyers'!O2993="",'Kupci - Buyers'!P2993="",'Kupci - Buyers'!R2993=""),OR('Kupci - Buyers'!B2994&lt;&gt;"",'Kupci - Buyers'!C2994&lt;&gt;"",'Kupci - Buyers'!D2994&lt;&gt;"",'Kupci - Buyers'!E2994&lt;&gt;"",'Kupci - Buyers'!F2994&lt;&gt;"",'Kupci - Buyers'!G2994&lt;&gt;"",'Kupci - Buyers'!H2994&lt;&gt;"",'Kupci - Buyers'!J2994&lt;&gt;"",'Kupci - Buyers'!K2994&lt;&gt;"",'Kupci - Buyers'!L2994&lt;&gt;"",'Kupci - Buyers'!N2993&lt;&gt;"",'Kupci - Buyers'!O2993&lt;&gt;"",'Kupci - Buyers'!P2994&lt;&gt;"",'Kupci - Buyers'!R2994&lt;&gt;""))</f>
        <v>0</v>
      </c>
    </row>
    <row r="3001" spans="1:2" x14ac:dyDescent="0.25">
      <c r="A3001" s="66" t="b">
        <f>OR(AND('Kupci - Buyers'!B2995&lt;&gt;"",'Kupci - Buyers'!C2995&lt;&gt;"",'Kupci - Buyers'!D2995&lt;&gt;"",'Kupci - Buyers'!E2995&lt;&gt;"",'Kupci - Buyers'!I2995&lt;&gt;"",'Kupci - Buyers'!J2995&lt;&gt;"",'Kupci - Buyers'!K2995&lt;&gt;"",'Kupci - Buyers'!L2995&lt;&gt;"",'Kupci - Buyers'!N2995&lt;&gt;"",'Kupci - Buyers'!O2995&lt;&gt;"",'Kupci - Buyers'!P2995&lt;&gt;""),AND('Kupci - Buyers'!B2995="",'Kupci - Buyers'!C2995="",'Kupci - Buyers'!D2995="",'Kupci - Buyers'!E2995="",'Kupci - Buyers'!F2995="",'Kupci - Buyers'!G2995="",'Kupci - Buyers'!H2995="",'Kupci - Buyers'!I2995="",'Kupci - Buyers'!J2995="",'Kupci - Buyers'!K2995="",'Kupci - Buyers'!N2995="",'Kupci - Buyers'!O2995="",'Kupci - Buyers'!P2995=""))</f>
        <v>1</v>
      </c>
      <c r="B3001" s="66" t="b">
        <f>AND(AND('Kupci - Buyers'!B2994="",'Kupci - Buyers'!C2994="",'Kupci - Buyers'!D2994="",'Kupci - Buyers'!E2994="",'Kupci - Buyers'!F2994="",'Kupci - Buyers'!G2994="",'Kupci - Buyers'!H2994="",'Kupci - Buyers'!J2994="",'Kupci - Buyers'!K2994="",'Kupci - Buyers'!L2994="",'Kupci - Buyers'!N2994="",'Kupci - Buyers'!O2994="",'Kupci - Buyers'!P2994="",'Kupci - Buyers'!R2994=""),OR('Kupci - Buyers'!B2995&lt;&gt;"",'Kupci - Buyers'!C2995&lt;&gt;"",'Kupci - Buyers'!D2995&lt;&gt;"",'Kupci - Buyers'!E2995&lt;&gt;"",'Kupci - Buyers'!F2995&lt;&gt;"",'Kupci - Buyers'!G2995&lt;&gt;"",'Kupci - Buyers'!H2995&lt;&gt;"",'Kupci - Buyers'!J2995&lt;&gt;"",'Kupci - Buyers'!K2995&lt;&gt;"",'Kupci - Buyers'!L2995&lt;&gt;"",'Kupci - Buyers'!N2994&lt;&gt;"",'Kupci - Buyers'!O2994&lt;&gt;"",'Kupci - Buyers'!P2995&lt;&gt;"",'Kupci - Buyers'!R2995&lt;&gt;""))</f>
        <v>0</v>
      </c>
    </row>
    <row r="3002" spans="1:2" x14ac:dyDescent="0.25">
      <c r="A3002" s="66" t="b">
        <f>OR(AND('Kupci - Buyers'!B2996&lt;&gt;"",'Kupci - Buyers'!C2996&lt;&gt;"",'Kupci - Buyers'!D2996&lt;&gt;"",'Kupci - Buyers'!E2996&lt;&gt;"",'Kupci - Buyers'!I2996&lt;&gt;"",'Kupci - Buyers'!J2996&lt;&gt;"",'Kupci - Buyers'!K2996&lt;&gt;"",'Kupci - Buyers'!L2996&lt;&gt;"",'Kupci - Buyers'!N2996&lt;&gt;"",'Kupci - Buyers'!O2996&lt;&gt;"",'Kupci - Buyers'!P2996&lt;&gt;""),AND('Kupci - Buyers'!B2996="",'Kupci - Buyers'!C2996="",'Kupci - Buyers'!D2996="",'Kupci - Buyers'!E2996="",'Kupci - Buyers'!F2996="",'Kupci - Buyers'!G2996="",'Kupci - Buyers'!H2996="",'Kupci - Buyers'!I2996="",'Kupci - Buyers'!J2996="",'Kupci - Buyers'!K2996="",'Kupci - Buyers'!N2996="",'Kupci - Buyers'!O2996="",'Kupci - Buyers'!P2996=""))</f>
        <v>1</v>
      </c>
      <c r="B3002" s="66" t="b">
        <f>AND(AND('Kupci - Buyers'!B2995="",'Kupci - Buyers'!C2995="",'Kupci - Buyers'!D2995="",'Kupci - Buyers'!E2995="",'Kupci - Buyers'!F2995="",'Kupci - Buyers'!G2995="",'Kupci - Buyers'!H2995="",'Kupci - Buyers'!J2995="",'Kupci - Buyers'!K2995="",'Kupci - Buyers'!L2995="",'Kupci - Buyers'!N2995="",'Kupci - Buyers'!O2995="",'Kupci - Buyers'!P2995="",'Kupci - Buyers'!R2995=""),OR('Kupci - Buyers'!B2996&lt;&gt;"",'Kupci - Buyers'!C2996&lt;&gt;"",'Kupci - Buyers'!D2996&lt;&gt;"",'Kupci - Buyers'!E2996&lt;&gt;"",'Kupci - Buyers'!F2996&lt;&gt;"",'Kupci - Buyers'!G2996&lt;&gt;"",'Kupci - Buyers'!H2996&lt;&gt;"",'Kupci - Buyers'!J2996&lt;&gt;"",'Kupci - Buyers'!K2996&lt;&gt;"",'Kupci - Buyers'!L2996&lt;&gt;"",'Kupci - Buyers'!N2995&lt;&gt;"",'Kupci - Buyers'!O2995&lt;&gt;"",'Kupci - Buyers'!P2996&lt;&gt;"",'Kupci - Buyers'!R2996&lt;&gt;""))</f>
        <v>0</v>
      </c>
    </row>
    <row r="3003" spans="1:2" x14ac:dyDescent="0.25">
      <c r="A3003" s="66" t="b">
        <f>OR(AND('Kupci - Buyers'!B2997&lt;&gt;"",'Kupci - Buyers'!C2997&lt;&gt;"",'Kupci - Buyers'!D2997&lt;&gt;"",'Kupci - Buyers'!E2997&lt;&gt;"",'Kupci - Buyers'!I2997&lt;&gt;"",'Kupci - Buyers'!J2997&lt;&gt;"",'Kupci - Buyers'!K2997&lt;&gt;"",'Kupci - Buyers'!L2997&lt;&gt;"",'Kupci - Buyers'!N2997&lt;&gt;"",'Kupci - Buyers'!O2997&lt;&gt;"",'Kupci - Buyers'!P2997&lt;&gt;""),AND('Kupci - Buyers'!B2997="",'Kupci - Buyers'!C2997="",'Kupci - Buyers'!D2997="",'Kupci - Buyers'!E2997="",'Kupci - Buyers'!F2997="",'Kupci - Buyers'!G2997="",'Kupci - Buyers'!H2997="",'Kupci - Buyers'!I2997="",'Kupci - Buyers'!J2997="",'Kupci - Buyers'!K2997="",'Kupci - Buyers'!N2997="",'Kupci - Buyers'!O2997="",'Kupci - Buyers'!P2997=""))</f>
        <v>1</v>
      </c>
      <c r="B3003" s="66" t="b">
        <f>AND(AND('Kupci - Buyers'!B2996="",'Kupci - Buyers'!C2996="",'Kupci - Buyers'!D2996="",'Kupci - Buyers'!E2996="",'Kupci - Buyers'!F2996="",'Kupci - Buyers'!G2996="",'Kupci - Buyers'!H2996="",'Kupci - Buyers'!J2996="",'Kupci - Buyers'!K2996="",'Kupci - Buyers'!L2996="",'Kupci - Buyers'!N2996="",'Kupci - Buyers'!O2996="",'Kupci - Buyers'!P2996="",'Kupci - Buyers'!R2996=""),OR('Kupci - Buyers'!B2997&lt;&gt;"",'Kupci - Buyers'!C2997&lt;&gt;"",'Kupci - Buyers'!D2997&lt;&gt;"",'Kupci - Buyers'!E2997&lt;&gt;"",'Kupci - Buyers'!F2997&lt;&gt;"",'Kupci - Buyers'!G2997&lt;&gt;"",'Kupci - Buyers'!H2997&lt;&gt;"",'Kupci - Buyers'!J2997&lt;&gt;"",'Kupci - Buyers'!K2997&lt;&gt;"",'Kupci - Buyers'!L2997&lt;&gt;"",'Kupci - Buyers'!N2996&lt;&gt;"",'Kupci - Buyers'!O2996&lt;&gt;"",'Kupci - Buyers'!P2997&lt;&gt;"",'Kupci - Buyers'!R2997&lt;&gt;""))</f>
        <v>0</v>
      </c>
    </row>
    <row r="3004" spans="1:2" x14ac:dyDescent="0.25">
      <c r="A3004" s="66" t="b">
        <f>OR(AND('Kupci - Buyers'!B2998&lt;&gt;"",'Kupci - Buyers'!C2998&lt;&gt;"",'Kupci - Buyers'!D2998&lt;&gt;"",'Kupci - Buyers'!E2998&lt;&gt;"",'Kupci - Buyers'!I2998&lt;&gt;"",'Kupci - Buyers'!J2998&lt;&gt;"",'Kupci - Buyers'!K2998&lt;&gt;"",'Kupci - Buyers'!L2998&lt;&gt;"",'Kupci - Buyers'!N2998&lt;&gt;"",'Kupci - Buyers'!O2998&lt;&gt;"",'Kupci - Buyers'!P2998&lt;&gt;""),AND('Kupci - Buyers'!B2998="",'Kupci - Buyers'!C2998="",'Kupci - Buyers'!D2998="",'Kupci - Buyers'!E2998="",'Kupci - Buyers'!F2998="",'Kupci - Buyers'!G2998="",'Kupci - Buyers'!H2998="",'Kupci - Buyers'!I2998="",'Kupci - Buyers'!J2998="",'Kupci - Buyers'!K2998="",'Kupci - Buyers'!N2998="",'Kupci - Buyers'!O2998="",'Kupci - Buyers'!P2998=""))</f>
        <v>1</v>
      </c>
      <c r="B3004" s="66" t="b">
        <f>AND(AND('Kupci - Buyers'!B2997="",'Kupci - Buyers'!C2997="",'Kupci - Buyers'!D2997="",'Kupci - Buyers'!E2997="",'Kupci - Buyers'!F2997="",'Kupci - Buyers'!G2997="",'Kupci - Buyers'!H2997="",'Kupci - Buyers'!J2997="",'Kupci - Buyers'!K2997="",'Kupci - Buyers'!L2997="",'Kupci - Buyers'!N2997="",'Kupci - Buyers'!O2997="",'Kupci - Buyers'!P2997="",'Kupci - Buyers'!R2997=""),OR('Kupci - Buyers'!B2998&lt;&gt;"",'Kupci - Buyers'!C2998&lt;&gt;"",'Kupci - Buyers'!D2998&lt;&gt;"",'Kupci - Buyers'!E2998&lt;&gt;"",'Kupci - Buyers'!F2998&lt;&gt;"",'Kupci - Buyers'!G2998&lt;&gt;"",'Kupci - Buyers'!H2998&lt;&gt;"",'Kupci - Buyers'!J2998&lt;&gt;"",'Kupci - Buyers'!K2998&lt;&gt;"",'Kupci - Buyers'!L2998&lt;&gt;"",'Kupci - Buyers'!N2997&lt;&gt;"",'Kupci - Buyers'!O2997&lt;&gt;"",'Kupci - Buyers'!P2998&lt;&gt;"",'Kupci - Buyers'!R2998&lt;&gt;""))</f>
        <v>0</v>
      </c>
    </row>
    <row r="3005" spans="1:2" x14ac:dyDescent="0.25">
      <c r="A3005" s="66" t="b">
        <f>OR(AND('Kupci - Buyers'!B2999&lt;&gt;"",'Kupci - Buyers'!C2999&lt;&gt;"",'Kupci - Buyers'!D2999&lt;&gt;"",'Kupci - Buyers'!E2999&lt;&gt;"",'Kupci - Buyers'!I2999&lt;&gt;"",'Kupci - Buyers'!J2999&lt;&gt;"",'Kupci - Buyers'!K2999&lt;&gt;"",'Kupci - Buyers'!L2999&lt;&gt;"",'Kupci - Buyers'!N2999&lt;&gt;"",'Kupci - Buyers'!O2999&lt;&gt;"",'Kupci - Buyers'!P2999&lt;&gt;""),AND('Kupci - Buyers'!B2999="",'Kupci - Buyers'!C2999="",'Kupci - Buyers'!D2999="",'Kupci - Buyers'!E2999="",'Kupci - Buyers'!F2999="",'Kupci - Buyers'!G2999="",'Kupci - Buyers'!H2999="",'Kupci - Buyers'!I2999="",'Kupci - Buyers'!J2999="",'Kupci - Buyers'!K2999="",'Kupci - Buyers'!N2999="",'Kupci - Buyers'!O2999="",'Kupci - Buyers'!P2999=""))</f>
        <v>1</v>
      </c>
      <c r="B3005" s="66" t="b">
        <f>AND(AND('Kupci - Buyers'!B2998="",'Kupci - Buyers'!C2998="",'Kupci - Buyers'!D2998="",'Kupci - Buyers'!E2998="",'Kupci - Buyers'!F2998="",'Kupci - Buyers'!G2998="",'Kupci - Buyers'!H2998="",'Kupci - Buyers'!J2998="",'Kupci - Buyers'!K2998="",'Kupci - Buyers'!L2998="",'Kupci - Buyers'!N2998="",'Kupci - Buyers'!O2998="",'Kupci - Buyers'!P2998="",'Kupci - Buyers'!R2998=""),OR('Kupci - Buyers'!B2999&lt;&gt;"",'Kupci - Buyers'!C2999&lt;&gt;"",'Kupci - Buyers'!D2999&lt;&gt;"",'Kupci - Buyers'!E2999&lt;&gt;"",'Kupci - Buyers'!F2999&lt;&gt;"",'Kupci - Buyers'!G2999&lt;&gt;"",'Kupci - Buyers'!H2999&lt;&gt;"",'Kupci - Buyers'!J2999&lt;&gt;"",'Kupci - Buyers'!K2999&lt;&gt;"",'Kupci - Buyers'!L2999&lt;&gt;"",'Kupci - Buyers'!N2998&lt;&gt;"",'Kupci - Buyers'!O2998&lt;&gt;"",'Kupci - Buyers'!P2999&lt;&gt;"",'Kupci - Buyers'!R2999&lt;&gt;""))</f>
        <v>0</v>
      </c>
    </row>
    <row r="3006" spans="1:2" x14ac:dyDescent="0.25">
      <c r="A3006" s="66" t="b">
        <f>OR(AND('Kupci - Buyers'!B3000&lt;&gt;"",'Kupci - Buyers'!C3000&lt;&gt;"",'Kupci - Buyers'!D3000&lt;&gt;"",'Kupci - Buyers'!E3000&lt;&gt;"",'Kupci - Buyers'!I3000&lt;&gt;"",'Kupci - Buyers'!J3000&lt;&gt;"",'Kupci - Buyers'!K3000&lt;&gt;"",'Kupci - Buyers'!L3000&lt;&gt;"",'Kupci - Buyers'!N3000&lt;&gt;"",'Kupci - Buyers'!O3000&lt;&gt;"",'Kupci - Buyers'!P3000&lt;&gt;""),AND('Kupci - Buyers'!B3000="",'Kupci - Buyers'!C3000="",'Kupci - Buyers'!D3000="",'Kupci - Buyers'!E3000="",'Kupci - Buyers'!F3000="",'Kupci - Buyers'!G3000="",'Kupci - Buyers'!H3000="",'Kupci - Buyers'!I3000="",'Kupci - Buyers'!J3000="",'Kupci - Buyers'!K3000="",'Kupci - Buyers'!N3000="",'Kupci - Buyers'!O3000="",'Kupci - Buyers'!P3000=""))</f>
        <v>1</v>
      </c>
      <c r="B3006" s="66" t="b">
        <f>AND(AND('Kupci - Buyers'!B2999="",'Kupci - Buyers'!C2999="",'Kupci - Buyers'!D2999="",'Kupci - Buyers'!E2999="",'Kupci - Buyers'!F2999="",'Kupci - Buyers'!G2999="",'Kupci - Buyers'!H2999="",'Kupci - Buyers'!J2999="",'Kupci - Buyers'!K2999="",'Kupci - Buyers'!L2999="",'Kupci - Buyers'!N2999="",'Kupci - Buyers'!O2999="",'Kupci - Buyers'!P2999="",'Kupci - Buyers'!R2999=""),OR('Kupci - Buyers'!B3000&lt;&gt;"",'Kupci - Buyers'!C3000&lt;&gt;"",'Kupci - Buyers'!D3000&lt;&gt;"",'Kupci - Buyers'!E3000&lt;&gt;"",'Kupci - Buyers'!F3000&lt;&gt;"",'Kupci - Buyers'!G3000&lt;&gt;"",'Kupci - Buyers'!H3000&lt;&gt;"",'Kupci - Buyers'!J3000&lt;&gt;"",'Kupci - Buyers'!K3000&lt;&gt;"",'Kupci - Buyers'!L3000&lt;&gt;"",'Kupci - Buyers'!N2999&lt;&gt;"",'Kupci - Buyers'!O2999&lt;&gt;"",'Kupci - Buyers'!P3000&lt;&gt;"",'Kupci - Buyers'!R3000&lt;&gt;""))</f>
        <v>0</v>
      </c>
    </row>
    <row r="3007" spans="1:2" x14ac:dyDescent="0.25">
      <c r="A3007" s="66" t="b">
        <f>OR(AND('Kupci - Buyers'!B3001&lt;&gt;"",'Kupci - Buyers'!C3001&lt;&gt;"",'Kupci - Buyers'!D3001&lt;&gt;"",'Kupci - Buyers'!E3001&lt;&gt;"",'Kupci - Buyers'!I3001&lt;&gt;"",'Kupci - Buyers'!J3001&lt;&gt;"",'Kupci - Buyers'!K3001&lt;&gt;"",'Kupci - Buyers'!L3001&lt;&gt;"",'Kupci - Buyers'!N3001&lt;&gt;"",'Kupci - Buyers'!O3001&lt;&gt;"",'Kupci - Buyers'!P3001&lt;&gt;""),AND('Kupci - Buyers'!B3001="",'Kupci - Buyers'!C3001="",'Kupci - Buyers'!D3001="",'Kupci - Buyers'!E3001="",'Kupci - Buyers'!F3001="",'Kupci - Buyers'!G3001="",'Kupci - Buyers'!H3001="",'Kupci - Buyers'!I3001="",'Kupci - Buyers'!J3001="",'Kupci - Buyers'!K3001="",'Kupci - Buyers'!N3001="",'Kupci - Buyers'!O3001="",'Kupci - Buyers'!P3001=""))</f>
        <v>1</v>
      </c>
      <c r="B3007" s="66" t="b">
        <f>AND(AND('Kupci - Buyers'!B3000="",'Kupci - Buyers'!C3000="",'Kupci - Buyers'!D3000="",'Kupci - Buyers'!E3000="",'Kupci - Buyers'!F3000="",'Kupci - Buyers'!G3000="",'Kupci - Buyers'!H3000="",'Kupci - Buyers'!J3000="",'Kupci - Buyers'!K3000="",'Kupci - Buyers'!L3000="",'Kupci - Buyers'!N3000="",'Kupci - Buyers'!O3000="",'Kupci - Buyers'!P3000="",'Kupci - Buyers'!R3000=""),OR('Kupci - Buyers'!B3001&lt;&gt;"",'Kupci - Buyers'!C3001&lt;&gt;"",'Kupci - Buyers'!D3001&lt;&gt;"",'Kupci - Buyers'!E3001&lt;&gt;"",'Kupci - Buyers'!F3001&lt;&gt;"",'Kupci - Buyers'!G3001&lt;&gt;"",'Kupci - Buyers'!H3001&lt;&gt;"",'Kupci - Buyers'!J3001&lt;&gt;"",'Kupci - Buyers'!K3001&lt;&gt;"",'Kupci - Buyers'!L3001&lt;&gt;"",'Kupci - Buyers'!N3000&lt;&gt;"",'Kupci - Buyers'!O3000&lt;&gt;"",'Kupci - Buyers'!P3001&lt;&gt;"",'Kupci - Buyers'!R3001&lt;&gt;""))</f>
        <v>0</v>
      </c>
    </row>
    <row r="3008" spans="1:2" x14ac:dyDescent="0.25">
      <c r="A3008" s="66" t="b">
        <f>OR(AND('Kupci - Buyers'!B3002&lt;&gt;"",'Kupci - Buyers'!C3002&lt;&gt;"",'Kupci - Buyers'!D3002&lt;&gt;"",'Kupci - Buyers'!E3002&lt;&gt;"",'Kupci - Buyers'!I3002&lt;&gt;"",'Kupci - Buyers'!J3002&lt;&gt;"",'Kupci - Buyers'!K3002&lt;&gt;"",'Kupci - Buyers'!L3002&lt;&gt;"",'Kupci - Buyers'!N3002&lt;&gt;"",'Kupci - Buyers'!O3002&lt;&gt;"",'Kupci - Buyers'!P3002&lt;&gt;""),AND('Kupci - Buyers'!B3002="",'Kupci - Buyers'!C3002="",'Kupci - Buyers'!D3002="",'Kupci - Buyers'!E3002="",'Kupci - Buyers'!F3002="",'Kupci - Buyers'!G3002="",'Kupci - Buyers'!H3002="",'Kupci - Buyers'!I3002="",'Kupci - Buyers'!J3002="",'Kupci - Buyers'!K3002="",'Kupci - Buyers'!N3002="",'Kupci - Buyers'!O3002="",'Kupci - Buyers'!P3002=""))</f>
        <v>1</v>
      </c>
      <c r="B3008" s="66" t="b">
        <f>AND(AND('Kupci - Buyers'!B3001="",'Kupci - Buyers'!C3001="",'Kupci - Buyers'!D3001="",'Kupci - Buyers'!E3001="",'Kupci - Buyers'!F3001="",'Kupci - Buyers'!G3001="",'Kupci - Buyers'!H3001="",'Kupci - Buyers'!J3001="",'Kupci - Buyers'!K3001="",'Kupci - Buyers'!L3001="",'Kupci - Buyers'!N3001="",'Kupci - Buyers'!O3001="",'Kupci - Buyers'!P3001="",'Kupci - Buyers'!R3001=""),OR('Kupci - Buyers'!B3002&lt;&gt;"",'Kupci - Buyers'!C3002&lt;&gt;"",'Kupci - Buyers'!D3002&lt;&gt;"",'Kupci - Buyers'!E3002&lt;&gt;"",'Kupci - Buyers'!F3002&lt;&gt;"",'Kupci - Buyers'!G3002&lt;&gt;"",'Kupci - Buyers'!H3002&lt;&gt;"",'Kupci - Buyers'!J3002&lt;&gt;"",'Kupci - Buyers'!K3002&lt;&gt;"",'Kupci - Buyers'!L3002&lt;&gt;"",'Kupci - Buyers'!N3001&lt;&gt;"",'Kupci - Buyers'!O3001&lt;&gt;"",'Kupci - Buyers'!P3002&lt;&gt;"",'Kupci - Buyers'!R3002&lt;&gt;""))</f>
        <v>0</v>
      </c>
    </row>
    <row r="3009" spans="1:2" x14ac:dyDescent="0.25">
      <c r="A3009" s="66" t="b">
        <f>OR(AND('Kupci - Buyers'!B3003&lt;&gt;"",'Kupci - Buyers'!C3003&lt;&gt;"",'Kupci - Buyers'!D3003&lt;&gt;"",'Kupci - Buyers'!E3003&lt;&gt;"",'Kupci - Buyers'!I3003&lt;&gt;"",'Kupci - Buyers'!J3003&lt;&gt;"",'Kupci - Buyers'!K3003&lt;&gt;"",'Kupci - Buyers'!L3003&lt;&gt;"",'Kupci - Buyers'!N3003&lt;&gt;"",'Kupci - Buyers'!O3003&lt;&gt;"",'Kupci - Buyers'!P3003&lt;&gt;""),AND('Kupci - Buyers'!B3003="",'Kupci - Buyers'!C3003="",'Kupci - Buyers'!D3003="",'Kupci - Buyers'!E3003="",'Kupci - Buyers'!F3003="",'Kupci - Buyers'!G3003="",'Kupci - Buyers'!H3003="",'Kupci - Buyers'!I3003="",'Kupci - Buyers'!J3003="",'Kupci - Buyers'!K3003="",'Kupci - Buyers'!N3003="",'Kupci - Buyers'!O3003="",'Kupci - Buyers'!P3003=""))</f>
        <v>1</v>
      </c>
      <c r="B3009" s="66" t="b">
        <f>AND(AND('Kupci - Buyers'!B3002="",'Kupci - Buyers'!C3002="",'Kupci - Buyers'!D3002="",'Kupci - Buyers'!E3002="",'Kupci - Buyers'!F3002="",'Kupci - Buyers'!G3002="",'Kupci - Buyers'!H3002="",'Kupci - Buyers'!J3002="",'Kupci - Buyers'!K3002="",'Kupci - Buyers'!L3002="",'Kupci - Buyers'!N3002="",'Kupci - Buyers'!O3002="",'Kupci - Buyers'!P3002="",'Kupci - Buyers'!R3002=""),OR('Kupci - Buyers'!B3003&lt;&gt;"",'Kupci - Buyers'!C3003&lt;&gt;"",'Kupci - Buyers'!D3003&lt;&gt;"",'Kupci - Buyers'!E3003&lt;&gt;"",'Kupci - Buyers'!F3003&lt;&gt;"",'Kupci - Buyers'!G3003&lt;&gt;"",'Kupci - Buyers'!H3003&lt;&gt;"",'Kupci - Buyers'!J3003&lt;&gt;"",'Kupci - Buyers'!K3003&lt;&gt;"",'Kupci - Buyers'!L3003&lt;&gt;"",'Kupci - Buyers'!N3002&lt;&gt;"",'Kupci - Buyers'!O3002&lt;&gt;"",'Kupci - Buyers'!P3003&lt;&gt;"",'Kupci - Buyers'!R3003&lt;&gt;""))</f>
        <v>0</v>
      </c>
    </row>
    <row r="3010" spans="1:2" x14ac:dyDescent="0.25">
      <c r="A3010" s="66" t="b">
        <f>OR(AND('Kupci - Buyers'!B3004&lt;&gt;"",'Kupci - Buyers'!C3004&lt;&gt;"",'Kupci - Buyers'!D3004&lt;&gt;"",'Kupci - Buyers'!E3004&lt;&gt;"",'Kupci - Buyers'!I3004&lt;&gt;"",'Kupci - Buyers'!J3004&lt;&gt;"",'Kupci - Buyers'!K3004&lt;&gt;"",'Kupci - Buyers'!L3004&lt;&gt;"",'Kupci - Buyers'!N3004&lt;&gt;"",'Kupci - Buyers'!O3004&lt;&gt;"",'Kupci - Buyers'!P3004&lt;&gt;""),AND('Kupci - Buyers'!B3004="",'Kupci - Buyers'!C3004="",'Kupci - Buyers'!D3004="",'Kupci - Buyers'!E3004="",'Kupci - Buyers'!F3004="",'Kupci - Buyers'!G3004="",'Kupci - Buyers'!H3004="",'Kupci - Buyers'!I3004="",'Kupci - Buyers'!J3004="",'Kupci - Buyers'!K3004="",'Kupci - Buyers'!N3004="",'Kupci - Buyers'!O3004="",'Kupci - Buyers'!P3004=""))</f>
        <v>1</v>
      </c>
      <c r="B3010" s="66" t="b">
        <f>AND(AND('Kupci - Buyers'!B3003="",'Kupci - Buyers'!C3003="",'Kupci - Buyers'!D3003="",'Kupci - Buyers'!E3003="",'Kupci - Buyers'!F3003="",'Kupci - Buyers'!G3003="",'Kupci - Buyers'!H3003="",'Kupci - Buyers'!J3003="",'Kupci - Buyers'!K3003="",'Kupci - Buyers'!L3003="",'Kupci - Buyers'!N3003="",'Kupci - Buyers'!O3003="",'Kupci - Buyers'!P3003="",'Kupci - Buyers'!R3003=""),OR('Kupci - Buyers'!B3004&lt;&gt;"",'Kupci - Buyers'!C3004&lt;&gt;"",'Kupci - Buyers'!D3004&lt;&gt;"",'Kupci - Buyers'!E3004&lt;&gt;"",'Kupci - Buyers'!F3004&lt;&gt;"",'Kupci - Buyers'!G3004&lt;&gt;"",'Kupci - Buyers'!H3004&lt;&gt;"",'Kupci - Buyers'!J3004&lt;&gt;"",'Kupci - Buyers'!K3004&lt;&gt;"",'Kupci - Buyers'!L3004&lt;&gt;"",'Kupci - Buyers'!N3003&lt;&gt;"",'Kupci - Buyers'!O3003&lt;&gt;"",'Kupci - Buyers'!P3004&lt;&gt;"",'Kupci - Buyers'!R3004&lt;&gt;""))</f>
        <v>0</v>
      </c>
    </row>
    <row r="3011" spans="1:2" x14ac:dyDescent="0.25">
      <c r="A3011" s="66" t="b">
        <f>OR(AND('Kupci - Buyers'!B3005&lt;&gt;"",'Kupci - Buyers'!C3005&lt;&gt;"",'Kupci - Buyers'!D3005&lt;&gt;"",'Kupci - Buyers'!E3005&lt;&gt;"",'Kupci - Buyers'!I3005&lt;&gt;"",'Kupci - Buyers'!J3005&lt;&gt;"",'Kupci - Buyers'!K3005&lt;&gt;"",'Kupci - Buyers'!L3005&lt;&gt;"",'Kupci - Buyers'!N3005&lt;&gt;"",'Kupci - Buyers'!O3005&lt;&gt;"",'Kupci - Buyers'!P3005&lt;&gt;""),AND('Kupci - Buyers'!B3005="",'Kupci - Buyers'!C3005="",'Kupci - Buyers'!D3005="",'Kupci - Buyers'!E3005="",'Kupci - Buyers'!F3005="",'Kupci - Buyers'!G3005="",'Kupci - Buyers'!H3005="",'Kupci - Buyers'!I3005="",'Kupci - Buyers'!J3005="",'Kupci - Buyers'!K3005="",'Kupci - Buyers'!N3005="",'Kupci - Buyers'!O3005="",'Kupci - Buyers'!P3005=""))</f>
        <v>1</v>
      </c>
      <c r="B3011" s="66" t="b">
        <f>AND(AND('Kupci - Buyers'!B3004="",'Kupci - Buyers'!C3004="",'Kupci - Buyers'!D3004="",'Kupci - Buyers'!E3004="",'Kupci - Buyers'!F3004="",'Kupci - Buyers'!G3004="",'Kupci - Buyers'!H3004="",'Kupci - Buyers'!J3004="",'Kupci - Buyers'!K3004="",'Kupci - Buyers'!L3004="",'Kupci - Buyers'!N3004="",'Kupci - Buyers'!O3004="",'Kupci - Buyers'!P3004="",'Kupci - Buyers'!R3004=""),OR('Kupci - Buyers'!B3005&lt;&gt;"",'Kupci - Buyers'!C3005&lt;&gt;"",'Kupci - Buyers'!D3005&lt;&gt;"",'Kupci - Buyers'!E3005&lt;&gt;"",'Kupci - Buyers'!F3005&lt;&gt;"",'Kupci - Buyers'!G3005&lt;&gt;"",'Kupci - Buyers'!H3005&lt;&gt;"",'Kupci - Buyers'!J3005&lt;&gt;"",'Kupci - Buyers'!K3005&lt;&gt;"",'Kupci - Buyers'!L3005&lt;&gt;"",'Kupci - Buyers'!N3004&lt;&gt;"",'Kupci - Buyers'!O3004&lt;&gt;"",'Kupci - Buyers'!P3005&lt;&gt;"",'Kupci - Buyers'!R3005&lt;&gt;""))</f>
        <v>0</v>
      </c>
    </row>
    <row r="3012" spans="1:2" x14ac:dyDescent="0.25">
      <c r="A3012" s="66" t="b">
        <f>OR(AND('Kupci - Buyers'!B3006&lt;&gt;"",'Kupci - Buyers'!C3006&lt;&gt;"",'Kupci - Buyers'!D3006&lt;&gt;"",'Kupci - Buyers'!E3006&lt;&gt;"",'Kupci - Buyers'!I3006&lt;&gt;"",'Kupci - Buyers'!J3006&lt;&gt;"",'Kupci - Buyers'!K3006&lt;&gt;"",'Kupci - Buyers'!L3006&lt;&gt;"",'Kupci - Buyers'!N3006&lt;&gt;"",'Kupci - Buyers'!O3006&lt;&gt;"",'Kupci - Buyers'!P3006&lt;&gt;""),AND('Kupci - Buyers'!B3006="",'Kupci - Buyers'!C3006="",'Kupci - Buyers'!D3006="",'Kupci - Buyers'!E3006="",'Kupci - Buyers'!F3006="",'Kupci - Buyers'!G3006="",'Kupci - Buyers'!H3006="",'Kupci - Buyers'!I3006="",'Kupci - Buyers'!J3006="",'Kupci - Buyers'!K3006="",'Kupci - Buyers'!N3006="",'Kupci - Buyers'!O3006="",'Kupci - Buyers'!P3006=""))</f>
        <v>1</v>
      </c>
      <c r="B3012" s="66" t="b">
        <f>AND(AND('Kupci - Buyers'!B3005="",'Kupci - Buyers'!C3005="",'Kupci - Buyers'!D3005="",'Kupci - Buyers'!E3005="",'Kupci - Buyers'!F3005="",'Kupci - Buyers'!G3005="",'Kupci - Buyers'!H3005="",'Kupci - Buyers'!J3005="",'Kupci - Buyers'!K3005="",'Kupci - Buyers'!L3005="",'Kupci - Buyers'!N3005="",'Kupci - Buyers'!O3005="",'Kupci - Buyers'!P3005="",'Kupci - Buyers'!R3005=""),OR('Kupci - Buyers'!B3006&lt;&gt;"",'Kupci - Buyers'!C3006&lt;&gt;"",'Kupci - Buyers'!D3006&lt;&gt;"",'Kupci - Buyers'!E3006&lt;&gt;"",'Kupci - Buyers'!F3006&lt;&gt;"",'Kupci - Buyers'!G3006&lt;&gt;"",'Kupci - Buyers'!H3006&lt;&gt;"",'Kupci - Buyers'!J3006&lt;&gt;"",'Kupci - Buyers'!K3006&lt;&gt;"",'Kupci - Buyers'!L3006&lt;&gt;"",'Kupci - Buyers'!N3005&lt;&gt;"",'Kupci - Buyers'!O3005&lt;&gt;"",'Kupci - Buyers'!P3006&lt;&gt;"",'Kupci - Buyers'!R3006&lt;&gt;""))</f>
        <v>0</v>
      </c>
    </row>
    <row r="3013" spans="1:2" x14ac:dyDescent="0.25">
      <c r="A3013" s="66" t="b">
        <f>OR(AND('Kupci - Buyers'!B3007&lt;&gt;"",'Kupci - Buyers'!C3007&lt;&gt;"",'Kupci - Buyers'!D3007&lt;&gt;"",'Kupci - Buyers'!E3007&lt;&gt;"",'Kupci - Buyers'!I3007&lt;&gt;"",'Kupci - Buyers'!J3007&lt;&gt;"",'Kupci - Buyers'!K3007&lt;&gt;"",'Kupci - Buyers'!L3007&lt;&gt;"",'Kupci - Buyers'!N3007&lt;&gt;"",'Kupci - Buyers'!O3007&lt;&gt;"",'Kupci - Buyers'!P3007&lt;&gt;""),AND('Kupci - Buyers'!B3007="",'Kupci - Buyers'!C3007="",'Kupci - Buyers'!D3007="",'Kupci - Buyers'!E3007="",'Kupci - Buyers'!F3007="",'Kupci - Buyers'!G3007="",'Kupci - Buyers'!H3007="",'Kupci - Buyers'!I3007="",'Kupci - Buyers'!J3007="",'Kupci - Buyers'!K3007="",'Kupci - Buyers'!N3007="",'Kupci - Buyers'!O3007="",'Kupci - Buyers'!P3007=""))</f>
        <v>1</v>
      </c>
      <c r="B3013" s="66" t="b">
        <f>AND(AND('Kupci - Buyers'!B3006="",'Kupci - Buyers'!C3006="",'Kupci - Buyers'!D3006="",'Kupci - Buyers'!E3006="",'Kupci - Buyers'!F3006="",'Kupci - Buyers'!G3006="",'Kupci - Buyers'!H3006="",'Kupci - Buyers'!J3006="",'Kupci - Buyers'!K3006="",'Kupci - Buyers'!L3006="",'Kupci - Buyers'!N3006="",'Kupci - Buyers'!O3006="",'Kupci - Buyers'!P3006="",'Kupci - Buyers'!R3006=""),OR('Kupci - Buyers'!B3007&lt;&gt;"",'Kupci - Buyers'!C3007&lt;&gt;"",'Kupci - Buyers'!D3007&lt;&gt;"",'Kupci - Buyers'!E3007&lt;&gt;"",'Kupci - Buyers'!F3007&lt;&gt;"",'Kupci - Buyers'!G3007&lt;&gt;"",'Kupci - Buyers'!H3007&lt;&gt;"",'Kupci - Buyers'!J3007&lt;&gt;"",'Kupci - Buyers'!K3007&lt;&gt;"",'Kupci - Buyers'!L3007&lt;&gt;"",'Kupci - Buyers'!N3006&lt;&gt;"",'Kupci - Buyers'!O3006&lt;&gt;"",'Kupci - Buyers'!P3007&lt;&gt;"",'Kupci - Buyers'!R3007&lt;&gt;""))</f>
        <v>0</v>
      </c>
    </row>
    <row r="3014" spans="1:2" x14ac:dyDescent="0.25">
      <c r="A3014" s="66" t="b">
        <f>OR(AND('Kupci - Buyers'!B3008&lt;&gt;"",'Kupci - Buyers'!C3008&lt;&gt;"",'Kupci - Buyers'!D3008&lt;&gt;"",'Kupci - Buyers'!E3008&lt;&gt;"",'Kupci - Buyers'!I3008&lt;&gt;"",'Kupci - Buyers'!J3008&lt;&gt;"",'Kupci - Buyers'!K3008&lt;&gt;"",'Kupci - Buyers'!L3008&lt;&gt;"",'Kupci - Buyers'!N3008&lt;&gt;"",'Kupci - Buyers'!O3008&lt;&gt;"",'Kupci - Buyers'!P3008&lt;&gt;""),AND('Kupci - Buyers'!B3008="",'Kupci - Buyers'!C3008="",'Kupci - Buyers'!D3008="",'Kupci - Buyers'!E3008="",'Kupci - Buyers'!F3008="",'Kupci - Buyers'!G3008="",'Kupci - Buyers'!H3008="",'Kupci - Buyers'!I3008="",'Kupci - Buyers'!J3008="",'Kupci - Buyers'!K3008="",'Kupci - Buyers'!N3008="",'Kupci - Buyers'!O3008="",'Kupci - Buyers'!P3008=""))</f>
        <v>1</v>
      </c>
      <c r="B3014" s="66" t="b">
        <f>AND(AND('Kupci - Buyers'!B3007="",'Kupci - Buyers'!C3007="",'Kupci - Buyers'!D3007="",'Kupci - Buyers'!E3007="",'Kupci - Buyers'!F3007="",'Kupci - Buyers'!G3007="",'Kupci - Buyers'!H3007="",'Kupci - Buyers'!J3007="",'Kupci - Buyers'!K3007="",'Kupci - Buyers'!L3007="",'Kupci - Buyers'!N3007="",'Kupci - Buyers'!O3007="",'Kupci - Buyers'!P3007="",'Kupci - Buyers'!R3007=""),OR('Kupci - Buyers'!B3008&lt;&gt;"",'Kupci - Buyers'!C3008&lt;&gt;"",'Kupci - Buyers'!D3008&lt;&gt;"",'Kupci - Buyers'!E3008&lt;&gt;"",'Kupci - Buyers'!F3008&lt;&gt;"",'Kupci - Buyers'!G3008&lt;&gt;"",'Kupci - Buyers'!H3008&lt;&gt;"",'Kupci - Buyers'!J3008&lt;&gt;"",'Kupci - Buyers'!K3008&lt;&gt;"",'Kupci - Buyers'!L3008&lt;&gt;"",'Kupci - Buyers'!N3007&lt;&gt;"",'Kupci - Buyers'!O3007&lt;&gt;"",'Kupci - Buyers'!P3008&lt;&gt;"",'Kupci - Buyers'!R3008&lt;&gt;""))</f>
        <v>0</v>
      </c>
    </row>
    <row r="3015" spans="1:2" x14ac:dyDescent="0.25">
      <c r="A3015" s="66" t="b">
        <f>OR(AND('Kupci - Buyers'!B3009&lt;&gt;"",'Kupci - Buyers'!C3009&lt;&gt;"",'Kupci - Buyers'!D3009&lt;&gt;"",'Kupci - Buyers'!E3009&lt;&gt;"",'Kupci - Buyers'!I3009&lt;&gt;"",'Kupci - Buyers'!J3009&lt;&gt;"",'Kupci - Buyers'!K3009&lt;&gt;"",'Kupci - Buyers'!L3009&lt;&gt;"",'Kupci - Buyers'!N3009&lt;&gt;"",'Kupci - Buyers'!O3009&lt;&gt;"",'Kupci - Buyers'!P3009&lt;&gt;""),AND('Kupci - Buyers'!B3009="",'Kupci - Buyers'!C3009="",'Kupci - Buyers'!D3009="",'Kupci - Buyers'!E3009="",'Kupci - Buyers'!F3009="",'Kupci - Buyers'!G3009="",'Kupci - Buyers'!H3009="",'Kupci - Buyers'!I3009="",'Kupci - Buyers'!J3009="",'Kupci - Buyers'!K3009="",'Kupci - Buyers'!N3009="",'Kupci - Buyers'!O3009="",'Kupci - Buyers'!P3009=""))</f>
        <v>1</v>
      </c>
      <c r="B3015" s="66" t="b">
        <f>AND(AND('Kupci - Buyers'!B3008="",'Kupci - Buyers'!C3008="",'Kupci - Buyers'!D3008="",'Kupci - Buyers'!E3008="",'Kupci - Buyers'!F3008="",'Kupci - Buyers'!G3008="",'Kupci - Buyers'!H3008="",'Kupci - Buyers'!J3008="",'Kupci - Buyers'!K3008="",'Kupci - Buyers'!L3008="",'Kupci - Buyers'!N3008="",'Kupci - Buyers'!O3008="",'Kupci - Buyers'!P3008="",'Kupci - Buyers'!R3008=""),OR('Kupci - Buyers'!B3009&lt;&gt;"",'Kupci - Buyers'!C3009&lt;&gt;"",'Kupci - Buyers'!D3009&lt;&gt;"",'Kupci - Buyers'!E3009&lt;&gt;"",'Kupci - Buyers'!F3009&lt;&gt;"",'Kupci - Buyers'!G3009&lt;&gt;"",'Kupci - Buyers'!H3009&lt;&gt;"",'Kupci - Buyers'!J3009&lt;&gt;"",'Kupci - Buyers'!K3009&lt;&gt;"",'Kupci - Buyers'!L3009&lt;&gt;"",'Kupci - Buyers'!N3008&lt;&gt;"",'Kupci - Buyers'!O3008&lt;&gt;"",'Kupci - Buyers'!P3009&lt;&gt;"",'Kupci - Buyers'!R3009&lt;&gt;""))</f>
        <v>0</v>
      </c>
    </row>
    <row r="3016" spans="1:2" x14ac:dyDescent="0.25">
      <c r="A3016" s="66" t="b">
        <f>OR(AND('Kupci - Buyers'!B3010&lt;&gt;"",'Kupci - Buyers'!C3010&lt;&gt;"",'Kupci - Buyers'!D3010&lt;&gt;"",'Kupci - Buyers'!E3010&lt;&gt;"",'Kupci - Buyers'!I3010&lt;&gt;"",'Kupci - Buyers'!J3010&lt;&gt;"",'Kupci - Buyers'!K3010&lt;&gt;"",'Kupci - Buyers'!L3010&lt;&gt;"",'Kupci - Buyers'!N3010&lt;&gt;"",'Kupci - Buyers'!O3010&lt;&gt;"",'Kupci - Buyers'!P3010&lt;&gt;""),AND('Kupci - Buyers'!B3010="",'Kupci - Buyers'!C3010="",'Kupci - Buyers'!D3010="",'Kupci - Buyers'!E3010="",'Kupci - Buyers'!F3010="",'Kupci - Buyers'!G3010="",'Kupci - Buyers'!H3010="",'Kupci - Buyers'!I3010="",'Kupci - Buyers'!J3010="",'Kupci - Buyers'!K3010="",'Kupci - Buyers'!N3010="",'Kupci - Buyers'!O3010="",'Kupci - Buyers'!P3010=""))</f>
        <v>1</v>
      </c>
      <c r="B3016" s="66" t="b">
        <f>AND(AND('Kupci - Buyers'!B3009="",'Kupci - Buyers'!C3009="",'Kupci - Buyers'!D3009="",'Kupci - Buyers'!E3009="",'Kupci - Buyers'!F3009="",'Kupci - Buyers'!G3009="",'Kupci - Buyers'!H3009="",'Kupci - Buyers'!J3009="",'Kupci - Buyers'!K3009="",'Kupci - Buyers'!L3009="",'Kupci - Buyers'!N3009="",'Kupci - Buyers'!O3009="",'Kupci - Buyers'!P3009="",'Kupci - Buyers'!R3009=""),OR('Kupci - Buyers'!B3010&lt;&gt;"",'Kupci - Buyers'!C3010&lt;&gt;"",'Kupci - Buyers'!D3010&lt;&gt;"",'Kupci - Buyers'!E3010&lt;&gt;"",'Kupci - Buyers'!F3010&lt;&gt;"",'Kupci - Buyers'!G3010&lt;&gt;"",'Kupci - Buyers'!H3010&lt;&gt;"",'Kupci - Buyers'!J3010&lt;&gt;"",'Kupci - Buyers'!K3010&lt;&gt;"",'Kupci - Buyers'!L3010&lt;&gt;"",'Kupci - Buyers'!N3009&lt;&gt;"",'Kupci - Buyers'!O3009&lt;&gt;"",'Kupci - Buyers'!P3010&lt;&gt;"",'Kupci - Buyers'!R3010&lt;&gt;""))</f>
        <v>0</v>
      </c>
    </row>
    <row r="3017" spans="1:2" x14ac:dyDescent="0.25">
      <c r="A3017" s="66" t="b">
        <f>OR(AND('Kupci - Buyers'!B3011&lt;&gt;"",'Kupci - Buyers'!C3011&lt;&gt;"",'Kupci - Buyers'!D3011&lt;&gt;"",'Kupci - Buyers'!E3011&lt;&gt;"",'Kupci - Buyers'!I3011&lt;&gt;"",'Kupci - Buyers'!J3011&lt;&gt;"",'Kupci - Buyers'!K3011&lt;&gt;"",'Kupci - Buyers'!L3011&lt;&gt;"",'Kupci - Buyers'!N3011&lt;&gt;"",'Kupci - Buyers'!O3011&lt;&gt;"",'Kupci - Buyers'!P3011&lt;&gt;""),AND('Kupci - Buyers'!B3011="",'Kupci - Buyers'!C3011="",'Kupci - Buyers'!D3011="",'Kupci - Buyers'!E3011="",'Kupci - Buyers'!F3011="",'Kupci - Buyers'!G3011="",'Kupci - Buyers'!H3011="",'Kupci - Buyers'!I3011="",'Kupci - Buyers'!J3011="",'Kupci - Buyers'!K3011="",'Kupci - Buyers'!N3011="",'Kupci - Buyers'!O3011="",'Kupci - Buyers'!P3011=""))</f>
        <v>1</v>
      </c>
      <c r="B3017" s="66" t="b">
        <f>AND(AND('Kupci - Buyers'!B3010="",'Kupci - Buyers'!C3010="",'Kupci - Buyers'!D3010="",'Kupci - Buyers'!E3010="",'Kupci - Buyers'!F3010="",'Kupci - Buyers'!G3010="",'Kupci - Buyers'!H3010="",'Kupci - Buyers'!J3010="",'Kupci - Buyers'!K3010="",'Kupci - Buyers'!L3010="",'Kupci - Buyers'!N3010="",'Kupci - Buyers'!O3010="",'Kupci - Buyers'!P3010="",'Kupci - Buyers'!R3010=""),OR('Kupci - Buyers'!B3011&lt;&gt;"",'Kupci - Buyers'!C3011&lt;&gt;"",'Kupci - Buyers'!D3011&lt;&gt;"",'Kupci - Buyers'!E3011&lt;&gt;"",'Kupci - Buyers'!F3011&lt;&gt;"",'Kupci - Buyers'!G3011&lt;&gt;"",'Kupci - Buyers'!H3011&lt;&gt;"",'Kupci - Buyers'!J3011&lt;&gt;"",'Kupci - Buyers'!K3011&lt;&gt;"",'Kupci - Buyers'!L3011&lt;&gt;"",'Kupci - Buyers'!N3010&lt;&gt;"",'Kupci - Buyers'!O3010&lt;&gt;"",'Kupci - Buyers'!P3011&lt;&gt;"",'Kupci - Buyers'!R3011&lt;&gt;""))</f>
        <v>0</v>
      </c>
    </row>
    <row r="3018" spans="1:2" x14ac:dyDescent="0.25">
      <c r="A3018" s="66" t="b">
        <f>OR(AND('Kupci - Buyers'!B3012&lt;&gt;"",'Kupci - Buyers'!C3012&lt;&gt;"",'Kupci - Buyers'!D3012&lt;&gt;"",'Kupci - Buyers'!E3012&lt;&gt;"",'Kupci - Buyers'!I3012&lt;&gt;"",'Kupci - Buyers'!J3012&lt;&gt;"",'Kupci - Buyers'!K3012&lt;&gt;"",'Kupci - Buyers'!L3012&lt;&gt;"",'Kupci - Buyers'!N3012&lt;&gt;"",'Kupci - Buyers'!O3012&lt;&gt;"",'Kupci - Buyers'!P3012&lt;&gt;""),AND('Kupci - Buyers'!B3012="",'Kupci - Buyers'!C3012="",'Kupci - Buyers'!D3012="",'Kupci - Buyers'!E3012="",'Kupci - Buyers'!F3012="",'Kupci - Buyers'!G3012="",'Kupci - Buyers'!H3012="",'Kupci - Buyers'!I3012="",'Kupci - Buyers'!J3012="",'Kupci - Buyers'!K3012="",'Kupci - Buyers'!N3012="",'Kupci - Buyers'!O3012="",'Kupci - Buyers'!P3012=""))</f>
        <v>1</v>
      </c>
      <c r="B3018" s="66" t="b">
        <f>AND(AND('Kupci - Buyers'!B3011="",'Kupci - Buyers'!C3011="",'Kupci - Buyers'!D3011="",'Kupci - Buyers'!E3011="",'Kupci - Buyers'!F3011="",'Kupci - Buyers'!G3011="",'Kupci - Buyers'!H3011="",'Kupci - Buyers'!J3011="",'Kupci - Buyers'!K3011="",'Kupci - Buyers'!L3011="",'Kupci - Buyers'!N3011="",'Kupci - Buyers'!O3011="",'Kupci - Buyers'!P3011="",'Kupci - Buyers'!R3011=""),OR('Kupci - Buyers'!B3012&lt;&gt;"",'Kupci - Buyers'!C3012&lt;&gt;"",'Kupci - Buyers'!D3012&lt;&gt;"",'Kupci - Buyers'!E3012&lt;&gt;"",'Kupci - Buyers'!F3012&lt;&gt;"",'Kupci - Buyers'!G3012&lt;&gt;"",'Kupci - Buyers'!H3012&lt;&gt;"",'Kupci - Buyers'!J3012&lt;&gt;"",'Kupci - Buyers'!K3012&lt;&gt;"",'Kupci - Buyers'!L3012&lt;&gt;"",'Kupci - Buyers'!N3011&lt;&gt;"",'Kupci - Buyers'!O3011&lt;&gt;"",'Kupci - Buyers'!P3012&lt;&gt;"",'Kupci - Buyers'!R3012&lt;&gt;""))</f>
        <v>0</v>
      </c>
    </row>
    <row r="3019" spans="1:2" x14ac:dyDescent="0.25">
      <c r="A3019" s="66" t="b">
        <f>OR(AND('Kupci - Buyers'!B3013&lt;&gt;"",'Kupci - Buyers'!C3013&lt;&gt;"",'Kupci - Buyers'!D3013&lt;&gt;"",'Kupci - Buyers'!E3013&lt;&gt;"",'Kupci - Buyers'!I3013&lt;&gt;"",'Kupci - Buyers'!J3013&lt;&gt;"",'Kupci - Buyers'!K3013&lt;&gt;"",'Kupci - Buyers'!L3013&lt;&gt;"",'Kupci - Buyers'!N3013&lt;&gt;"",'Kupci - Buyers'!O3013&lt;&gt;"",'Kupci - Buyers'!P3013&lt;&gt;""),AND('Kupci - Buyers'!B3013="",'Kupci - Buyers'!C3013="",'Kupci - Buyers'!D3013="",'Kupci - Buyers'!E3013="",'Kupci - Buyers'!F3013="",'Kupci - Buyers'!G3013="",'Kupci - Buyers'!H3013="",'Kupci - Buyers'!I3013="",'Kupci - Buyers'!J3013="",'Kupci - Buyers'!K3013="",'Kupci - Buyers'!N3013="",'Kupci - Buyers'!O3013="",'Kupci - Buyers'!P3013=""))</f>
        <v>1</v>
      </c>
      <c r="B3019" s="66" t="b">
        <f>AND(AND('Kupci - Buyers'!B3012="",'Kupci - Buyers'!C3012="",'Kupci - Buyers'!D3012="",'Kupci - Buyers'!E3012="",'Kupci - Buyers'!F3012="",'Kupci - Buyers'!G3012="",'Kupci - Buyers'!H3012="",'Kupci - Buyers'!J3012="",'Kupci - Buyers'!K3012="",'Kupci - Buyers'!L3012="",'Kupci - Buyers'!N3012="",'Kupci - Buyers'!O3012="",'Kupci - Buyers'!P3012="",'Kupci - Buyers'!R3012=""),OR('Kupci - Buyers'!B3013&lt;&gt;"",'Kupci - Buyers'!C3013&lt;&gt;"",'Kupci - Buyers'!D3013&lt;&gt;"",'Kupci - Buyers'!E3013&lt;&gt;"",'Kupci - Buyers'!F3013&lt;&gt;"",'Kupci - Buyers'!G3013&lt;&gt;"",'Kupci - Buyers'!H3013&lt;&gt;"",'Kupci - Buyers'!J3013&lt;&gt;"",'Kupci - Buyers'!K3013&lt;&gt;"",'Kupci - Buyers'!L3013&lt;&gt;"",'Kupci - Buyers'!N3012&lt;&gt;"",'Kupci - Buyers'!O3012&lt;&gt;"",'Kupci - Buyers'!P3013&lt;&gt;"",'Kupci - Buyers'!R3013&lt;&gt;""))</f>
        <v>0</v>
      </c>
    </row>
    <row r="3020" spans="1:2" x14ac:dyDescent="0.25">
      <c r="A3020" s="66" t="b">
        <f>OR(AND('Kupci - Buyers'!B3014&lt;&gt;"",'Kupci - Buyers'!C3014&lt;&gt;"",'Kupci - Buyers'!D3014&lt;&gt;"",'Kupci - Buyers'!E3014&lt;&gt;"",'Kupci - Buyers'!I3014&lt;&gt;"",'Kupci - Buyers'!J3014&lt;&gt;"",'Kupci - Buyers'!K3014&lt;&gt;"",'Kupci - Buyers'!L3014&lt;&gt;"",'Kupci - Buyers'!N3014&lt;&gt;"",'Kupci - Buyers'!O3014&lt;&gt;"",'Kupci - Buyers'!P3014&lt;&gt;""),AND('Kupci - Buyers'!B3014="",'Kupci - Buyers'!C3014="",'Kupci - Buyers'!D3014="",'Kupci - Buyers'!E3014="",'Kupci - Buyers'!F3014="",'Kupci - Buyers'!G3014="",'Kupci - Buyers'!H3014="",'Kupci - Buyers'!I3014="",'Kupci - Buyers'!J3014="",'Kupci - Buyers'!K3014="",'Kupci - Buyers'!N3014="",'Kupci - Buyers'!O3014="",'Kupci - Buyers'!P3014=""))</f>
        <v>1</v>
      </c>
      <c r="B3020" s="66" t="b">
        <f>AND(AND('Kupci - Buyers'!B3013="",'Kupci - Buyers'!C3013="",'Kupci - Buyers'!D3013="",'Kupci - Buyers'!E3013="",'Kupci - Buyers'!F3013="",'Kupci - Buyers'!G3013="",'Kupci - Buyers'!H3013="",'Kupci - Buyers'!J3013="",'Kupci - Buyers'!K3013="",'Kupci - Buyers'!L3013="",'Kupci - Buyers'!N3013="",'Kupci - Buyers'!O3013="",'Kupci - Buyers'!P3013="",'Kupci - Buyers'!R3013=""),OR('Kupci - Buyers'!B3014&lt;&gt;"",'Kupci - Buyers'!C3014&lt;&gt;"",'Kupci - Buyers'!D3014&lt;&gt;"",'Kupci - Buyers'!E3014&lt;&gt;"",'Kupci - Buyers'!F3014&lt;&gt;"",'Kupci - Buyers'!G3014&lt;&gt;"",'Kupci - Buyers'!H3014&lt;&gt;"",'Kupci - Buyers'!J3014&lt;&gt;"",'Kupci - Buyers'!K3014&lt;&gt;"",'Kupci - Buyers'!L3014&lt;&gt;"",'Kupci - Buyers'!N3013&lt;&gt;"",'Kupci - Buyers'!O3013&lt;&gt;"",'Kupci - Buyers'!P3014&lt;&gt;"",'Kupci - Buyers'!R3014&lt;&gt;""))</f>
        <v>0</v>
      </c>
    </row>
    <row r="3021" spans="1:2" x14ac:dyDescent="0.25">
      <c r="A3021" s="66" t="b">
        <f>OR(AND('Kupci - Buyers'!B3015&lt;&gt;"",'Kupci - Buyers'!C3015&lt;&gt;"",'Kupci - Buyers'!D3015&lt;&gt;"",'Kupci - Buyers'!E3015&lt;&gt;"",'Kupci - Buyers'!I3015&lt;&gt;"",'Kupci - Buyers'!J3015&lt;&gt;"",'Kupci - Buyers'!K3015&lt;&gt;"",'Kupci - Buyers'!L3015&lt;&gt;"",'Kupci - Buyers'!N3015&lt;&gt;"",'Kupci - Buyers'!O3015&lt;&gt;"",'Kupci - Buyers'!P3015&lt;&gt;""),AND('Kupci - Buyers'!B3015="",'Kupci - Buyers'!C3015="",'Kupci - Buyers'!D3015="",'Kupci - Buyers'!E3015="",'Kupci - Buyers'!F3015="",'Kupci - Buyers'!G3015="",'Kupci - Buyers'!H3015="",'Kupci - Buyers'!I3015="",'Kupci - Buyers'!J3015="",'Kupci - Buyers'!K3015="",'Kupci - Buyers'!N3015="",'Kupci - Buyers'!O3015="",'Kupci - Buyers'!P3015=""))</f>
        <v>1</v>
      </c>
      <c r="B3021" s="66" t="b">
        <f>AND(AND('Kupci - Buyers'!B3014="",'Kupci - Buyers'!C3014="",'Kupci - Buyers'!D3014="",'Kupci - Buyers'!E3014="",'Kupci - Buyers'!F3014="",'Kupci - Buyers'!G3014="",'Kupci - Buyers'!H3014="",'Kupci - Buyers'!J3014="",'Kupci - Buyers'!K3014="",'Kupci - Buyers'!L3014="",'Kupci - Buyers'!N3014="",'Kupci - Buyers'!O3014="",'Kupci - Buyers'!P3014="",'Kupci - Buyers'!R3014=""),OR('Kupci - Buyers'!B3015&lt;&gt;"",'Kupci - Buyers'!C3015&lt;&gt;"",'Kupci - Buyers'!D3015&lt;&gt;"",'Kupci - Buyers'!E3015&lt;&gt;"",'Kupci - Buyers'!F3015&lt;&gt;"",'Kupci - Buyers'!G3015&lt;&gt;"",'Kupci - Buyers'!H3015&lt;&gt;"",'Kupci - Buyers'!J3015&lt;&gt;"",'Kupci - Buyers'!K3015&lt;&gt;"",'Kupci - Buyers'!L3015&lt;&gt;"",'Kupci - Buyers'!N3014&lt;&gt;"",'Kupci - Buyers'!O3014&lt;&gt;"",'Kupci - Buyers'!P3015&lt;&gt;"",'Kupci - Buyers'!R3015&lt;&gt;""))</f>
        <v>0</v>
      </c>
    </row>
    <row r="3022" spans="1:2" x14ac:dyDescent="0.25">
      <c r="A3022" s="66" t="b">
        <f>OR(AND('Kupci - Buyers'!B3016&lt;&gt;"",'Kupci - Buyers'!C3016&lt;&gt;"",'Kupci - Buyers'!D3016&lt;&gt;"",'Kupci - Buyers'!E3016&lt;&gt;"",'Kupci - Buyers'!I3016&lt;&gt;"",'Kupci - Buyers'!J3016&lt;&gt;"",'Kupci - Buyers'!K3016&lt;&gt;"",'Kupci - Buyers'!L3016&lt;&gt;"",'Kupci - Buyers'!N3016&lt;&gt;"",'Kupci - Buyers'!O3016&lt;&gt;"",'Kupci - Buyers'!P3016&lt;&gt;""),AND('Kupci - Buyers'!B3016="",'Kupci - Buyers'!C3016="",'Kupci - Buyers'!D3016="",'Kupci - Buyers'!E3016="",'Kupci - Buyers'!F3016="",'Kupci - Buyers'!G3016="",'Kupci - Buyers'!H3016="",'Kupci - Buyers'!I3016="",'Kupci - Buyers'!J3016="",'Kupci - Buyers'!K3016="",'Kupci - Buyers'!N3016="",'Kupci - Buyers'!O3016="",'Kupci - Buyers'!P3016=""))</f>
        <v>1</v>
      </c>
      <c r="B3022" s="66" t="b">
        <f>AND(AND('Kupci - Buyers'!B3015="",'Kupci - Buyers'!C3015="",'Kupci - Buyers'!D3015="",'Kupci - Buyers'!E3015="",'Kupci - Buyers'!F3015="",'Kupci - Buyers'!G3015="",'Kupci - Buyers'!H3015="",'Kupci - Buyers'!J3015="",'Kupci - Buyers'!K3015="",'Kupci - Buyers'!L3015="",'Kupci - Buyers'!N3015="",'Kupci - Buyers'!O3015="",'Kupci - Buyers'!P3015="",'Kupci - Buyers'!R3015=""),OR('Kupci - Buyers'!B3016&lt;&gt;"",'Kupci - Buyers'!C3016&lt;&gt;"",'Kupci - Buyers'!D3016&lt;&gt;"",'Kupci - Buyers'!E3016&lt;&gt;"",'Kupci - Buyers'!F3016&lt;&gt;"",'Kupci - Buyers'!G3016&lt;&gt;"",'Kupci - Buyers'!H3016&lt;&gt;"",'Kupci - Buyers'!J3016&lt;&gt;"",'Kupci - Buyers'!K3016&lt;&gt;"",'Kupci - Buyers'!L3016&lt;&gt;"",'Kupci - Buyers'!N3015&lt;&gt;"",'Kupci - Buyers'!O3015&lt;&gt;"",'Kupci - Buyers'!P3016&lt;&gt;"",'Kupci - Buyers'!R3016&lt;&gt;""))</f>
        <v>0</v>
      </c>
    </row>
    <row r="3023" spans="1:2" x14ac:dyDescent="0.25">
      <c r="A3023" s="66" t="b">
        <f>OR(AND('Kupci - Buyers'!B3017&lt;&gt;"",'Kupci - Buyers'!C3017&lt;&gt;"",'Kupci - Buyers'!D3017&lt;&gt;"",'Kupci - Buyers'!E3017&lt;&gt;"",'Kupci - Buyers'!I3017&lt;&gt;"",'Kupci - Buyers'!J3017&lt;&gt;"",'Kupci - Buyers'!K3017&lt;&gt;"",'Kupci - Buyers'!L3017&lt;&gt;"",'Kupci - Buyers'!N3017&lt;&gt;"",'Kupci - Buyers'!O3017&lt;&gt;"",'Kupci - Buyers'!P3017&lt;&gt;""),AND('Kupci - Buyers'!B3017="",'Kupci - Buyers'!C3017="",'Kupci - Buyers'!D3017="",'Kupci - Buyers'!E3017="",'Kupci - Buyers'!F3017="",'Kupci - Buyers'!G3017="",'Kupci - Buyers'!H3017="",'Kupci - Buyers'!I3017="",'Kupci - Buyers'!J3017="",'Kupci - Buyers'!K3017="",'Kupci - Buyers'!N3017="",'Kupci - Buyers'!O3017="",'Kupci - Buyers'!P3017=""))</f>
        <v>1</v>
      </c>
      <c r="B3023" s="66" t="b">
        <f>AND(AND('Kupci - Buyers'!B3016="",'Kupci - Buyers'!C3016="",'Kupci - Buyers'!D3016="",'Kupci - Buyers'!E3016="",'Kupci - Buyers'!F3016="",'Kupci - Buyers'!G3016="",'Kupci - Buyers'!H3016="",'Kupci - Buyers'!J3016="",'Kupci - Buyers'!K3016="",'Kupci - Buyers'!L3016="",'Kupci - Buyers'!N3016="",'Kupci - Buyers'!O3016="",'Kupci - Buyers'!P3016="",'Kupci - Buyers'!R3016=""),OR('Kupci - Buyers'!B3017&lt;&gt;"",'Kupci - Buyers'!C3017&lt;&gt;"",'Kupci - Buyers'!D3017&lt;&gt;"",'Kupci - Buyers'!E3017&lt;&gt;"",'Kupci - Buyers'!F3017&lt;&gt;"",'Kupci - Buyers'!G3017&lt;&gt;"",'Kupci - Buyers'!H3017&lt;&gt;"",'Kupci - Buyers'!J3017&lt;&gt;"",'Kupci - Buyers'!K3017&lt;&gt;"",'Kupci - Buyers'!L3017&lt;&gt;"",'Kupci - Buyers'!N3016&lt;&gt;"",'Kupci - Buyers'!O3016&lt;&gt;"",'Kupci - Buyers'!P3017&lt;&gt;"",'Kupci - Buyers'!R3017&lt;&gt;""))</f>
        <v>0</v>
      </c>
    </row>
    <row r="3024" spans="1:2" x14ac:dyDescent="0.25">
      <c r="A3024" s="66" t="b">
        <f>OR(AND('Kupci - Buyers'!B3018&lt;&gt;"",'Kupci - Buyers'!C3018&lt;&gt;"",'Kupci - Buyers'!D3018&lt;&gt;"",'Kupci - Buyers'!E3018&lt;&gt;"",'Kupci - Buyers'!I3018&lt;&gt;"",'Kupci - Buyers'!J3018&lt;&gt;"",'Kupci - Buyers'!K3018&lt;&gt;"",'Kupci - Buyers'!L3018&lt;&gt;"",'Kupci - Buyers'!N3018&lt;&gt;"",'Kupci - Buyers'!O3018&lt;&gt;"",'Kupci - Buyers'!P3018&lt;&gt;""),AND('Kupci - Buyers'!B3018="",'Kupci - Buyers'!C3018="",'Kupci - Buyers'!D3018="",'Kupci - Buyers'!E3018="",'Kupci - Buyers'!F3018="",'Kupci - Buyers'!G3018="",'Kupci - Buyers'!H3018="",'Kupci - Buyers'!I3018="",'Kupci - Buyers'!J3018="",'Kupci - Buyers'!K3018="",'Kupci - Buyers'!N3018="",'Kupci - Buyers'!O3018="",'Kupci - Buyers'!P3018=""))</f>
        <v>1</v>
      </c>
      <c r="B3024" s="66" t="b">
        <f>AND(AND('Kupci - Buyers'!B3017="",'Kupci - Buyers'!C3017="",'Kupci - Buyers'!D3017="",'Kupci - Buyers'!E3017="",'Kupci - Buyers'!F3017="",'Kupci - Buyers'!G3017="",'Kupci - Buyers'!H3017="",'Kupci - Buyers'!J3017="",'Kupci - Buyers'!K3017="",'Kupci - Buyers'!L3017="",'Kupci - Buyers'!N3017="",'Kupci - Buyers'!O3017="",'Kupci - Buyers'!P3017="",'Kupci - Buyers'!R3017=""),OR('Kupci - Buyers'!B3018&lt;&gt;"",'Kupci - Buyers'!C3018&lt;&gt;"",'Kupci - Buyers'!D3018&lt;&gt;"",'Kupci - Buyers'!E3018&lt;&gt;"",'Kupci - Buyers'!F3018&lt;&gt;"",'Kupci - Buyers'!G3018&lt;&gt;"",'Kupci - Buyers'!H3018&lt;&gt;"",'Kupci - Buyers'!J3018&lt;&gt;"",'Kupci - Buyers'!K3018&lt;&gt;"",'Kupci - Buyers'!L3018&lt;&gt;"",'Kupci - Buyers'!N3017&lt;&gt;"",'Kupci - Buyers'!O3017&lt;&gt;"",'Kupci - Buyers'!P3018&lt;&gt;"",'Kupci - Buyers'!R3018&lt;&gt;""))</f>
        <v>0</v>
      </c>
    </row>
    <row r="3025" spans="1:2" x14ac:dyDescent="0.25">
      <c r="A3025" s="66" t="b">
        <f>OR(AND('Kupci - Buyers'!B3019&lt;&gt;"",'Kupci - Buyers'!C3019&lt;&gt;"",'Kupci - Buyers'!D3019&lt;&gt;"",'Kupci - Buyers'!E3019&lt;&gt;"",'Kupci - Buyers'!I3019&lt;&gt;"",'Kupci - Buyers'!J3019&lt;&gt;"",'Kupci - Buyers'!K3019&lt;&gt;"",'Kupci - Buyers'!L3019&lt;&gt;"",'Kupci - Buyers'!N3019&lt;&gt;"",'Kupci - Buyers'!O3019&lt;&gt;"",'Kupci - Buyers'!P3019&lt;&gt;""),AND('Kupci - Buyers'!B3019="",'Kupci - Buyers'!C3019="",'Kupci - Buyers'!D3019="",'Kupci - Buyers'!E3019="",'Kupci - Buyers'!F3019="",'Kupci - Buyers'!G3019="",'Kupci - Buyers'!H3019="",'Kupci - Buyers'!I3019="",'Kupci - Buyers'!J3019="",'Kupci - Buyers'!K3019="",'Kupci - Buyers'!N3019="",'Kupci - Buyers'!O3019="",'Kupci - Buyers'!P3019=""))</f>
        <v>1</v>
      </c>
      <c r="B3025" s="66" t="b">
        <f>AND(AND('Kupci - Buyers'!B3018="",'Kupci - Buyers'!C3018="",'Kupci - Buyers'!D3018="",'Kupci - Buyers'!E3018="",'Kupci - Buyers'!F3018="",'Kupci - Buyers'!G3018="",'Kupci - Buyers'!H3018="",'Kupci - Buyers'!J3018="",'Kupci - Buyers'!K3018="",'Kupci - Buyers'!L3018="",'Kupci - Buyers'!N3018="",'Kupci - Buyers'!O3018="",'Kupci - Buyers'!P3018="",'Kupci - Buyers'!R3018=""),OR('Kupci - Buyers'!B3019&lt;&gt;"",'Kupci - Buyers'!C3019&lt;&gt;"",'Kupci - Buyers'!D3019&lt;&gt;"",'Kupci - Buyers'!E3019&lt;&gt;"",'Kupci - Buyers'!F3019&lt;&gt;"",'Kupci - Buyers'!G3019&lt;&gt;"",'Kupci - Buyers'!H3019&lt;&gt;"",'Kupci - Buyers'!J3019&lt;&gt;"",'Kupci - Buyers'!K3019&lt;&gt;"",'Kupci - Buyers'!L3019&lt;&gt;"",'Kupci - Buyers'!N3018&lt;&gt;"",'Kupci - Buyers'!O3018&lt;&gt;"",'Kupci - Buyers'!P3019&lt;&gt;"",'Kupci - Buyers'!R3019&lt;&gt;""))</f>
        <v>0</v>
      </c>
    </row>
    <row r="3026" spans="1:2" x14ac:dyDescent="0.25">
      <c r="A3026" s="66" t="b">
        <f>OR(AND('Kupci - Buyers'!B3020&lt;&gt;"",'Kupci - Buyers'!C3020&lt;&gt;"",'Kupci - Buyers'!D3020&lt;&gt;"",'Kupci - Buyers'!E3020&lt;&gt;"",'Kupci - Buyers'!I3020&lt;&gt;"",'Kupci - Buyers'!J3020&lt;&gt;"",'Kupci - Buyers'!K3020&lt;&gt;"",'Kupci - Buyers'!L3020&lt;&gt;"",'Kupci - Buyers'!N3020&lt;&gt;"",'Kupci - Buyers'!O3020&lt;&gt;"",'Kupci - Buyers'!P3020&lt;&gt;""),AND('Kupci - Buyers'!B3020="",'Kupci - Buyers'!C3020="",'Kupci - Buyers'!D3020="",'Kupci - Buyers'!E3020="",'Kupci - Buyers'!F3020="",'Kupci - Buyers'!G3020="",'Kupci - Buyers'!H3020="",'Kupci - Buyers'!I3020="",'Kupci - Buyers'!J3020="",'Kupci - Buyers'!K3020="",'Kupci - Buyers'!N3020="",'Kupci - Buyers'!O3020="",'Kupci - Buyers'!P3020=""))</f>
        <v>1</v>
      </c>
      <c r="B3026" s="66" t="b">
        <f>AND(AND('Kupci - Buyers'!B3019="",'Kupci - Buyers'!C3019="",'Kupci - Buyers'!D3019="",'Kupci - Buyers'!E3019="",'Kupci - Buyers'!F3019="",'Kupci - Buyers'!G3019="",'Kupci - Buyers'!H3019="",'Kupci - Buyers'!J3019="",'Kupci - Buyers'!K3019="",'Kupci - Buyers'!L3019="",'Kupci - Buyers'!N3019="",'Kupci - Buyers'!O3019="",'Kupci - Buyers'!P3019="",'Kupci - Buyers'!R3019=""),OR('Kupci - Buyers'!B3020&lt;&gt;"",'Kupci - Buyers'!C3020&lt;&gt;"",'Kupci - Buyers'!D3020&lt;&gt;"",'Kupci - Buyers'!E3020&lt;&gt;"",'Kupci - Buyers'!F3020&lt;&gt;"",'Kupci - Buyers'!G3020&lt;&gt;"",'Kupci - Buyers'!H3020&lt;&gt;"",'Kupci - Buyers'!J3020&lt;&gt;"",'Kupci - Buyers'!K3020&lt;&gt;"",'Kupci - Buyers'!L3020&lt;&gt;"",'Kupci - Buyers'!N3019&lt;&gt;"",'Kupci - Buyers'!O3019&lt;&gt;"",'Kupci - Buyers'!P3020&lt;&gt;"",'Kupci - Buyers'!R3020&lt;&gt;""))</f>
        <v>0</v>
      </c>
    </row>
    <row r="3027" spans="1:2" x14ac:dyDescent="0.25">
      <c r="A3027" s="66" t="b">
        <f>OR(AND('Kupci - Buyers'!B3021&lt;&gt;"",'Kupci - Buyers'!C3021&lt;&gt;"",'Kupci - Buyers'!D3021&lt;&gt;"",'Kupci - Buyers'!E3021&lt;&gt;"",'Kupci - Buyers'!I3021&lt;&gt;"",'Kupci - Buyers'!J3021&lt;&gt;"",'Kupci - Buyers'!K3021&lt;&gt;"",'Kupci - Buyers'!L3021&lt;&gt;"",'Kupci - Buyers'!N3021&lt;&gt;"",'Kupci - Buyers'!O3021&lt;&gt;"",'Kupci - Buyers'!P3021&lt;&gt;""),AND('Kupci - Buyers'!B3021="",'Kupci - Buyers'!C3021="",'Kupci - Buyers'!D3021="",'Kupci - Buyers'!E3021="",'Kupci - Buyers'!F3021="",'Kupci - Buyers'!G3021="",'Kupci - Buyers'!H3021="",'Kupci - Buyers'!I3021="",'Kupci - Buyers'!J3021="",'Kupci - Buyers'!K3021="",'Kupci - Buyers'!N3021="",'Kupci - Buyers'!O3021="",'Kupci - Buyers'!P3021=""))</f>
        <v>1</v>
      </c>
      <c r="B3027" s="66" t="b">
        <f>AND(AND('Kupci - Buyers'!B3020="",'Kupci - Buyers'!C3020="",'Kupci - Buyers'!D3020="",'Kupci - Buyers'!E3020="",'Kupci - Buyers'!F3020="",'Kupci - Buyers'!G3020="",'Kupci - Buyers'!H3020="",'Kupci - Buyers'!J3020="",'Kupci - Buyers'!K3020="",'Kupci - Buyers'!L3020="",'Kupci - Buyers'!N3020="",'Kupci - Buyers'!O3020="",'Kupci - Buyers'!P3020="",'Kupci - Buyers'!R3020=""),OR('Kupci - Buyers'!B3021&lt;&gt;"",'Kupci - Buyers'!C3021&lt;&gt;"",'Kupci - Buyers'!D3021&lt;&gt;"",'Kupci - Buyers'!E3021&lt;&gt;"",'Kupci - Buyers'!F3021&lt;&gt;"",'Kupci - Buyers'!G3021&lt;&gt;"",'Kupci - Buyers'!H3021&lt;&gt;"",'Kupci - Buyers'!J3021&lt;&gt;"",'Kupci - Buyers'!K3021&lt;&gt;"",'Kupci - Buyers'!L3021&lt;&gt;"",'Kupci - Buyers'!N3020&lt;&gt;"",'Kupci - Buyers'!O3020&lt;&gt;"",'Kupci - Buyers'!P3021&lt;&gt;"",'Kupci - Buyers'!R3021&lt;&gt;""))</f>
        <v>0</v>
      </c>
    </row>
    <row r="3028" spans="1:2" x14ac:dyDescent="0.25">
      <c r="A3028" s="66" t="b">
        <f>OR(AND('Kupci - Buyers'!B3022&lt;&gt;"",'Kupci - Buyers'!C3022&lt;&gt;"",'Kupci - Buyers'!D3022&lt;&gt;"",'Kupci - Buyers'!E3022&lt;&gt;"",'Kupci - Buyers'!I3022&lt;&gt;"",'Kupci - Buyers'!J3022&lt;&gt;"",'Kupci - Buyers'!K3022&lt;&gt;"",'Kupci - Buyers'!L3022&lt;&gt;"",'Kupci - Buyers'!N3022&lt;&gt;"",'Kupci - Buyers'!O3022&lt;&gt;"",'Kupci - Buyers'!P3022&lt;&gt;""),AND('Kupci - Buyers'!B3022="",'Kupci - Buyers'!C3022="",'Kupci - Buyers'!D3022="",'Kupci - Buyers'!E3022="",'Kupci - Buyers'!F3022="",'Kupci - Buyers'!G3022="",'Kupci - Buyers'!H3022="",'Kupci - Buyers'!I3022="",'Kupci - Buyers'!J3022="",'Kupci - Buyers'!K3022="",'Kupci - Buyers'!N3022="",'Kupci - Buyers'!O3022="",'Kupci - Buyers'!P3022=""))</f>
        <v>1</v>
      </c>
      <c r="B3028" s="66" t="b">
        <f>AND(AND('Kupci - Buyers'!B3021="",'Kupci - Buyers'!C3021="",'Kupci - Buyers'!D3021="",'Kupci - Buyers'!E3021="",'Kupci - Buyers'!F3021="",'Kupci - Buyers'!G3021="",'Kupci - Buyers'!H3021="",'Kupci - Buyers'!J3021="",'Kupci - Buyers'!K3021="",'Kupci - Buyers'!L3021="",'Kupci - Buyers'!N3021="",'Kupci - Buyers'!O3021="",'Kupci - Buyers'!P3021="",'Kupci - Buyers'!R3021=""),OR('Kupci - Buyers'!B3022&lt;&gt;"",'Kupci - Buyers'!C3022&lt;&gt;"",'Kupci - Buyers'!D3022&lt;&gt;"",'Kupci - Buyers'!E3022&lt;&gt;"",'Kupci - Buyers'!F3022&lt;&gt;"",'Kupci - Buyers'!G3022&lt;&gt;"",'Kupci - Buyers'!H3022&lt;&gt;"",'Kupci - Buyers'!J3022&lt;&gt;"",'Kupci - Buyers'!K3022&lt;&gt;"",'Kupci - Buyers'!L3022&lt;&gt;"",'Kupci - Buyers'!N3021&lt;&gt;"",'Kupci - Buyers'!O3021&lt;&gt;"",'Kupci - Buyers'!P3022&lt;&gt;"",'Kupci - Buyers'!R3022&lt;&gt;""))</f>
        <v>0</v>
      </c>
    </row>
    <row r="3029" spans="1:2" x14ac:dyDescent="0.25">
      <c r="A3029" s="66" t="b">
        <f>OR(AND('Kupci - Buyers'!B3023&lt;&gt;"",'Kupci - Buyers'!C3023&lt;&gt;"",'Kupci - Buyers'!D3023&lt;&gt;"",'Kupci - Buyers'!E3023&lt;&gt;"",'Kupci - Buyers'!I3023&lt;&gt;"",'Kupci - Buyers'!J3023&lt;&gt;"",'Kupci - Buyers'!K3023&lt;&gt;"",'Kupci - Buyers'!L3023&lt;&gt;"",'Kupci - Buyers'!N3023&lt;&gt;"",'Kupci - Buyers'!O3023&lt;&gt;"",'Kupci - Buyers'!P3023&lt;&gt;""),AND('Kupci - Buyers'!B3023="",'Kupci - Buyers'!C3023="",'Kupci - Buyers'!D3023="",'Kupci - Buyers'!E3023="",'Kupci - Buyers'!F3023="",'Kupci - Buyers'!G3023="",'Kupci - Buyers'!H3023="",'Kupci - Buyers'!I3023="",'Kupci - Buyers'!J3023="",'Kupci - Buyers'!K3023="",'Kupci - Buyers'!N3023="",'Kupci - Buyers'!O3023="",'Kupci - Buyers'!P3023=""))</f>
        <v>1</v>
      </c>
      <c r="B3029" s="66" t="b">
        <f>AND(AND('Kupci - Buyers'!B3022="",'Kupci - Buyers'!C3022="",'Kupci - Buyers'!D3022="",'Kupci - Buyers'!E3022="",'Kupci - Buyers'!F3022="",'Kupci - Buyers'!G3022="",'Kupci - Buyers'!H3022="",'Kupci - Buyers'!J3022="",'Kupci - Buyers'!K3022="",'Kupci - Buyers'!L3022="",'Kupci - Buyers'!N3022="",'Kupci - Buyers'!O3022="",'Kupci - Buyers'!P3022="",'Kupci - Buyers'!R3022=""),OR('Kupci - Buyers'!B3023&lt;&gt;"",'Kupci - Buyers'!C3023&lt;&gt;"",'Kupci - Buyers'!D3023&lt;&gt;"",'Kupci - Buyers'!E3023&lt;&gt;"",'Kupci - Buyers'!F3023&lt;&gt;"",'Kupci - Buyers'!G3023&lt;&gt;"",'Kupci - Buyers'!H3023&lt;&gt;"",'Kupci - Buyers'!J3023&lt;&gt;"",'Kupci - Buyers'!K3023&lt;&gt;"",'Kupci - Buyers'!L3023&lt;&gt;"",'Kupci - Buyers'!N3022&lt;&gt;"",'Kupci - Buyers'!O3022&lt;&gt;"",'Kupci - Buyers'!P3023&lt;&gt;"",'Kupci - Buyers'!R3023&lt;&gt;""))</f>
        <v>0</v>
      </c>
    </row>
    <row r="3030" spans="1:2" x14ac:dyDescent="0.25">
      <c r="A3030" s="66" t="b">
        <f>OR(AND('Kupci - Buyers'!B3024&lt;&gt;"",'Kupci - Buyers'!C3024&lt;&gt;"",'Kupci - Buyers'!D3024&lt;&gt;"",'Kupci - Buyers'!E3024&lt;&gt;"",'Kupci - Buyers'!I3024&lt;&gt;"",'Kupci - Buyers'!J3024&lt;&gt;"",'Kupci - Buyers'!K3024&lt;&gt;"",'Kupci - Buyers'!L3024&lt;&gt;"",'Kupci - Buyers'!N3024&lt;&gt;"",'Kupci - Buyers'!O3024&lt;&gt;"",'Kupci - Buyers'!P3024&lt;&gt;""),AND('Kupci - Buyers'!B3024="",'Kupci - Buyers'!C3024="",'Kupci - Buyers'!D3024="",'Kupci - Buyers'!E3024="",'Kupci - Buyers'!F3024="",'Kupci - Buyers'!G3024="",'Kupci - Buyers'!H3024="",'Kupci - Buyers'!I3024="",'Kupci - Buyers'!J3024="",'Kupci - Buyers'!K3024="",'Kupci - Buyers'!N3024="",'Kupci - Buyers'!O3024="",'Kupci - Buyers'!P3024=""))</f>
        <v>1</v>
      </c>
      <c r="B3030" s="66" t="b">
        <f>AND(AND('Kupci - Buyers'!B3023="",'Kupci - Buyers'!C3023="",'Kupci - Buyers'!D3023="",'Kupci - Buyers'!E3023="",'Kupci - Buyers'!F3023="",'Kupci - Buyers'!G3023="",'Kupci - Buyers'!H3023="",'Kupci - Buyers'!J3023="",'Kupci - Buyers'!K3023="",'Kupci - Buyers'!L3023="",'Kupci - Buyers'!N3023="",'Kupci - Buyers'!O3023="",'Kupci - Buyers'!P3023="",'Kupci - Buyers'!R3023=""),OR('Kupci - Buyers'!B3024&lt;&gt;"",'Kupci - Buyers'!C3024&lt;&gt;"",'Kupci - Buyers'!D3024&lt;&gt;"",'Kupci - Buyers'!E3024&lt;&gt;"",'Kupci - Buyers'!F3024&lt;&gt;"",'Kupci - Buyers'!G3024&lt;&gt;"",'Kupci - Buyers'!H3024&lt;&gt;"",'Kupci - Buyers'!J3024&lt;&gt;"",'Kupci - Buyers'!K3024&lt;&gt;"",'Kupci - Buyers'!L3024&lt;&gt;"",'Kupci - Buyers'!N3023&lt;&gt;"",'Kupci - Buyers'!O3023&lt;&gt;"",'Kupci - Buyers'!P3024&lt;&gt;"",'Kupci - Buyers'!R3024&lt;&gt;""))</f>
        <v>0</v>
      </c>
    </row>
    <row r="3031" spans="1:2" x14ac:dyDescent="0.25">
      <c r="A3031" s="66" t="b">
        <f>OR(AND('Kupci - Buyers'!B3025&lt;&gt;"",'Kupci - Buyers'!C3025&lt;&gt;"",'Kupci - Buyers'!D3025&lt;&gt;"",'Kupci - Buyers'!E3025&lt;&gt;"",'Kupci - Buyers'!I3025&lt;&gt;"",'Kupci - Buyers'!J3025&lt;&gt;"",'Kupci - Buyers'!K3025&lt;&gt;"",'Kupci - Buyers'!L3025&lt;&gt;"",'Kupci - Buyers'!N3025&lt;&gt;"",'Kupci - Buyers'!O3025&lt;&gt;"",'Kupci - Buyers'!P3025&lt;&gt;""),AND('Kupci - Buyers'!B3025="",'Kupci - Buyers'!C3025="",'Kupci - Buyers'!D3025="",'Kupci - Buyers'!E3025="",'Kupci - Buyers'!F3025="",'Kupci - Buyers'!G3025="",'Kupci - Buyers'!H3025="",'Kupci - Buyers'!I3025="",'Kupci - Buyers'!J3025="",'Kupci - Buyers'!K3025="",'Kupci - Buyers'!N3025="",'Kupci - Buyers'!O3025="",'Kupci - Buyers'!P3025=""))</f>
        <v>1</v>
      </c>
      <c r="B3031" s="66" t="b">
        <f>AND(AND('Kupci - Buyers'!B3024="",'Kupci - Buyers'!C3024="",'Kupci - Buyers'!D3024="",'Kupci - Buyers'!E3024="",'Kupci - Buyers'!F3024="",'Kupci - Buyers'!G3024="",'Kupci - Buyers'!H3024="",'Kupci - Buyers'!J3024="",'Kupci - Buyers'!K3024="",'Kupci - Buyers'!L3024="",'Kupci - Buyers'!N3024="",'Kupci - Buyers'!O3024="",'Kupci - Buyers'!P3024="",'Kupci - Buyers'!R3024=""),OR('Kupci - Buyers'!B3025&lt;&gt;"",'Kupci - Buyers'!C3025&lt;&gt;"",'Kupci - Buyers'!D3025&lt;&gt;"",'Kupci - Buyers'!E3025&lt;&gt;"",'Kupci - Buyers'!F3025&lt;&gt;"",'Kupci - Buyers'!G3025&lt;&gt;"",'Kupci - Buyers'!H3025&lt;&gt;"",'Kupci - Buyers'!J3025&lt;&gt;"",'Kupci - Buyers'!K3025&lt;&gt;"",'Kupci - Buyers'!L3025&lt;&gt;"",'Kupci - Buyers'!N3024&lt;&gt;"",'Kupci - Buyers'!O3024&lt;&gt;"",'Kupci - Buyers'!P3025&lt;&gt;"",'Kupci - Buyers'!R3025&lt;&gt;""))</f>
        <v>0</v>
      </c>
    </row>
    <row r="3032" spans="1:2" x14ac:dyDescent="0.25">
      <c r="A3032" s="66" t="b">
        <f>OR(AND('Kupci - Buyers'!B3026&lt;&gt;"",'Kupci - Buyers'!C3026&lt;&gt;"",'Kupci - Buyers'!D3026&lt;&gt;"",'Kupci - Buyers'!E3026&lt;&gt;"",'Kupci - Buyers'!I3026&lt;&gt;"",'Kupci - Buyers'!J3026&lt;&gt;"",'Kupci - Buyers'!K3026&lt;&gt;"",'Kupci - Buyers'!L3026&lt;&gt;"",'Kupci - Buyers'!N3026&lt;&gt;"",'Kupci - Buyers'!O3026&lt;&gt;"",'Kupci - Buyers'!P3026&lt;&gt;""),AND('Kupci - Buyers'!B3026="",'Kupci - Buyers'!C3026="",'Kupci - Buyers'!D3026="",'Kupci - Buyers'!E3026="",'Kupci - Buyers'!F3026="",'Kupci - Buyers'!G3026="",'Kupci - Buyers'!H3026="",'Kupci - Buyers'!I3026="",'Kupci - Buyers'!J3026="",'Kupci - Buyers'!K3026="",'Kupci - Buyers'!N3026="",'Kupci - Buyers'!O3026="",'Kupci - Buyers'!P3026=""))</f>
        <v>1</v>
      </c>
      <c r="B3032" s="66" t="b">
        <f>AND(AND('Kupci - Buyers'!B3025="",'Kupci - Buyers'!C3025="",'Kupci - Buyers'!D3025="",'Kupci - Buyers'!E3025="",'Kupci - Buyers'!F3025="",'Kupci - Buyers'!G3025="",'Kupci - Buyers'!H3025="",'Kupci - Buyers'!J3025="",'Kupci - Buyers'!K3025="",'Kupci - Buyers'!L3025="",'Kupci - Buyers'!N3025="",'Kupci - Buyers'!O3025="",'Kupci - Buyers'!P3025="",'Kupci - Buyers'!R3025=""),OR('Kupci - Buyers'!B3026&lt;&gt;"",'Kupci - Buyers'!C3026&lt;&gt;"",'Kupci - Buyers'!D3026&lt;&gt;"",'Kupci - Buyers'!E3026&lt;&gt;"",'Kupci - Buyers'!F3026&lt;&gt;"",'Kupci - Buyers'!G3026&lt;&gt;"",'Kupci - Buyers'!H3026&lt;&gt;"",'Kupci - Buyers'!J3026&lt;&gt;"",'Kupci - Buyers'!K3026&lt;&gt;"",'Kupci - Buyers'!L3026&lt;&gt;"",'Kupci - Buyers'!N3025&lt;&gt;"",'Kupci - Buyers'!O3025&lt;&gt;"",'Kupci - Buyers'!P3026&lt;&gt;"",'Kupci - Buyers'!R3026&lt;&gt;""))</f>
        <v>0</v>
      </c>
    </row>
    <row r="3033" spans="1:2" x14ac:dyDescent="0.25">
      <c r="A3033" s="66" t="b">
        <f>OR(AND('Kupci - Buyers'!B3027&lt;&gt;"",'Kupci - Buyers'!C3027&lt;&gt;"",'Kupci - Buyers'!D3027&lt;&gt;"",'Kupci - Buyers'!E3027&lt;&gt;"",'Kupci - Buyers'!I3027&lt;&gt;"",'Kupci - Buyers'!J3027&lt;&gt;"",'Kupci - Buyers'!K3027&lt;&gt;"",'Kupci - Buyers'!L3027&lt;&gt;"",'Kupci - Buyers'!N3027&lt;&gt;"",'Kupci - Buyers'!O3027&lt;&gt;"",'Kupci - Buyers'!P3027&lt;&gt;""),AND('Kupci - Buyers'!B3027="",'Kupci - Buyers'!C3027="",'Kupci - Buyers'!D3027="",'Kupci - Buyers'!E3027="",'Kupci - Buyers'!F3027="",'Kupci - Buyers'!G3027="",'Kupci - Buyers'!H3027="",'Kupci - Buyers'!I3027="",'Kupci - Buyers'!J3027="",'Kupci - Buyers'!K3027="",'Kupci - Buyers'!N3027="",'Kupci - Buyers'!O3027="",'Kupci - Buyers'!P3027=""))</f>
        <v>1</v>
      </c>
      <c r="B3033" s="66" t="b">
        <f>AND(AND('Kupci - Buyers'!B3026="",'Kupci - Buyers'!C3026="",'Kupci - Buyers'!D3026="",'Kupci - Buyers'!E3026="",'Kupci - Buyers'!F3026="",'Kupci - Buyers'!G3026="",'Kupci - Buyers'!H3026="",'Kupci - Buyers'!J3026="",'Kupci - Buyers'!K3026="",'Kupci - Buyers'!L3026="",'Kupci - Buyers'!N3026="",'Kupci - Buyers'!O3026="",'Kupci - Buyers'!P3026="",'Kupci - Buyers'!R3026=""),OR('Kupci - Buyers'!B3027&lt;&gt;"",'Kupci - Buyers'!C3027&lt;&gt;"",'Kupci - Buyers'!D3027&lt;&gt;"",'Kupci - Buyers'!E3027&lt;&gt;"",'Kupci - Buyers'!F3027&lt;&gt;"",'Kupci - Buyers'!G3027&lt;&gt;"",'Kupci - Buyers'!H3027&lt;&gt;"",'Kupci - Buyers'!J3027&lt;&gt;"",'Kupci - Buyers'!K3027&lt;&gt;"",'Kupci - Buyers'!L3027&lt;&gt;"",'Kupci - Buyers'!N3026&lt;&gt;"",'Kupci - Buyers'!O3026&lt;&gt;"",'Kupci - Buyers'!P3027&lt;&gt;"",'Kupci - Buyers'!R3027&lt;&gt;""))</f>
        <v>0</v>
      </c>
    </row>
    <row r="3034" spans="1:2" x14ac:dyDescent="0.25">
      <c r="A3034" s="66" t="b">
        <f>OR(AND('Kupci - Buyers'!B3028&lt;&gt;"",'Kupci - Buyers'!C3028&lt;&gt;"",'Kupci - Buyers'!D3028&lt;&gt;"",'Kupci - Buyers'!E3028&lt;&gt;"",'Kupci - Buyers'!I3028&lt;&gt;"",'Kupci - Buyers'!J3028&lt;&gt;"",'Kupci - Buyers'!K3028&lt;&gt;"",'Kupci - Buyers'!L3028&lt;&gt;"",'Kupci - Buyers'!N3028&lt;&gt;"",'Kupci - Buyers'!O3028&lt;&gt;"",'Kupci - Buyers'!P3028&lt;&gt;""),AND('Kupci - Buyers'!B3028="",'Kupci - Buyers'!C3028="",'Kupci - Buyers'!D3028="",'Kupci - Buyers'!E3028="",'Kupci - Buyers'!F3028="",'Kupci - Buyers'!G3028="",'Kupci - Buyers'!H3028="",'Kupci - Buyers'!I3028="",'Kupci - Buyers'!J3028="",'Kupci - Buyers'!K3028="",'Kupci - Buyers'!N3028="",'Kupci - Buyers'!O3028="",'Kupci - Buyers'!P3028=""))</f>
        <v>1</v>
      </c>
      <c r="B3034" s="66" t="b">
        <f>AND(AND('Kupci - Buyers'!B3027="",'Kupci - Buyers'!C3027="",'Kupci - Buyers'!D3027="",'Kupci - Buyers'!E3027="",'Kupci - Buyers'!F3027="",'Kupci - Buyers'!G3027="",'Kupci - Buyers'!H3027="",'Kupci - Buyers'!J3027="",'Kupci - Buyers'!K3027="",'Kupci - Buyers'!L3027="",'Kupci - Buyers'!N3027="",'Kupci - Buyers'!O3027="",'Kupci - Buyers'!P3027="",'Kupci - Buyers'!R3027=""),OR('Kupci - Buyers'!B3028&lt;&gt;"",'Kupci - Buyers'!C3028&lt;&gt;"",'Kupci - Buyers'!D3028&lt;&gt;"",'Kupci - Buyers'!E3028&lt;&gt;"",'Kupci - Buyers'!F3028&lt;&gt;"",'Kupci - Buyers'!G3028&lt;&gt;"",'Kupci - Buyers'!H3028&lt;&gt;"",'Kupci - Buyers'!J3028&lt;&gt;"",'Kupci - Buyers'!K3028&lt;&gt;"",'Kupci - Buyers'!L3028&lt;&gt;"",'Kupci - Buyers'!N3027&lt;&gt;"",'Kupci - Buyers'!O3027&lt;&gt;"",'Kupci - Buyers'!P3028&lt;&gt;"",'Kupci - Buyers'!R3028&lt;&gt;""))</f>
        <v>0</v>
      </c>
    </row>
    <row r="3035" spans="1:2" x14ac:dyDescent="0.25">
      <c r="A3035" s="66" t="b">
        <f>OR(AND('Kupci - Buyers'!B3029&lt;&gt;"",'Kupci - Buyers'!C3029&lt;&gt;"",'Kupci - Buyers'!D3029&lt;&gt;"",'Kupci - Buyers'!E3029&lt;&gt;"",'Kupci - Buyers'!I3029&lt;&gt;"",'Kupci - Buyers'!J3029&lt;&gt;"",'Kupci - Buyers'!K3029&lt;&gt;"",'Kupci - Buyers'!L3029&lt;&gt;"",'Kupci - Buyers'!N3029&lt;&gt;"",'Kupci - Buyers'!O3029&lt;&gt;"",'Kupci - Buyers'!P3029&lt;&gt;""),AND('Kupci - Buyers'!B3029="",'Kupci - Buyers'!C3029="",'Kupci - Buyers'!D3029="",'Kupci - Buyers'!E3029="",'Kupci - Buyers'!F3029="",'Kupci - Buyers'!G3029="",'Kupci - Buyers'!H3029="",'Kupci - Buyers'!I3029="",'Kupci - Buyers'!J3029="",'Kupci - Buyers'!K3029="",'Kupci - Buyers'!N3029="",'Kupci - Buyers'!O3029="",'Kupci - Buyers'!P3029=""))</f>
        <v>1</v>
      </c>
      <c r="B3035" s="66" t="b">
        <f>AND(AND('Kupci - Buyers'!B3028="",'Kupci - Buyers'!C3028="",'Kupci - Buyers'!D3028="",'Kupci - Buyers'!E3028="",'Kupci - Buyers'!F3028="",'Kupci - Buyers'!G3028="",'Kupci - Buyers'!H3028="",'Kupci - Buyers'!J3028="",'Kupci - Buyers'!K3028="",'Kupci - Buyers'!L3028="",'Kupci - Buyers'!N3028="",'Kupci - Buyers'!O3028="",'Kupci - Buyers'!P3028="",'Kupci - Buyers'!R3028=""),OR('Kupci - Buyers'!B3029&lt;&gt;"",'Kupci - Buyers'!C3029&lt;&gt;"",'Kupci - Buyers'!D3029&lt;&gt;"",'Kupci - Buyers'!E3029&lt;&gt;"",'Kupci - Buyers'!F3029&lt;&gt;"",'Kupci - Buyers'!G3029&lt;&gt;"",'Kupci - Buyers'!H3029&lt;&gt;"",'Kupci - Buyers'!J3029&lt;&gt;"",'Kupci - Buyers'!K3029&lt;&gt;"",'Kupci - Buyers'!L3029&lt;&gt;"",'Kupci - Buyers'!N3028&lt;&gt;"",'Kupci - Buyers'!O3028&lt;&gt;"",'Kupci - Buyers'!P3029&lt;&gt;"",'Kupci - Buyers'!R3029&lt;&gt;""))</f>
        <v>0</v>
      </c>
    </row>
    <row r="3036" spans="1:2" x14ac:dyDescent="0.25">
      <c r="A3036" s="66" t="b">
        <f>OR(AND('Kupci - Buyers'!B3030&lt;&gt;"",'Kupci - Buyers'!C3030&lt;&gt;"",'Kupci - Buyers'!D3030&lt;&gt;"",'Kupci - Buyers'!E3030&lt;&gt;"",'Kupci - Buyers'!I3030&lt;&gt;"",'Kupci - Buyers'!J3030&lt;&gt;"",'Kupci - Buyers'!K3030&lt;&gt;"",'Kupci - Buyers'!L3030&lt;&gt;"",'Kupci - Buyers'!N3030&lt;&gt;"",'Kupci - Buyers'!O3030&lt;&gt;"",'Kupci - Buyers'!P3030&lt;&gt;""),AND('Kupci - Buyers'!B3030="",'Kupci - Buyers'!C3030="",'Kupci - Buyers'!D3030="",'Kupci - Buyers'!E3030="",'Kupci - Buyers'!F3030="",'Kupci - Buyers'!G3030="",'Kupci - Buyers'!H3030="",'Kupci - Buyers'!I3030="",'Kupci - Buyers'!J3030="",'Kupci - Buyers'!K3030="",'Kupci - Buyers'!N3030="",'Kupci - Buyers'!O3030="",'Kupci - Buyers'!P3030=""))</f>
        <v>1</v>
      </c>
      <c r="B3036" s="66" t="b">
        <f>AND(AND('Kupci - Buyers'!B3029="",'Kupci - Buyers'!C3029="",'Kupci - Buyers'!D3029="",'Kupci - Buyers'!E3029="",'Kupci - Buyers'!F3029="",'Kupci - Buyers'!G3029="",'Kupci - Buyers'!H3029="",'Kupci - Buyers'!J3029="",'Kupci - Buyers'!K3029="",'Kupci - Buyers'!L3029="",'Kupci - Buyers'!N3029="",'Kupci - Buyers'!O3029="",'Kupci - Buyers'!P3029="",'Kupci - Buyers'!R3029=""),OR('Kupci - Buyers'!B3030&lt;&gt;"",'Kupci - Buyers'!C3030&lt;&gt;"",'Kupci - Buyers'!D3030&lt;&gt;"",'Kupci - Buyers'!E3030&lt;&gt;"",'Kupci - Buyers'!F3030&lt;&gt;"",'Kupci - Buyers'!G3030&lt;&gt;"",'Kupci - Buyers'!H3030&lt;&gt;"",'Kupci - Buyers'!J3030&lt;&gt;"",'Kupci - Buyers'!K3030&lt;&gt;"",'Kupci - Buyers'!L3030&lt;&gt;"",'Kupci - Buyers'!N3029&lt;&gt;"",'Kupci - Buyers'!O3029&lt;&gt;"",'Kupci - Buyers'!P3030&lt;&gt;"",'Kupci - Buyers'!R3030&lt;&gt;""))</f>
        <v>0</v>
      </c>
    </row>
    <row r="3037" spans="1:2" x14ac:dyDescent="0.25">
      <c r="A3037" s="66" t="b">
        <f>OR(AND('Kupci - Buyers'!B3031&lt;&gt;"",'Kupci - Buyers'!C3031&lt;&gt;"",'Kupci - Buyers'!D3031&lt;&gt;"",'Kupci - Buyers'!E3031&lt;&gt;"",'Kupci - Buyers'!I3031&lt;&gt;"",'Kupci - Buyers'!J3031&lt;&gt;"",'Kupci - Buyers'!K3031&lt;&gt;"",'Kupci - Buyers'!L3031&lt;&gt;"",'Kupci - Buyers'!N3031&lt;&gt;"",'Kupci - Buyers'!O3031&lt;&gt;"",'Kupci - Buyers'!P3031&lt;&gt;""),AND('Kupci - Buyers'!B3031="",'Kupci - Buyers'!C3031="",'Kupci - Buyers'!D3031="",'Kupci - Buyers'!E3031="",'Kupci - Buyers'!F3031="",'Kupci - Buyers'!G3031="",'Kupci - Buyers'!H3031="",'Kupci - Buyers'!I3031="",'Kupci - Buyers'!J3031="",'Kupci - Buyers'!K3031="",'Kupci - Buyers'!N3031="",'Kupci - Buyers'!O3031="",'Kupci - Buyers'!P3031=""))</f>
        <v>1</v>
      </c>
      <c r="B3037" s="66" t="b">
        <f>AND(AND('Kupci - Buyers'!B3030="",'Kupci - Buyers'!C3030="",'Kupci - Buyers'!D3030="",'Kupci - Buyers'!E3030="",'Kupci - Buyers'!F3030="",'Kupci - Buyers'!G3030="",'Kupci - Buyers'!H3030="",'Kupci - Buyers'!J3030="",'Kupci - Buyers'!K3030="",'Kupci - Buyers'!L3030="",'Kupci - Buyers'!N3030="",'Kupci - Buyers'!O3030="",'Kupci - Buyers'!P3030="",'Kupci - Buyers'!R3030=""),OR('Kupci - Buyers'!B3031&lt;&gt;"",'Kupci - Buyers'!C3031&lt;&gt;"",'Kupci - Buyers'!D3031&lt;&gt;"",'Kupci - Buyers'!E3031&lt;&gt;"",'Kupci - Buyers'!F3031&lt;&gt;"",'Kupci - Buyers'!G3031&lt;&gt;"",'Kupci - Buyers'!H3031&lt;&gt;"",'Kupci - Buyers'!J3031&lt;&gt;"",'Kupci - Buyers'!K3031&lt;&gt;"",'Kupci - Buyers'!L3031&lt;&gt;"",'Kupci - Buyers'!N3030&lt;&gt;"",'Kupci - Buyers'!O3030&lt;&gt;"",'Kupci - Buyers'!P3031&lt;&gt;"",'Kupci - Buyers'!R3031&lt;&gt;""))</f>
        <v>0</v>
      </c>
    </row>
    <row r="3038" spans="1:2" x14ac:dyDescent="0.25">
      <c r="A3038" s="66" t="b">
        <f>OR(AND('Kupci - Buyers'!B3032&lt;&gt;"",'Kupci - Buyers'!C3032&lt;&gt;"",'Kupci - Buyers'!D3032&lt;&gt;"",'Kupci - Buyers'!E3032&lt;&gt;"",'Kupci - Buyers'!I3032&lt;&gt;"",'Kupci - Buyers'!J3032&lt;&gt;"",'Kupci - Buyers'!K3032&lt;&gt;"",'Kupci - Buyers'!L3032&lt;&gt;"",'Kupci - Buyers'!N3032&lt;&gt;"",'Kupci - Buyers'!O3032&lt;&gt;"",'Kupci - Buyers'!P3032&lt;&gt;""),AND('Kupci - Buyers'!B3032="",'Kupci - Buyers'!C3032="",'Kupci - Buyers'!D3032="",'Kupci - Buyers'!E3032="",'Kupci - Buyers'!F3032="",'Kupci - Buyers'!G3032="",'Kupci - Buyers'!H3032="",'Kupci - Buyers'!I3032="",'Kupci - Buyers'!J3032="",'Kupci - Buyers'!K3032="",'Kupci - Buyers'!N3032="",'Kupci - Buyers'!O3032="",'Kupci - Buyers'!P3032=""))</f>
        <v>1</v>
      </c>
      <c r="B3038" s="66" t="b">
        <f>AND(AND('Kupci - Buyers'!B3031="",'Kupci - Buyers'!C3031="",'Kupci - Buyers'!D3031="",'Kupci - Buyers'!E3031="",'Kupci - Buyers'!F3031="",'Kupci - Buyers'!G3031="",'Kupci - Buyers'!H3031="",'Kupci - Buyers'!J3031="",'Kupci - Buyers'!K3031="",'Kupci - Buyers'!L3031="",'Kupci - Buyers'!N3031="",'Kupci - Buyers'!O3031="",'Kupci - Buyers'!P3031="",'Kupci - Buyers'!R3031=""),OR('Kupci - Buyers'!B3032&lt;&gt;"",'Kupci - Buyers'!C3032&lt;&gt;"",'Kupci - Buyers'!D3032&lt;&gt;"",'Kupci - Buyers'!E3032&lt;&gt;"",'Kupci - Buyers'!F3032&lt;&gt;"",'Kupci - Buyers'!G3032&lt;&gt;"",'Kupci - Buyers'!H3032&lt;&gt;"",'Kupci - Buyers'!J3032&lt;&gt;"",'Kupci - Buyers'!K3032&lt;&gt;"",'Kupci - Buyers'!L3032&lt;&gt;"",'Kupci - Buyers'!N3031&lt;&gt;"",'Kupci - Buyers'!O3031&lt;&gt;"",'Kupci - Buyers'!P3032&lt;&gt;"",'Kupci - Buyers'!R3032&lt;&gt;""))</f>
        <v>0</v>
      </c>
    </row>
    <row r="3039" spans="1:2" x14ac:dyDescent="0.25">
      <c r="A3039" s="66" t="b">
        <f>OR(AND('Kupci - Buyers'!B3033&lt;&gt;"",'Kupci - Buyers'!C3033&lt;&gt;"",'Kupci - Buyers'!D3033&lt;&gt;"",'Kupci - Buyers'!E3033&lt;&gt;"",'Kupci - Buyers'!I3033&lt;&gt;"",'Kupci - Buyers'!J3033&lt;&gt;"",'Kupci - Buyers'!K3033&lt;&gt;"",'Kupci - Buyers'!L3033&lt;&gt;"",'Kupci - Buyers'!N3033&lt;&gt;"",'Kupci - Buyers'!O3033&lt;&gt;"",'Kupci - Buyers'!P3033&lt;&gt;""),AND('Kupci - Buyers'!B3033="",'Kupci - Buyers'!C3033="",'Kupci - Buyers'!D3033="",'Kupci - Buyers'!E3033="",'Kupci - Buyers'!F3033="",'Kupci - Buyers'!G3033="",'Kupci - Buyers'!H3033="",'Kupci - Buyers'!I3033="",'Kupci - Buyers'!J3033="",'Kupci - Buyers'!K3033="",'Kupci - Buyers'!N3033="",'Kupci - Buyers'!O3033="",'Kupci - Buyers'!P3033=""))</f>
        <v>1</v>
      </c>
      <c r="B3039" s="66" t="b">
        <f>AND(AND('Kupci - Buyers'!B3032="",'Kupci - Buyers'!C3032="",'Kupci - Buyers'!D3032="",'Kupci - Buyers'!E3032="",'Kupci - Buyers'!F3032="",'Kupci - Buyers'!G3032="",'Kupci - Buyers'!H3032="",'Kupci - Buyers'!J3032="",'Kupci - Buyers'!K3032="",'Kupci - Buyers'!L3032="",'Kupci - Buyers'!N3032="",'Kupci - Buyers'!O3032="",'Kupci - Buyers'!P3032="",'Kupci - Buyers'!R3032=""),OR('Kupci - Buyers'!B3033&lt;&gt;"",'Kupci - Buyers'!C3033&lt;&gt;"",'Kupci - Buyers'!D3033&lt;&gt;"",'Kupci - Buyers'!E3033&lt;&gt;"",'Kupci - Buyers'!F3033&lt;&gt;"",'Kupci - Buyers'!G3033&lt;&gt;"",'Kupci - Buyers'!H3033&lt;&gt;"",'Kupci - Buyers'!J3033&lt;&gt;"",'Kupci - Buyers'!K3033&lt;&gt;"",'Kupci - Buyers'!L3033&lt;&gt;"",'Kupci - Buyers'!N3032&lt;&gt;"",'Kupci - Buyers'!O3032&lt;&gt;"",'Kupci - Buyers'!P3033&lt;&gt;"",'Kupci - Buyers'!R3033&lt;&gt;""))</f>
        <v>0</v>
      </c>
    </row>
    <row r="3040" spans="1:2" x14ac:dyDescent="0.25">
      <c r="A3040" s="66" t="b">
        <f>OR(AND('Kupci - Buyers'!B3034&lt;&gt;"",'Kupci - Buyers'!C3034&lt;&gt;"",'Kupci - Buyers'!D3034&lt;&gt;"",'Kupci - Buyers'!E3034&lt;&gt;"",'Kupci - Buyers'!I3034&lt;&gt;"",'Kupci - Buyers'!J3034&lt;&gt;"",'Kupci - Buyers'!K3034&lt;&gt;"",'Kupci - Buyers'!L3034&lt;&gt;"",'Kupci - Buyers'!N3034&lt;&gt;"",'Kupci - Buyers'!O3034&lt;&gt;"",'Kupci - Buyers'!P3034&lt;&gt;""),AND('Kupci - Buyers'!B3034="",'Kupci - Buyers'!C3034="",'Kupci - Buyers'!D3034="",'Kupci - Buyers'!E3034="",'Kupci - Buyers'!F3034="",'Kupci - Buyers'!G3034="",'Kupci - Buyers'!H3034="",'Kupci - Buyers'!I3034="",'Kupci - Buyers'!J3034="",'Kupci - Buyers'!K3034="",'Kupci - Buyers'!N3034="",'Kupci - Buyers'!O3034="",'Kupci - Buyers'!P3034=""))</f>
        <v>1</v>
      </c>
      <c r="B3040" s="66" t="b">
        <f>AND(AND('Kupci - Buyers'!B3033="",'Kupci - Buyers'!C3033="",'Kupci - Buyers'!D3033="",'Kupci - Buyers'!E3033="",'Kupci - Buyers'!F3033="",'Kupci - Buyers'!G3033="",'Kupci - Buyers'!H3033="",'Kupci - Buyers'!J3033="",'Kupci - Buyers'!K3033="",'Kupci - Buyers'!L3033="",'Kupci - Buyers'!N3033="",'Kupci - Buyers'!O3033="",'Kupci - Buyers'!P3033="",'Kupci - Buyers'!R3033=""),OR('Kupci - Buyers'!B3034&lt;&gt;"",'Kupci - Buyers'!C3034&lt;&gt;"",'Kupci - Buyers'!D3034&lt;&gt;"",'Kupci - Buyers'!E3034&lt;&gt;"",'Kupci - Buyers'!F3034&lt;&gt;"",'Kupci - Buyers'!G3034&lt;&gt;"",'Kupci - Buyers'!H3034&lt;&gt;"",'Kupci - Buyers'!J3034&lt;&gt;"",'Kupci - Buyers'!K3034&lt;&gt;"",'Kupci - Buyers'!L3034&lt;&gt;"",'Kupci - Buyers'!N3033&lt;&gt;"",'Kupci - Buyers'!O3033&lt;&gt;"",'Kupci - Buyers'!P3034&lt;&gt;"",'Kupci - Buyers'!R3034&lt;&gt;""))</f>
        <v>0</v>
      </c>
    </row>
    <row r="3041" spans="1:2" x14ac:dyDescent="0.25">
      <c r="A3041" s="66" t="b">
        <f>OR(AND('Kupci - Buyers'!B3035&lt;&gt;"",'Kupci - Buyers'!C3035&lt;&gt;"",'Kupci - Buyers'!D3035&lt;&gt;"",'Kupci - Buyers'!E3035&lt;&gt;"",'Kupci - Buyers'!I3035&lt;&gt;"",'Kupci - Buyers'!J3035&lt;&gt;"",'Kupci - Buyers'!K3035&lt;&gt;"",'Kupci - Buyers'!L3035&lt;&gt;"",'Kupci - Buyers'!N3035&lt;&gt;"",'Kupci - Buyers'!O3035&lt;&gt;"",'Kupci - Buyers'!P3035&lt;&gt;""),AND('Kupci - Buyers'!B3035="",'Kupci - Buyers'!C3035="",'Kupci - Buyers'!D3035="",'Kupci - Buyers'!E3035="",'Kupci - Buyers'!F3035="",'Kupci - Buyers'!G3035="",'Kupci - Buyers'!H3035="",'Kupci - Buyers'!I3035="",'Kupci - Buyers'!J3035="",'Kupci - Buyers'!K3035="",'Kupci - Buyers'!N3035="",'Kupci - Buyers'!O3035="",'Kupci - Buyers'!P3035=""))</f>
        <v>1</v>
      </c>
      <c r="B3041" s="66" t="b">
        <f>AND(AND('Kupci - Buyers'!B3034="",'Kupci - Buyers'!C3034="",'Kupci - Buyers'!D3034="",'Kupci - Buyers'!E3034="",'Kupci - Buyers'!F3034="",'Kupci - Buyers'!G3034="",'Kupci - Buyers'!H3034="",'Kupci - Buyers'!J3034="",'Kupci - Buyers'!K3034="",'Kupci - Buyers'!L3034="",'Kupci - Buyers'!N3034="",'Kupci - Buyers'!O3034="",'Kupci - Buyers'!P3034="",'Kupci - Buyers'!R3034=""),OR('Kupci - Buyers'!B3035&lt;&gt;"",'Kupci - Buyers'!C3035&lt;&gt;"",'Kupci - Buyers'!D3035&lt;&gt;"",'Kupci - Buyers'!E3035&lt;&gt;"",'Kupci - Buyers'!F3035&lt;&gt;"",'Kupci - Buyers'!G3035&lt;&gt;"",'Kupci - Buyers'!H3035&lt;&gt;"",'Kupci - Buyers'!J3035&lt;&gt;"",'Kupci - Buyers'!K3035&lt;&gt;"",'Kupci - Buyers'!L3035&lt;&gt;"",'Kupci - Buyers'!N3034&lt;&gt;"",'Kupci - Buyers'!O3034&lt;&gt;"",'Kupci - Buyers'!P3035&lt;&gt;"",'Kupci - Buyers'!R3035&lt;&gt;""))</f>
        <v>0</v>
      </c>
    </row>
    <row r="3042" spans="1:2" x14ac:dyDescent="0.25">
      <c r="A3042" s="66" t="b">
        <f>OR(AND('Kupci - Buyers'!B3036&lt;&gt;"",'Kupci - Buyers'!C3036&lt;&gt;"",'Kupci - Buyers'!D3036&lt;&gt;"",'Kupci - Buyers'!E3036&lt;&gt;"",'Kupci - Buyers'!I3036&lt;&gt;"",'Kupci - Buyers'!J3036&lt;&gt;"",'Kupci - Buyers'!K3036&lt;&gt;"",'Kupci - Buyers'!L3036&lt;&gt;"",'Kupci - Buyers'!N3036&lt;&gt;"",'Kupci - Buyers'!O3036&lt;&gt;"",'Kupci - Buyers'!P3036&lt;&gt;""),AND('Kupci - Buyers'!B3036="",'Kupci - Buyers'!C3036="",'Kupci - Buyers'!D3036="",'Kupci - Buyers'!E3036="",'Kupci - Buyers'!F3036="",'Kupci - Buyers'!G3036="",'Kupci - Buyers'!H3036="",'Kupci - Buyers'!I3036="",'Kupci - Buyers'!J3036="",'Kupci - Buyers'!K3036="",'Kupci - Buyers'!N3036="",'Kupci - Buyers'!O3036="",'Kupci - Buyers'!P3036=""))</f>
        <v>1</v>
      </c>
      <c r="B3042" s="66" t="b">
        <f>AND(AND('Kupci - Buyers'!B3035="",'Kupci - Buyers'!C3035="",'Kupci - Buyers'!D3035="",'Kupci - Buyers'!E3035="",'Kupci - Buyers'!F3035="",'Kupci - Buyers'!G3035="",'Kupci - Buyers'!H3035="",'Kupci - Buyers'!J3035="",'Kupci - Buyers'!K3035="",'Kupci - Buyers'!L3035="",'Kupci - Buyers'!N3035="",'Kupci - Buyers'!O3035="",'Kupci - Buyers'!P3035="",'Kupci - Buyers'!R3035=""),OR('Kupci - Buyers'!B3036&lt;&gt;"",'Kupci - Buyers'!C3036&lt;&gt;"",'Kupci - Buyers'!D3036&lt;&gt;"",'Kupci - Buyers'!E3036&lt;&gt;"",'Kupci - Buyers'!F3036&lt;&gt;"",'Kupci - Buyers'!G3036&lt;&gt;"",'Kupci - Buyers'!H3036&lt;&gt;"",'Kupci - Buyers'!J3036&lt;&gt;"",'Kupci - Buyers'!K3036&lt;&gt;"",'Kupci - Buyers'!L3036&lt;&gt;"",'Kupci - Buyers'!N3035&lt;&gt;"",'Kupci - Buyers'!O3035&lt;&gt;"",'Kupci - Buyers'!P3036&lt;&gt;"",'Kupci - Buyers'!R3036&lt;&gt;""))</f>
        <v>0</v>
      </c>
    </row>
    <row r="3043" spans="1:2" x14ac:dyDescent="0.25">
      <c r="A3043" s="66" t="b">
        <f>OR(AND('Kupci - Buyers'!B3037&lt;&gt;"",'Kupci - Buyers'!C3037&lt;&gt;"",'Kupci - Buyers'!D3037&lt;&gt;"",'Kupci - Buyers'!E3037&lt;&gt;"",'Kupci - Buyers'!I3037&lt;&gt;"",'Kupci - Buyers'!J3037&lt;&gt;"",'Kupci - Buyers'!K3037&lt;&gt;"",'Kupci - Buyers'!L3037&lt;&gt;"",'Kupci - Buyers'!N3037&lt;&gt;"",'Kupci - Buyers'!O3037&lt;&gt;"",'Kupci - Buyers'!P3037&lt;&gt;""),AND('Kupci - Buyers'!B3037="",'Kupci - Buyers'!C3037="",'Kupci - Buyers'!D3037="",'Kupci - Buyers'!E3037="",'Kupci - Buyers'!F3037="",'Kupci - Buyers'!G3037="",'Kupci - Buyers'!H3037="",'Kupci - Buyers'!I3037="",'Kupci - Buyers'!J3037="",'Kupci - Buyers'!K3037="",'Kupci - Buyers'!N3037="",'Kupci - Buyers'!O3037="",'Kupci - Buyers'!P3037=""))</f>
        <v>1</v>
      </c>
      <c r="B3043" s="66" t="b">
        <f>AND(AND('Kupci - Buyers'!B3036="",'Kupci - Buyers'!C3036="",'Kupci - Buyers'!D3036="",'Kupci - Buyers'!E3036="",'Kupci - Buyers'!F3036="",'Kupci - Buyers'!G3036="",'Kupci - Buyers'!H3036="",'Kupci - Buyers'!J3036="",'Kupci - Buyers'!K3036="",'Kupci - Buyers'!L3036="",'Kupci - Buyers'!N3036="",'Kupci - Buyers'!O3036="",'Kupci - Buyers'!P3036="",'Kupci - Buyers'!R3036=""),OR('Kupci - Buyers'!B3037&lt;&gt;"",'Kupci - Buyers'!C3037&lt;&gt;"",'Kupci - Buyers'!D3037&lt;&gt;"",'Kupci - Buyers'!E3037&lt;&gt;"",'Kupci - Buyers'!F3037&lt;&gt;"",'Kupci - Buyers'!G3037&lt;&gt;"",'Kupci - Buyers'!H3037&lt;&gt;"",'Kupci - Buyers'!J3037&lt;&gt;"",'Kupci - Buyers'!K3037&lt;&gt;"",'Kupci - Buyers'!L3037&lt;&gt;"",'Kupci - Buyers'!N3036&lt;&gt;"",'Kupci - Buyers'!O3036&lt;&gt;"",'Kupci - Buyers'!P3037&lt;&gt;"",'Kupci - Buyers'!R3037&lt;&gt;""))</f>
        <v>0</v>
      </c>
    </row>
  </sheetData>
  <sheetProtection password="DD88"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2:A32"/>
  <sheetViews>
    <sheetView workbookViewId="0">
      <selection activeCell="B37" sqref="B37"/>
    </sheetView>
  </sheetViews>
  <sheetFormatPr defaultRowHeight="13.2" x14ac:dyDescent="0.25"/>
  <sheetData>
    <row r="2" spans="1:1" x14ac:dyDescent="0.25">
      <c r="A2" t="s">
        <v>1513</v>
      </c>
    </row>
    <row r="3" spans="1:1" x14ac:dyDescent="0.25">
      <c r="A3" t="s">
        <v>1514</v>
      </c>
    </row>
    <row r="4" spans="1:1" x14ac:dyDescent="0.25">
      <c r="A4" t="s">
        <v>1515</v>
      </c>
    </row>
    <row r="5" spans="1:1" x14ac:dyDescent="0.25">
      <c r="A5" t="s">
        <v>1516</v>
      </c>
    </row>
    <row r="6" spans="1:1" x14ac:dyDescent="0.25">
      <c r="A6" t="s">
        <v>1517</v>
      </c>
    </row>
    <row r="7" spans="1:1" x14ac:dyDescent="0.25">
      <c r="A7" t="s">
        <v>1518</v>
      </c>
    </row>
    <row r="8" spans="1:1" x14ac:dyDescent="0.25">
      <c r="A8" t="s">
        <v>1519</v>
      </c>
    </row>
    <row r="9" spans="1:1" x14ac:dyDescent="0.25">
      <c r="A9" t="s">
        <v>1520</v>
      </c>
    </row>
    <row r="10" spans="1:1" x14ac:dyDescent="0.25">
      <c r="A10" t="s">
        <v>1521</v>
      </c>
    </row>
    <row r="11" spans="1:1" x14ac:dyDescent="0.25">
      <c r="A11" t="s">
        <v>1522</v>
      </c>
    </row>
    <row r="12" spans="1:1" x14ac:dyDescent="0.25">
      <c r="A12" t="s">
        <v>1523</v>
      </c>
    </row>
    <row r="13" spans="1:1" x14ac:dyDescent="0.25">
      <c r="A13" t="s">
        <v>1524</v>
      </c>
    </row>
    <row r="14" spans="1:1" x14ac:dyDescent="0.25">
      <c r="A14" t="s">
        <v>1525</v>
      </c>
    </row>
    <row r="15" spans="1:1" x14ac:dyDescent="0.25">
      <c r="A15" t="s">
        <v>1526</v>
      </c>
    </row>
    <row r="16" spans="1:1" x14ac:dyDescent="0.25">
      <c r="A16" t="s">
        <v>1527</v>
      </c>
    </row>
    <row r="17" spans="1:1" x14ac:dyDescent="0.25">
      <c r="A17" t="s">
        <v>1528</v>
      </c>
    </row>
    <row r="18" spans="1:1" x14ac:dyDescent="0.25">
      <c r="A18" t="s">
        <v>1529</v>
      </c>
    </row>
    <row r="19" spans="1:1" x14ac:dyDescent="0.25">
      <c r="A19" t="s">
        <v>1530</v>
      </c>
    </row>
    <row r="20" spans="1:1" x14ac:dyDescent="0.25">
      <c r="A20" t="s">
        <v>1531</v>
      </c>
    </row>
    <row r="21" spans="1:1" x14ac:dyDescent="0.25">
      <c r="A21" t="s">
        <v>1532</v>
      </c>
    </row>
    <row r="22" spans="1:1" x14ac:dyDescent="0.25">
      <c r="A22" t="s">
        <v>1533</v>
      </c>
    </row>
    <row r="23" spans="1:1" x14ac:dyDescent="0.25">
      <c r="A23" t="s">
        <v>1534</v>
      </c>
    </row>
    <row r="24" spans="1:1" x14ac:dyDescent="0.25">
      <c r="A24" t="s">
        <v>1535</v>
      </c>
    </row>
    <row r="25" spans="1:1" x14ac:dyDescent="0.25">
      <c r="A25" t="s">
        <v>1536</v>
      </c>
    </row>
    <row r="26" spans="1:1" x14ac:dyDescent="0.25">
      <c r="A26" t="s">
        <v>1537</v>
      </c>
    </row>
    <row r="27" spans="1:1" x14ac:dyDescent="0.25">
      <c r="A27" t="s">
        <v>1538</v>
      </c>
    </row>
    <row r="28" spans="1:1" x14ac:dyDescent="0.25">
      <c r="A28" t="s">
        <v>1539</v>
      </c>
    </row>
    <row r="29" spans="1:1" x14ac:dyDescent="0.25">
      <c r="A29" t="s">
        <v>1540</v>
      </c>
    </row>
    <row r="30" spans="1:1" x14ac:dyDescent="0.25">
      <c r="A30" t="s">
        <v>1541</v>
      </c>
    </row>
    <row r="31" spans="1:1" x14ac:dyDescent="0.25">
      <c r="A31" t="s">
        <v>1542</v>
      </c>
    </row>
    <row r="32" spans="1:1" x14ac:dyDescent="0.25">
      <c r="A32" t="s">
        <v>1543</v>
      </c>
    </row>
  </sheetData>
  <sheetProtection password="DD88" sheet="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V509"/>
  <sheetViews>
    <sheetView showGridLines="0" view="pageBreakPreview" topLeftCell="B1" zoomScaleNormal="100" zoomScaleSheetLayoutView="100" workbookViewId="0">
      <selection activeCell="F13" sqref="F13"/>
    </sheetView>
  </sheetViews>
  <sheetFormatPr defaultColWidth="9.109375" defaultRowHeight="7.8" x14ac:dyDescent="0.15"/>
  <cols>
    <col min="1" max="1" width="5.5546875" style="77" customWidth="1"/>
    <col min="2" max="2" width="21.5546875" style="77" customWidth="1"/>
    <col min="3" max="3" width="11.33203125" style="77" customWidth="1"/>
    <col min="4" max="4" width="9.44140625" style="77" customWidth="1"/>
    <col min="5" max="5" width="13.109375" style="77" customWidth="1"/>
    <col min="6" max="9" width="11.33203125" style="78" customWidth="1"/>
    <col min="10" max="10" width="10.6640625" style="77" customWidth="1"/>
    <col min="11" max="11" width="9.5546875" style="82" customWidth="1"/>
    <col min="12" max="12" width="11.88671875" style="82" customWidth="1"/>
    <col min="13" max="13" width="6.6640625" style="77" customWidth="1"/>
    <col min="14" max="15" width="11.44140625" style="82" customWidth="1"/>
    <col min="16" max="16" width="10.5546875" style="77" customWidth="1"/>
    <col min="17" max="17" width="14.6640625" style="87" customWidth="1"/>
    <col min="18" max="18" width="15.5546875" style="77" customWidth="1"/>
    <col min="19" max="19" width="12.88671875" style="78" customWidth="1"/>
    <col min="20" max="20" width="10.33203125" style="77" customWidth="1"/>
    <col min="21" max="21" width="6.5546875" style="77" hidden="1" customWidth="1"/>
    <col min="22" max="22" width="5.109375" style="80" customWidth="1"/>
    <col min="23" max="16384" width="9.109375" style="77"/>
  </cols>
  <sheetData>
    <row r="1" spans="1:22" customFormat="1" ht="16.5" customHeight="1" x14ac:dyDescent="0.25">
      <c r="A1" s="475" t="s">
        <v>1596</v>
      </c>
      <c r="B1" s="475"/>
      <c r="C1" s="475"/>
      <c r="D1" s="475"/>
      <c r="E1" s="475"/>
      <c r="F1" s="475"/>
      <c r="G1" s="91"/>
      <c r="H1" s="205"/>
      <c r="I1" s="54"/>
      <c r="J1" s="55" t="s">
        <v>1598</v>
      </c>
      <c r="K1" s="55"/>
      <c r="L1" s="55"/>
      <c r="M1" s="56"/>
      <c r="N1" s="56"/>
      <c r="O1" s="56"/>
      <c r="P1" s="55"/>
      <c r="Q1" s="84"/>
      <c r="R1" s="56"/>
      <c r="S1" s="56"/>
      <c r="T1" s="57"/>
      <c r="U1" s="56"/>
      <c r="V1" s="79"/>
    </row>
    <row r="2" spans="1:22" customFormat="1" ht="12" customHeight="1" x14ac:dyDescent="0.25">
      <c r="A2" s="58"/>
      <c r="B2" s="58"/>
      <c r="C2" s="58"/>
      <c r="D2" s="58"/>
      <c r="E2" s="58"/>
      <c r="F2" s="59"/>
      <c r="G2" s="59"/>
      <c r="H2" s="59"/>
      <c r="I2" s="59"/>
      <c r="J2" s="55" t="s">
        <v>1598</v>
      </c>
      <c r="K2" s="58"/>
      <c r="L2" s="58"/>
      <c r="M2" s="58"/>
      <c r="N2" s="58"/>
      <c r="O2" s="58"/>
      <c r="P2" s="58"/>
      <c r="Q2" s="85"/>
      <c r="R2" s="58"/>
      <c r="S2" s="58"/>
      <c r="T2" s="58"/>
      <c r="U2" s="56"/>
      <c r="V2" s="79"/>
    </row>
    <row r="3" spans="1:22" s="60" customFormat="1" ht="78.75" customHeight="1" x14ac:dyDescent="0.15">
      <c r="A3" s="67" t="s">
        <v>1597</v>
      </c>
      <c r="B3" s="69" t="s">
        <v>1583</v>
      </c>
      <c r="C3" s="69" t="s">
        <v>1488</v>
      </c>
      <c r="D3" s="69" t="s">
        <v>1489</v>
      </c>
      <c r="E3" s="69" t="s">
        <v>1490</v>
      </c>
      <c r="F3" s="81" t="s">
        <v>1684</v>
      </c>
      <c r="G3" s="81" t="s">
        <v>1607</v>
      </c>
      <c r="H3" s="81" t="s">
        <v>1691</v>
      </c>
      <c r="I3" s="67" t="s">
        <v>1608</v>
      </c>
      <c r="J3" s="67" t="s">
        <v>1512</v>
      </c>
      <c r="K3" s="70" t="s">
        <v>1591</v>
      </c>
      <c r="L3" s="70" t="s">
        <v>1609</v>
      </c>
      <c r="M3" s="68" t="s">
        <v>1491</v>
      </c>
      <c r="N3" s="68" t="s">
        <v>1592</v>
      </c>
      <c r="O3" s="68" t="s">
        <v>1673</v>
      </c>
      <c r="P3" s="68" t="s">
        <v>1593</v>
      </c>
      <c r="Q3" s="86" t="s">
        <v>1700</v>
      </c>
      <c r="R3" s="68" t="s">
        <v>1701</v>
      </c>
      <c r="S3" s="67" t="s">
        <v>1610</v>
      </c>
      <c r="T3" s="67" t="s">
        <v>1692</v>
      </c>
      <c r="V3" s="80"/>
    </row>
    <row r="4" spans="1:22" ht="21.75" customHeight="1" x14ac:dyDescent="0.2">
      <c r="A4" s="176"/>
      <c r="B4" s="177"/>
      <c r="C4" s="177"/>
      <c r="D4" s="189"/>
      <c r="E4" s="177"/>
      <c r="F4" s="178"/>
      <c r="G4" s="178"/>
      <c r="H4" s="178"/>
      <c r="I4" s="178"/>
      <c r="J4" s="179"/>
      <c r="K4" s="180"/>
      <c r="L4" s="180"/>
      <c r="M4" s="197"/>
      <c r="N4" s="198"/>
      <c r="O4" s="181"/>
      <c r="P4" s="199"/>
      <c r="Q4" s="182"/>
      <c r="R4" s="183"/>
      <c r="S4" s="184"/>
      <c r="T4" s="209"/>
      <c r="U4" s="208" t="str">
        <f>IF(B4 &lt;&gt; "", CIF!$R$164, "")</f>
        <v/>
      </c>
      <c r="V4" s="80" t="s">
        <v>1598</v>
      </c>
    </row>
    <row r="5" spans="1:22" ht="21.75" customHeight="1" x14ac:dyDescent="0.25">
      <c r="A5" s="176"/>
      <c r="B5" s="177"/>
      <c r="C5" s="177"/>
      <c r="D5" s="189"/>
      <c r="E5" s="177"/>
      <c r="F5" s="178"/>
      <c r="G5" s="178"/>
      <c r="H5" s="178"/>
      <c r="I5" s="178"/>
      <c r="J5" s="206"/>
      <c r="K5" s="180"/>
      <c r="L5" s="180"/>
      <c r="M5" s="197"/>
      <c r="N5" s="198"/>
      <c r="O5" s="181"/>
      <c r="P5" s="199"/>
      <c r="Q5" s="182"/>
      <c r="R5" s="183"/>
      <c r="S5" s="184"/>
      <c r="T5" s="209"/>
      <c r="U5" s="208" t="str">
        <f>IF(B5 &lt;&gt; "", CIF!$R$164, "")</f>
        <v/>
      </c>
      <c r="V5" s="80" t="s">
        <v>1598</v>
      </c>
    </row>
    <row r="6" spans="1:22" ht="21.75" customHeight="1" x14ac:dyDescent="0.25">
      <c r="A6" s="176"/>
      <c r="B6" s="177"/>
      <c r="C6" s="177"/>
      <c r="D6" s="189"/>
      <c r="E6" s="177"/>
      <c r="F6" s="178"/>
      <c r="G6" s="178"/>
      <c r="H6" s="178"/>
      <c r="I6" s="178"/>
      <c r="J6" s="206"/>
      <c r="K6" s="180"/>
      <c r="L6" s="180"/>
      <c r="M6" s="197"/>
      <c r="N6" s="198"/>
      <c r="O6" s="181"/>
      <c r="P6" s="199"/>
      <c r="Q6" s="182"/>
      <c r="R6" s="183"/>
      <c r="S6" s="184"/>
      <c r="T6" s="209"/>
      <c r="U6" s="208" t="str">
        <f>IF(B6 &lt;&gt; "", CIF!$R$164, "")</f>
        <v/>
      </c>
      <c r="V6" s="80" t="s">
        <v>1598</v>
      </c>
    </row>
    <row r="7" spans="1:22" ht="21.75" customHeight="1" x14ac:dyDescent="0.2">
      <c r="A7" s="176"/>
      <c r="B7" s="177"/>
      <c r="C7" s="177"/>
      <c r="D7" s="189"/>
      <c r="E7" s="177"/>
      <c r="F7" s="178"/>
      <c r="G7" s="178"/>
      <c r="H7" s="178"/>
      <c r="I7" s="178"/>
      <c r="J7" s="207"/>
      <c r="K7" s="180"/>
      <c r="L7" s="180"/>
      <c r="M7" s="197"/>
      <c r="N7" s="198"/>
      <c r="O7" s="181"/>
      <c r="P7" s="199"/>
      <c r="Q7" s="182"/>
      <c r="R7" s="183"/>
      <c r="S7" s="184"/>
      <c r="T7" s="209"/>
      <c r="U7" s="208" t="str">
        <f>IF(B7 &lt;&gt; "", CIF!$R$164, "")</f>
        <v/>
      </c>
      <c r="V7" s="80" t="s">
        <v>1598</v>
      </c>
    </row>
    <row r="8" spans="1:22" ht="21.75" customHeight="1" x14ac:dyDescent="0.25">
      <c r="A8" s="176"/>
      <c r="B8" s="177"/>
      <c r="C8" s="177"/>
      <c r="D8" s="189"/>
      <c r="E8" s="177"/>
      <c r="F8" s="178"/>
      <c r="G8" s="178"/>
      <c r="H8" s="178"/>
      <c r="I8" s="178"/>
      <c r="J8" s="206"/>
      <c r="K8" s="180"/>
      <c r="L8" s="180"/>
      <c r="M8" s="197"/>
      <c r="N8" s="198"/>
      <c r="O8" s="181"/>
      <c r="P8" s="199"/>
      <c r="Q8" s="182"/>
      <c r="R8" s="183"/>
      <c r="S8" s="184"/>
      <c r="T8" s="209"/>
      <c r="U8" s="208" t="str">
        <f>IF(B8 &lt;&gt; "", CIF!$R$164, "")</f>
        <v/>
      </c>
      <c r="V8" s="80" t="s">
        <v>1598</v>
      </c>
    </row>
    <row r="9" spans="1:22" ht="21.75" customHeight="1" x14ac:dyDescent="0.2">
      <c r="A9" s="176"/>
      <c r="B9" s="177"/>
      <c r="C9" s="177"/>
      <c r="D9" s="189"/>
      <c r="E9" s="177"/>
      <c r="F9" s="178"/>
      <c r="G9" s="178"/>
      <c r="H9" s="178"/>
      <c r="I9" s="178"/>
      <c r="J9" s="179"/>
      <c r="K9" s="180"/>
      <c r="L9" s="180"/>
      <c r="M9" s="197"/>
      <c r="N9" s="198"/>
      <c r="O9" s="181"/>
      <c r="P9" s="199"/>
      <c r="Q9" s="182"/>
      <c r="R9" s="183"/>
      <c r="S9" s="184"/>
      <c r="T9" s="209"/>
      <c r="U9" s="208" t="str">
        <f>IF(B9 &lt;&gt; "", CIF!$R$164, "")</f>
        <v/>
      </c>
    </row>
    <row r="10" spans="1:22" ht="21.75" customHeight="1" x14ac:dyDescent="0.2">
      <c r="A10" s="176"/>
      <c r="B10" s="177"/>
      <c r="C10" s="177"/>
      <c r="D10" s="189"/>
      <c r="E10" s="177"/>
      <c r="F10" s="178"/>
      <c r="G10" s="178"/>
      <c r="H10" s="178"/>
      <c r="I10" s="178"/>
      <c r="J10" s="179"/>
      <c r="K10" s="180"/>
      <c r="L10" s="180"/>
      <c r="M10" s="197"/>
      <c r="N10" s="198"/>
      <c r="O10" s="181"/>
      <c r="P10" s="199"/>
      <c r="Q10" s="182"/>
      <c r="R10" s="183"/>
      <c r="S10" s="184"/>
      <c r="T10" s="209"/>
      <c r="U10" s="208" t="str">
        <f>IF(B10 &lt;&gt; "", CIF!$R$164, "")</f>
        <v/>
      </c>
    </row>
    <row r="11" spans="1:22" ht="21.75" customHeight="1" x14ac:dyDescent="0.2">
      <c r="A11" s="176"/>
      <c r="B11" s="197"/>
      <c r="C11" s="197"/>
      <c r="D11" s="200"/>
      <c r="E11" s="197"/>
      <c r="F11" s="201"/>
      <c r="G11" s="178"/>
      <c r="H11" s="178"/>
      <c r="I11" s="201"/>
      <c r="J11" s="185"/>
      <c r="K11" s="202"/>
      <c r="L11" s="202"/>
      <c r="M11" s="197"/>
      <c r="N11" s="198"/>
      <c r="O11" s="181"/>
      <c r="P11" s="199"/>
      <c r="Q11" s="203"/>
      <c r="R11" s="204"/>
      <c r="S11" s="184"/>
      <c r="T11" s="209"/>
      <c r="U11" s="208" t="str">
        <f>IF(B11 &lt;&gt; "", CIF!$R$164, "")</f>
        <v/>
      </c>
      <c r="V11" s="80" t="s">
        <v>1598</v>
      </c>
    </row>
    <row r="12" spans="1:22" ht="21.75" customHeight="1" x14ac:dyDescent="0.15">
      <c r="A12" s="176"/>
      <c r="B12" s="177"/>
      <c r="C12" s="177"/>
      <c r="D12" s="189"/>
      <c r="E12" s="177"/>
      <c r="F12" s="178"/>
      <c r="G12" s="178"/>
      <c r="H12" s="178"/>
      <c r="I12" s="178"/>
      <c r="J12" s="186"/>
      <c r="K12" s="180"/>
      <c r="L12" s="180"/>
      <c r="M12" s="177"/>
      <c r="N12" s="181"/>
      <c r="O12" s="181"/>
      <c r="P12" s="182"/>
      <c r="Q12" s="187"/>
      <c r="R12" s="183"/>
      <c r="S12" s="184"/>
      <c r="T12" s="209"/>
      <c r="U12" s="208" t="str">
        <f>IF(B12 &lt;&gt; "", CIF!$R$164, "")</f>
        <v/>
      </c>
      <c r="V12" s="80" t="s">
        <v>1598</v>
      </c>
    </row>
    <row r="13" spans="1:22" ht="21.75" customHeight="1" x14ac:dyDescent="0.2">
      <c r="A13" s="176"/>
      <c r="B13" s="177"/>
      <c r="C13" s="177"/>
      <c r="D13" s="189"/>
      <c r="E13" s="177"/>
      <c r="F13" s="178"/>
      <c r="G13" s="178"/>
      <c r="H13" s="178"/>
      <c r="I13" s="178"/>
      <c r="J13" s="179"/>
      <c r="K13" s="180"/>
      <c r="L13" s="180"/>
      <c r="M13" s="177"/>
      <c r="N13" s="181"/>
      <c r="O13" s="181"/>
      <c r="P13" s="182"/>
      <c r="Q13" s="182"/>
      <c r="R13" s="183"/>
      <c r="S13" s="184"/>
      <c r="T13" s="209"/>
      <c r="U13" s="208" t="str">
        <f>IF(B13 &lt;&gt; "", CIF!$R$164, "")</f>
        <v/>
      </c>
      <c r="V13" s="80" t="s">
        <v>1598</v>
      </c>
    </row>
    <row r="14" spans="1:22" ht="21.75" customHeight="1" x14ac:dyDescent="0.2">
      <c r="A14" s="176"/>
      <c r="B14" s="177"/>
      <c r="C14" s="177"/>
      <c r="D14" s="189"/>
      <c r="E14" s="177"/>
      <c r="F14" s="178"/>
      <c r="G14" s="178"/>
      <c r="H14" s="178"/>
      <c r="I14" s="178"/>
      <c r="J14" s="179"/>
      <c r="K14" s="180"/>
      <c r="L14" s="180"/>
      <c r="M14" s="177"/>
      <c r="N14" s="181"/>
      <c r="O14" s="181"/>
      <c r="P14" s="182"/>
      <c r="Q14" s="182"/>
      <c r="R14" s="183"/>
      <c r="S14" s="184"/>
      <c r="T14" s="209"/>
      <c r="U14" s="208" t="str">
        <f>IF(B14 &lt;&gt; "", CIF!$R$164, "")</f>
        <v/>
      </c>
      <c r="V14" s="80" t="s">
        <v>1598</v>
      </c>
    </row>
    <row r="15" spans="1:22" ht="21.75" customHeight="1" x14ac:dyDescent="0.2">
      <c r="A15" s="176"/>
      <c r="B15" s="177"/>
      <c r="C15" s="177"/>
      <c r="D15" s="189"/>
      <c r="E15" s="177"/>
      <c r="F15" s="178"/>
      <c r="G15" s="178"/>
      <c r="H15" s="178"/>
      <c r="I15" s="178"/>
      <c r="J15" s="179"/>
      <c r="K15" s="180"/>
      <c r="L15" s="180"/>
      <c r="M15" s="177"/>
      <c r="N15" s="181"/>
      <c r="O15" s="181"/>
      <c r="P15" s="182"/>
      <c r="Q15" s="182"/>
      <c r="R15" s="183"/>
      <c r="S15" s="184"/>
      <c r="T15" s="209"/>
      <c r="U15" s="208" t="str">
        <f>IF(B15 &lt;&gt; "", CIF!$R$164, "")</f>
        <v/>
      </c>
      <c r="V15" s="80" t="s">
        <v>1598</v>
      </c>
    </row>
    <row r="16" spans="1:22" ht="21.75" customHeight="1" x14ac:dyDescent="0.2">
      <c r="A16" s="176"/>
      <c r="B16" s="177"/>
      <c r="C16" s="177"/>
      <c r="D16" s="189"/>
      <c r="E16" s="177"/>
      <c r="F16" s="178"/>
      <c r="G16" s="178"/>
      <c r="H16" s="178"/>
      <c r="I16" s="178"/>
      <c r="J16" s="179"/>
      <c r="K16" s="180"/>
      <c r="L16" s="180"/>
      <c r="M16" s="177"/>
      <c r="N16" s="181"/>
      <c r="O16" s="181"/>
      <c r="P16" s="182"/>
      <c r="Q16" s="182"/>
      <c r="R16" s="183"/>
      <c r="S16" s="184"/>
      <c r="T16" s="209"/>
      <c r="U16" s="208" t="str">
        <f>IF(B16 &lt;&gt; "", CIF!$R$164, "")</f>
        <v/>
      </c>
      <c r="V16" s="80" t="s">
        <v>1598</v>
      </c>
    </row>
    <row r="17" spans="1:22" ht="21.75" customHeight="1" x14ac:dyDescent="0.2">
      <c r="A17" s="176"/>
      <c r="B17" s="188"/>
      <c r="C17" s="177"/>
      <c r="D17" s="189"/>
      <c r="E17" s="177"/>
      <c r="F17" s="178"/>
      <c r="G17" s="178"/>
      <c r="H17" s="178"/>
      <c r="I17" s="178"/>
      <c r="J17" s="179"/>
      <c r="K17" s="180"/>
      <c r="L17" s="180"/>
      <c r="M17" s="177"/>
      <c r="N17" s="181"/>
      <c r="O17" s="181"/>
      <c r="P17" s="182"/>
      <c r="Q17" s="182"/>
      <c r="R17" s="183"/>
      <c r="S17" s="184"/>
      <c r="T17" s="209"/>
      <c r="U17" s="208" t="str">
        <f>IF(B17 &lt;&gt; "", CIF!$R$164, "")</f>
        <v/>
      </c>
      <c r="V17" s="80" t="s">
        <v>1598</v>
      </c>
    </row>
    <row r="18" spans="1:22" ht="21.75" customHeight="1" x14ac:dyDescent="0.15">
      <c r="A18" s="176"/>
      <c r="B18" s="177"/>
      <c r="C18" s="177"/>
      <c r="D18" s="189"/>
      <c r="E18" s="177"/>
      <c r="F18" s="189"/>
      <c r="G18" s="178"/>
      <c r="H18" s="178"/>
      <c r="I18" s="178"/>
      <c r="J18" s="186"/>
      <c r="K18" s="180"/>
      <c r="L18" s="180"/>
      <c r="M18" s="177"/>
      <c r="N18" s="181"/>
      <c r="O18" s="181"/>
      <c r="P18" s="182"/>
      <c r="Q18" s="187"/>
      <c r="R18" s="183"/>
      <c r="S18" s="184"/>
      <c r="T18" s="209"/>
      <c r="U18" s="208" t="str">
        <f>IF(B18 &lt;&gt; "", CIF!$R$164, "")</f>
        <v/>
      </c>
      <c r="V18" s="80" t="s">
        <v>1598</v>
      </c>
    </row>
    <row r="19" spans="1:22" ht="21.75" customHeight="1" x14ac:dyDescent="0.15">
      <c r="A19" s="176"/>
      <c r="B19" s="177"/>
      <c r="C19" s="177"/>
      <c r="D19" s="189"/>
      <c r="E19" s="177"/>
      <c r="F19" s="178"/>
      <c r="G19" s="178"/>
      <c r="H19" s="178"/>
      <c r="I19" s="178"/>
      <c r="J19" s="186"/>
      <c r="K19" s="180"/>
      <c r="L19" s="180"/>
      <c r="M19" s="177"/>
      <c r="N19" s="181"/>
      <c r="O19" s="181"/>
      <c r="P19" s="182"/>
      <c r="Q19" s="187"/>
      <c r="R19" s="183"/>
      <c r="S19" s="184"/>
      <c r="T19" s="209"/>
      <c r="U19" s="208" t="str">
        <f>IF(B19 &lt;&gt; "", CIF!$R$164, "")</f>
        <v/>
      </c>
      <c r="V19" s="80" t="s">
        <v>1598</v>
      </c>
    </row>
    <row r="20" spans="1:22" ht="21.75" customHeight="1" x14ac:dyDescent="0.15">
      <c r="A20" s="176"/>
      <c r="B20" s="177"/>
      <c r="C20" s="177"/>
      <c r="D20" s="189"/>
      <c r="E20" s="177"/>
      <c r="F20" s="178"/>
      <c r="G20" s="178"/>
      <c r="H20" s="178"/>
      <c r="I20" s="178"/>
      <c r="J20" s="186"/>
      <c r="K20" s="180"/>
      <c r="L20" s="180"/>
      <c r="M20" s="177"/>
      <c r="N20" s="181"/>
      <c r="O20" s="181"/>
      <c r="P20" s="182"/>
      <c r="Q20" s="187"/>
      <c r="R20" s="183"/>
      <c r="S20" s="184"/>
      <c r="T20" s="209"/>
      <c r="U20" s="208" t="str">
        <f>IF(B20 &lt;&gt; "", CIF!$R$164, "")</f>
        <v/>
      </c>
      <c r="V20" s="80" t="s">
        <v>1598</v>
      </c>
    </row>
    <row r="21" spans="1:22" ht="21.75" customHeight="1" x14ac:dyDescent="0.15">
      <c r="A21" s="176"/>
      <c r="B21" s="177"/>
      <c r="C21" s="177"/>
      <c r="D21" s="189"/>
      <c r="E21" s="177"/>
      <c r="F21" s="178"/>
      <c r="G21" s="178"/>
      <c r="H21" s="178"/>
      <c r="I21" s="178"/>
      <c r="J21" s="186"/>
      <c r="K21" s="180"/>
      <c r="L21" s="180"/>
      <c r="M21" s="177"/>
      <c r="N21" s="181"/>
      <c r="O21" s="181"/>
      <c r="P21" s="182"/>
      <c r="Q21" s="187"/>
      <c r="R21" s="183"/>
      <c r="S21" s="184"/>
      <c r="T21" s="209"/>
      <c r="U21" s="208" t="str">
        <f>IF(B21 &lt;&gt; "", CIF!$R$164, "")</f>
        <v/>
      </c>
      <c r="V21" s="80" t="s">
        <v>1598</v>
      </c>
    </row>
    <row r="22" spans="1:22" ht="21.75" customHeight="1" x14ac:dyDescent="0.15">
      <c r="A22" s="176"/>
      <c r="B22" s="177"/>
      <c r="C22" s="177"/>
      <c r="D22" s="189"/>
      <c r="E22" s="177"/>
      <c r="F22" s="178"/>
      <c r="G22" s="178"/>
      <c r="H22" s="178"/>
      <c r="I22" s="178"/>
      <c r="J22" s="186"/>
      <c r="K22" s="180"/>
      <c r="L22" s="180"/>
      <c r="M22" s="177"/>
      <c r="N22" s="181"/>
      <c r="O22" s="181"/>
      <c r="P22" s="182"/>
      <c r="Q22" s="187"/>
      <c r="R22" s="183"/>
      <c r="S22" s="184"/>
      <c r="T22" s="209"/>
      <c r="U22" s="208" t="str">
        <f>IF(B22 &lt;&gt; "", CIF!$R$164, "")</f>
        <v/>
      </c>
      <c r="V22" s="80" t="s">
        <v>1598</v>
      </c>
    </row>
    <row r="23" spans="1:22" ht="21.75" customHeight="1" x14ac:dyDescent="0.15">
      <c r="A23" s="176"/>
      <c r="B23" s="177"/>
      <c r="C23" s="177"/>
      <c r="D23" s="189"/>
      <c r="E23" s="177"/>
      <c r="F23" s="178"/>
      <c r="G23" s="178"/>
      <c r="H23" s="178"/>
      <c r="I23" s="178"/>
      <c r="J23" s="186"/>
      <c r="K23" s="180"/>
      <c r="L23" s="180"/>
      <c r="M23" s="177"/>
      <c r="N23" s="181"/>
      <c r="O23" s="181"/>
      <c r="P23" s="182"/>
      <c r="Q23" s="187"/>
      <c r="R23" s="183"/>
      <c r="S23" s="184"/>
      <c r="T23" s="209"/>
      <c r="U23" s="208" t="str">
        <f>IF(B23 &lt;&gt; "", CIF!$R$164, "")</f>
        <v/>
      </c>
      <c r="V23" s="80" t="s">
        <v>1598</v>
      </c>
    </row>
    <row r="24" spans="1:22" ht="21.75" customHeight="1" x14ac:dyDescent="0.15">
      <c r="A24" s="176"/>
      <c r="B24" s="177"/>
      <c r="C24" s="177"/>
      <c r="D24" s="189"/>
      <c r="E24" s="177"/>
      <c r="F24" s="178"/>
      <c r="G24" s="178"/>
      <c r="H24" s="178"/>
      <c r="I24" s="178"/>
      <c r="J24" s="186"/>
      <c r="K24" s="180"/>
      <c r="L24" s="180"/>
      <c r="M24" s="177"/>
      <c r="N24" s="181"/>
      <c r="O24" s="181"/>
      <c r="P24" s="182"/>
      <c r="Q24" s="187"/>
      <c r="R24" s="183"/>
      <c r="S24" s="184"/>
      <c r="T24" s="209"/>
      <c r="U24" s="208" t="str">
        <f>IF(B24 &lt;&gt; "", CIF!$R$164, "")</f>
        <v/>
      </c>
      <c r="V24" s="80" t="s">
        <v>1598</v>
      </c>
    </row>
    <row r="25" spans="1:22" ht="21.75" customHeight="1" x14ac:dyDescent="0.15">
      <c r="A25" s="176"/>
      <c r="B25" s="177"/>
      <c r="C25" s="177"/>
      <c r="D25" s="189"/>
      <c r="E25" s="177"/>
      <c r="F25" s="178"/>
      <c r="G25" s="178"/>
      <c r="H25" s="178"/>
      <c r="I25" s="178"/>
      <c r="J25" s="186"/>
      <c r="K25" s="180"/>
      <c r="L25" s="180"/>
      <c r="M25" s="177"/>
      <c r="N25" s="181"/>
      <c r="O25" s="181"/>
      <c r="P25" s="182"/>
      <c r="Q25" s="187"/>
      <c r="R25" s="183"/>
      <c r="S25" s="184"/>
      <c r="T25" s="209"/>
      <c r="U25" s="208" t="str">
        <f>IF(B25 &lt;&gt; "", CIF!$R$164, "")</f>
        <v/>
      </c>
      <c r="V25" s="80" t="s">
        <v>1598</v>
      </c>
    </row>
    <row r="26" spans="1:22" ht="21.75" customHeight="1" x14ac:dyDescent="0.15">
      <c r="A26" s="176"/>
      <c r="B26" s="177"/>
      <c r="C26" s="177"/>
      <c r="D26" s="189"/>
      <c r="E26" s="177"/>
      <c r="F26" s="178"/>
      <c r="G26" s="178"/>
      <c r="H26" s="178"/>
      <c r="I26" s="178"/>
      <c r="J26" s="186"/>
      <c r="K26" s="180"/>
      <c r="L26" s="180"/>
      <c r="M26" s="177"/>
      <c r="N26" s="181"/>
      <c r="O26" s="181"/>
      <c r="P26" s="182"/>
      <c r="Q26" s="187"/>
      <c r="R26" s="183"/>
      <c r="S26" s="184"/>
      <c r="T26" s="209"/>
      <c r="U26" s="208" t="str">
        <f>IF(B26 &lt;&gt; "", CIF!$R$164, "")</f>
        <v/>
      </c>
      <c r="V26" s="80" t="s">
        <v>1598</v>
      </c>
    </row>
    <row r="27" spans="1:22" ht="21.75" customHeight="1" x14ac:dyDescent="0.15">
      <c r="A27" s="176"/>
      <c r="B27" s="177"/>
      <c r="C27" s="177"/>
      <c r="D27" s="189"/>
      <c r="E27" s="177"/>
      <c r="F27" s="178"/>
      <c r="G27" s="178"/>
      <c r="H27" s="178"/>
      <c r="I27" s="178"/>
      <c r="J27" s="186"/>
      <c r="K27" s="180"/>
      <c r="L27" s="180"/>
      <c r="M27" s="177"/>
      <c r="N27" s="181"/>
      <c r="O27" s="181"/>
      <c r="P27" s="182"/>
      <c r="Q27" s="187"/>
      <c r="R27" s="183"/>
      <c r="S27" s="184"/>
      <c r="T27" s="209"/>
      <c r="U27" s="208" t="str">
        <f>IF(B27 &lt;&gt; "", CIF!$R$164, "")</f>
        <v/>
      </c>
      <c r="V27" s="80" t="s">
        <v>1598</v>
      </c>
    </row>
    <row r="28" spans="1:22" ht="21.75" customHeight="1" x14ac:dyDescent="0.15">
      <c r="A28" s="176"/>
      <c r="B28" s="177"/>
      <c r="C28" s="177"/>
      <c r="D28" s="189"/>
      <c r="E28" s="177"/>
      <c r="F28" s="178"/>
      <c r="G28" s="178"/>
      <c r="H28" s="178"/>
      <c r="I28" s="178"/>
      <c r="J28" s="186"/>
      <c r="K28" s="180"/>
      <c r="L28" s="180"/>
      <c r="M28" s="177"/>
      <c r="N28" s="181"/>
      <c r="O28" s="181"/>
      <c r="P28" s="182"/>
      <c r="Q28" s="187"/>
      <c r="R28" s="183"/>
      <c r="S28" s="184"/>
      <c r="T28" s="209"/>
      <c r="U28" s="208" t="str">
        <f>IF(B28 &lt;&gt; "", CIF!$R$164, "")</f>
        <v/>
      </c>
      <c r="V28" s="80" t="s">
        <v>1598</v>
      </c>
    </row>
    <row r="29" spans="1:22" ht="21.75" customHeight="1" x14ac:dyDescent="0.15">
      <c r="A29" s="176"/>
      <c r="B29" s="177"/>
      <c r="C29" s="177"/>
      <c r="D29" s="189"/>
      <c r="E29" s="177"/>
      <c r="F29" s="178"/>
      <c r="G29" s="178"/>
      <c r="H29" s="178"/>
      <c r="I29" s="178"/>
      <c r="J29" s="186"/>
      <c r="K29" s="180"/>
      <c r="L29" s="180"/>
      <c r="M29" s="177"/>
      <c r="N29" s="181"/>
      <c r="O29" s="181"/>
      <c r="P29" s="182"/>
      <c r="Q29" s="187"/>
      <c r="R29" s="183"/>
      <c r="S29" s="184"/>
      <c r="T29" s="209"/>
      <c r="U29" s="208" t="str">
        <f>IF(B29 &lt;&gt; "", CIF!$R$164, "")</f>
        <v/>
      </c>
      <c r="V29" s="80" t="s">
        <v>1598</v>
      </c>
    </row>
    <row r="30" spans="1:22" ht="21.75" customHeight="1" x14ac:dyDescent="0.15">
      <c r="A30" s="176"/>
      <c r="B30" s="177"/>
      <c r="C30" s="177"/>
      <c r="D30" s="189"/>
      <c r="E30" s="177"/>
      <c r="F30" s="178"/>
      <c r="G30" s="178"/>
      <c r="H30" s="178"/>
      <c r="I30" s="178"/>
      <c r="J30" s="186"/>
      <c r="K30" s="180"/>
      <c r="L30" s="180"/>
      <c r="M30" s="177"/>
      <c r="N30" s="181"/>
      <c r="O30" s="181"/>
      <c r="P30" s="182"/>
      <c r="Q30" s="187"/>
      <c r="R30" s="183"/>
      <c r="S30" s="184"/>
      <c r="T30" s="209"/>
      <c r="U30" s="208" t="str">
        <f>IF(B30 &lt;&gt; "", CIF!$R$164, "")</f>
        <v/>
      </c>
      <c r="V30" s="80" t="s">
        <v>1598</v>
      </c>
    </row>
    <row r="31" spans="1:22" ht="21.75" customHeight="1" x14ac:dyDescent="0.15">
      <c r="A31" s="176"/>
      <c r="B31" s="177"/>
      <c r="C31" s="177"/>
      <c r="D31" s="189"/>
      <c r="E31" s="177"/>
      <c r="F31" s="178"/>
      <c r="G31" s="178"/>
      <c r="H31" s="178"/>
      <c r="I31" s="178"/>
      <c r="J31" s="186"/>
      <c r="K31" s="180"/>
      <c r="L31" s="180"/>
      <c r="M31" s="177"/>
      <c r="N31" s="181"/>
      <c r="O31" s="181"/>
      <c r="P31" s="182"/>
      <c r="Q31" s="187"/>
      <c r="R31" s="183"/>
      <c r="S31" s="184"/>
      <c r="T31" s="209"/>
      <c r="U31" s="208" t="str">
        <f>IF(B31 &lt;&gt; "", CIF!$R$164, "")</f>
        <v/>
      </c>
      <c r="V31" s="80" t="s">
        <v>1598</v>
      </c>
    </row>
    <row r="32" spans="1:22" ht="21.75" customHeight="1" x14ac:dyDescent="0.15">
      <c r="A32" s="176"/>
      <c r="B32" s="177"/>
      <c r="C32" s="177"/>
      <c r="D32" s="189"/>
      <c r="E32" s="177"/>
      <c r="F32" s="178"/>
      <c r="G32" s="178"/>
      <c r="H32" s="178"/>
      <c r="I32" s="178"/>
      <c r="J32" s="186"/>
      <c r="K32" s="180"/>
      <c r="L32" s="180"/>
      <c r="M32" s="177"/>
      <c r="N32" s="181"/>
      <c r="O32" s="181"/>
      <c r="P32" s="182"/>
      <c r="Q32" s="187"/>
      <c r="R32" s="183"/>
      <c r="S32" s="184"/>
      <c r="T32" s="209"/>
      <c r="U32" s="208" t="str">
        <f>IF(B32 &lt;&gt; "", CIF!$R$164, "")</f>
        <v/>
      </c>
      <c r="V32" s="80" t="s">
        <v>1598</v>
      </c>
    </row>
    <row r="33" spans="1:22" ht="21.75" customHeight="1" x14ac:dyDescent="0.15">
      <c r="A33" s="176"/>
      <c r="B33" s="177"/>
      <c r="C33" s="177"/>
      <c r="D33" s="189"/>
      <c r="E33" s="177"/>
      <c r="F33" s="178"/>
      <c r="G33" s="178"/>
      <c r="H33" s="178"/>
      <c r="I33" s="178"/>
      <c r="J33" s="186"/>
      <c r="K33" s="180"/>
      <c r="L33" s="180"/>
      <c r="M33" s="177"/>
      <c r="N33" s="181"/>
      <c r="O33" s="181"/>
      <c r="P33" s="182"/>
      <c r="Q33" s="187"/>
      <c r="R33" s="183"/>
      <c r="S33" s="184"/>
      <c r="T33" s="209"/>
      <c r="U33" s="208" t="str">
        <f>IF(B33 &lt;&gt; "", CIF!$R$164, "")</f>
        <v/>
      </c>
      <c r="V33" s="80" t="s">
        <v>1598</v>
      </c>
    </row>
    <row r="34" spans="1:22" ht="21.75" customHeight="1" x14ac:dyDescent="0.15">
      <c r="A34" s="176"/>
      <c r="B34" s="177"/>
      <c r="C34" s="177"/>
      <c r="D34" s="189"/>
      <c r="E34" s="177"/>
      <c r="F34" s="178"/>
      <c r="G34" s="178"/>
      <c r="H34" s="178"/>
      <c r="I34" s="178"/>
      <c r="J34" s="186"/>
      <c r="K34" s="180"/>
      <c r="L34" s="180"/>
      <c r="M34" s="177"/>
      <c r="N34" s="181"/>
      <c r="O34" s="181"/>
      <c r="P34" s="182"/>
      <c r="Q34" s="187"/>
      <c r="R34" s="183"/>
      <c r="S34" s="184"/>
      <c r="T34" s="209"/>
      <c r="U34" s="208" t="str">
        <f>IF(B34 &lt;&gt; "", CIF!$R$164, "")</f>
        <v/>
      </c>
      <c r="V34" s="80" t="s">
        <v>1598</v>
      </c>
    </row>
    <row r="35" spans="1:22" ht="21.75" customHeight="1" x14ac:dyDescent="0.15">
      <c r="A35" s="176"/>
      <c r="B35" s="177"/>
      <c r="C35" s="177"/>
      <c r="D35" s="189"/>
      <c r="E35" s="177"/>
      <c r="F35" s="178"/>
      <c r="G35" s="178"/>
      <c r="H35" s="178"/>
      <c r="I35" s="178"/>
      <c r="J35" s="186"/>
      <c r="K35" s="180"/>
      <c r="L35" s="180"/>
      <c r="M35" s="177"/>
      <c r="N35" s="181"/>
      <c r="O35" s="181"/>
      <c r="P35" s="182"/>
      <c r="Q35" s="187"/>
      <c r="R35" s="183"/>
      <c r="S35" s="184"/>
      <c r="T35" s="209"/>
      <c r="U35" s="208" t="str">
        <f>IF(B35 &lt;&gt; "", CIF!$R$164, "")</f>
        <v/>
      </c>
      <c r="V35" s="80" t="s">
        <v>1598</v>
      </c>
    </row>
    <row r="36" spans="1:22" ht="21.75" customHeight="1" x14ac:dyDescent="0.15">
      <c r="A36" s="176"/>
      <c r="B36" s="177"/>
      <c r="C36" s="177"/>
      <c r="D36" s="189"/>
      <c r="E36" s="177"/>
      <c r="F36" s="178"/>
      <c r="G36" s="178"/>
      <c r="H36" s="178"/>
      <c r="I36" s="178"/>
      <c r="J36" s="186"/>
      <c r="K36" s="180"/>
      <c r="L36" s="180"/>
      <c r="M36" s="177"/>
      <c r="N36" s="181"/>
      <c r="O36" s="181"/>
      <c r="P36" s="182"/>
      <c r="Q36" s="187"/>
      <c r="R36" s="183"/>
      <c r="S36" s="184"/>
      <c r="T36" s="209"/>
      <c r="U36" s="208" t="str">
        <f>IF(B36 &lt;&gt; "", CIF!$R$164, "")</f>
        <v/>
      </c>
      <c r="V36" s="80" t="s">
        <v>1598</v>
      </c>
    </row>
    <row r="37" spans="1:22" ht="21.75" customHeight="1" x14ac:dyDescent="0.15">
      <c r="A37" s="176"/>
      <c r="B37" s="177"/>
      <c r="C37" s="177"/>
      <c r="D37" s="189"/>
      <c r="E37" s="177"/>
      <c r="F37" s="178"/>
      <c r="G37" s="178"/>
      <c r="H37" s="178"/>
      <c r="I37" s="178"/>
      <c r="J37" s="186"/>
      <c r="K37" s="180"/>
      <c r="L37" s="180"/>
      <c r="M37" s="177"/>
      <c r="N37" s="181"/>
      <c r="O37" s="181"/>
      <c r="P37" s="182"/>
      <c r="Q37" s="187"/>
      <c r="R37" s="183"/>
      <c r="S37" s="184"/>
      <c r="T37" s="209"/>
      <c r="U37" s="208" t="str">
        <f>IF(B37 &lt;&gt; "", CIF!$R$164, "")</f>
        <v/>
      </c>
      <c r="V37" s="80" t="s">
        <v>1598</v>
      </c>
    </row>
    <row r="38" spans="1:22" ht="21.75" customHeight="1" x14ac:dyDescent="0.15">
      <c r="A38" s="176"/>
      <c r="B38" s="177"/>
      <c r="C38" s="177"/>
      <c r="D38" s="189"/>
      <c r="E38" s="177"/>
      <c r="F38" s="178"/>
      <c r="G38" s="178"/>
      <c r="H38" s="178"/>
      <c r="I38" s="178"/>
      <c r="J38" s="186"/>
      <c r="K38" s="180"/>
      <c r="L38" s="180"/>
      <c r="M38" s="177"/>
      <c r="N38" s="181"/>
      <c r="O38" s="181"/>
      <c r="P38" s="182"/>
      <c r="Q38" s="187"/>
      <c r="R38" s="183"/>
      <c r="S38" s="184"/>
      <c r="T38" s="209"/>
      <c r="U38" s="208" t="str">
        <f>IF(B38 &lt;&gt; "", CIF!$R$164, "")</f>
        <v/>
      </c>
      <c r="V38" s="80" t="s">
        <v>1598</v>
      </c>
    </row>
    <row r="39" spans="1:22" ht="21.75" customHeight="1" x14ac:dyDescent="0.15">
      <c r="A39" s="176"/>
      <c r="B39" s="177"/>
      <c r="C39" s="177"/>
      <c r="D39" s="189"/>
      <c r="E39" s="177"/>
      <c r="F39" s="178"/>
      <c r="G39" s="178"/>
      <c r="H39" s="178"/>
      <c r="I39" s="178"/>
      <c r="J39" s="186"/>
      <c r="K39" s="180"/>
      <c r="L39" s="180"/>
      <c r="M39" s="177"/>
      <c r="N39" s="181"/>
      <c r="O39" s="181"/>
      <c r="P39" s="182"/>
      <c r="Q39" s="187"/>
      <c r="R39" s="183"/>
      <c r="S39" s="184"/>
      <c r="T39" s="209"/>
      <c r="U39" s="208" t="str">
        <f>IF(B39 &lt;&gt; "", CIF!$R$164, "")</f>
        <v/>
      </c>
      <c r="V39" s="80" t="s">
        <v>1598</v>
      </c>
    </row>
    <row r="40" spans="1:22" ht="21.75" customHeight="1" x14ac:dyDescent="0.15">
      <c r="A40" s="176"/>
      <c r="B40" s="177"/>
      <c r="C40" s="177"/>
      <c r="D40" s="189"/>
      <c r="E40" s="177"/>
      <c r="F40" s="178"/>
      <c r="G40" s="178"/>
      <c r="H40" s="178"/>
      <c r="I40" s="178"/>
      <c r="J40" s="186"/>
      <c r="K40" s="180"/>
      <c r="L40" s="180"/>
      <c r="M40" s="177"/>
      <c r="N40" s="181"/>
      <c r="O40" s="181"/>
      <c r="P40" s="182"/>
      <c r="Q40" s="187"/>
      <c r="R40" s="183"/>
      <c r="S40" s="184"/>
      <c r="T40" s="209"/>
      <c r="U40" s="208" t="str">
        <f>IF(B40 &lt;&gt; "", CIF!$R$164, "")</f>
        <v/>
      </c>
      <c r="V40" s="80" t="s">
        <v>1598</v>
      </c>
    </row>
    <row r="41" spans="1:22" ht="21.75" customHeight="1" x14ac:dyDescent="0.15">
      <c r="A41" s="176"/>
      <c r="B41" s="177"/>
      <c r="C41" s="177"/>
      <c r="D41" s="189"/>
      <c r="E41" s="177"/>
      <c r="F41" s="178"/>
      <c r="G41" s="178"/>
      <c r="H41" s="178"/>
      <c r="I41" s="178"/>
      <c r="J41" s="186"/>
      <c r="K41" s="180"/>
      <c r="L41" s="180"/>
      <c r="M41" s="177"/>
      <c r="N41" s="181"/>
      <c r="O41" s="181"/>
      <c r="P41" s="182"/>
      <c r="Q41" s="187"/>
      <c r="R41" s="183"/>
      <c r="S41" s="184"/>
      <c r="T41" s="209"/>
      <c r="U41" s="208" t="str">
        <f>IF(B41 &lt;&gt; "", CIF!$R$164, "")</f>
        <v/>
      </c>
      <c r="V41" s="80" t="s">
        <v>1598</v>
      </c>
    </row>
    <row r="42" spans="1:22" ht="21.75" customHeight="1" x14ac:dyDescent="0.15">
      <c r="A42" s="176"/>
      <c r="B42" s="177"/>
      <c r="C42" s="177"/>
      <c r="D42" s="189"/>
      <c r="E42" s="177"/>
      <c r="F42" s="178"/>
      <c r="G42" s="178"/>
      <c r="H42" s="178"/>
      <c r="I42" s="178"/>
      <c r="J42" s="186"/>
      <c r="K42" s="180"/>
      <c r="L42" s="180"/>
      <c r="M42" s="177"/>
      <c r="N42" s="181"/>
      <c r="O42" s="181"/>
      <c r="P42" s="182"/>
      <c r="Q42" s="187"/>
      <c r="R42" s="183"/>
      <c r="S42" s="184"/>
      <c r="T42" s="209"/>
      <c r="U42" s="208" t="str">
        <f>IF(B42 &lt;&gt; "", CIF!$R$164, "")</f>
        <v/>
      </c>
      <c r="V42" s="80" t="s">
        <v>1598</v>
      </c>
    </row>
    <row r="43" spans="1:22" ht="21.75" customHeight="1" x14ac:dyDescent="0.2">
      <c r="A43" s="176"/>
      <c r="B43" s="177"/>
      <c r="C43" s="177"/>
      <c r="D43" s="189"/>
      <c r="E43" s="177"/>
      <c r="F43" s="178"/>
      <c r="G43" s="178"/>
      <c r="H43" s="178"/>
      <c r="I43" s="178"/>
      <c r="J43" s="185"/>
      <c r="K43" s="180"/>
      <c r="L43" s="180"/>
      <c r="M43" s="177"/>
      <c r="N43" s="181"/>
      <c r="O43" s="181"/>
      <c r="P43" s="182"/>
      <c r="Q43" s="187"/>
      <c r="R43" s="183"/>
      <c r="S43" s="184"/>
      <c r="T43" s="209"/>
      <c r="U43" s="208" t="str">
        <f>IF(B43 &lt;&gt; "", CIF!$R$164, "")</f>
        <v/>
      </c>
      <c r="V43" s="80" t="s">
        <v>1598</v>
      </c>
    </row>
    <row r="44" spans="1:22" ht="21.75" customHeight="1" x14ac:dyDescent="0.15">
      <c r="A44" s="176"/>
      <c r="B44" s="177"/>
      <c r="C44" s="177"/>
      <c r="D44" s="189"/>
      <c r="E44" s="177"/>
      <c r="F44" s="178"/>
      <c r="G44" s="178"/>
      <c r="H44" s="178"/>
      <c r="I44" s="178"/>
      <c r="J44" s="186"/>
      <c r="K44" s="180"/>
      <c r="L44" s="180"/>
      <c r="M44" s="177"/>
      <c r="N44" s="181"/>
      <c r="O44" s="181"/>
      <c r="P44" s="182"/>
      <c r="Q44" s="187"/>
      <c r="R44" s="183"/>
      <c r="S44" s="184"/>
      <c r="T44" s="209"/>
      <c r="U44" s="208" t="str">
        <f>IF(B44 &lt;&gt; "", CIF!$R$164, "")</f>
        <v/>
      </c>
      <c r="V44" s="80" t="s">
        <v>1598</v>
      </c>
    </row>
    <row r="45" spans="1:22" ht="21.75" customHeight="1" x14ac:dyDescent="0.15">
      <c r="A45" s="176"/>
      <c r="B45" s="177"/>
      <c r="C45" s="177"/>
      <c r="D45" s="189"/>
      <c r="E45" s="177"/>
      <c r="F45" s="178"/>
      <c r="G45" s="178"/>
      <c r="H45" s="178"/>
      <c r="I45" s="178"/>
      <c r="J45" s="186"/>
      <c r="K45" s="180"/>
      <c r="L45" s="180"/>
      <c r="M45" s="177"/>
      <c r="N45" s="181"/>
      <c r="O45" s="181"/>
      <c r="P45" s="182"/>
      <c r="Q45" s="187"/>
      <c r="R45" s="183"/>
      <c r="S45" s="184"/>
      <c r="T45" s="209"/>
      <c r="U45" s="208" t="str">
        <f>IF(B45 &lt;&gt; "", CIF!$R$164, "")</f>
        <v/>
      </c>
      <c r="V45" s="80" t="s">
        <v>1598</v>
      </c>
    </row>
    <row r="46" spans="1:22" ht="21.75" customHeight="1" x14ac:dyDescent="0.15">
      <c r="A46" s="176"/>
      <c r="B46" s="177"/>
      <c r="C46" s="177"/>
      <c r="D46" s="189"/>
      <c r="E46" s="177"/>
      <c r="F46" s="178"/>
      <c r="G46" s="178"/>
      <c r="H46" s="178"/>
      <c r="I46" s="178"/>
      <c r="J46" s="186"/>
      <c r="K46" s="180"/>
      <c r="L46" s="180"/>
      <c r="M46" s="177"/>
      <c r="N46" s="181"/>
      <c r="O46" s="181"/>
      <c r="P46" s="182"/>
      <c r="Q46" s="187"/>
      <c r="R46" s="183"/>
      <c r="S46" s="184"/>
      <c r="T46" s="209"/>
      <c r="U46" s="208" t="str">
        <f>IF(B46 &lt;&gt; "", CIF!$R$164, "")</f>
        <v/>
      </c>
      <c r="V46" s="80" t="s">
        <v>1598</v>
      </c>
    </row>
    <row r="47" spans="1:22" ht="21.75" customHeight="1" x14ac:dyDescent="0.15">
      <c r="A47" s="176"/>
      <c r="B47" s="177"/>
      <c r="C47" s="177"/>
      <c r="D47" s="189"/>
      <c r="E47" s="177"/>
      <c r="F47" s="178"/>
      <c r="G47" s="178"/>
      <c r="H47" s="178"/>
      <c r="I47" s="178"/>
      <c r="J47" s="186"/>
      <c r="K47" s="180"/>
      <c r="L47" s="180"/>
      <c r="M47" s="177"/>
      <c r="N47" s="181"/>
      <c r="O47" s="181"/>
      <c r="P47" s="182"/>
      <c r="Q47" s="187"/>
      <c r="R47" s="183"/>
      <c r="S47" s="184"/>
      <c r="T47" s="209"/>
      <c r="U47" s="208" t="str">
        <f>IF(B47 &lt;&gt; "", CIF!$R$164, "")</f>
        <v/>
      </c>
      <c r="V47" s="80" t="s">
        <v>1598</v>
      </c>
    </row>
    <row r="48" spans="1:22" ht="21.75" customHeight="1" x14ac:dyDescent="0.15">
      <c r="A48" s="176"/>
      <c r="B48" s="177"/>
      <c r="C48" s="177"/>
      <c r="D48" s="189"/>
      <c r="E48" s="177"/>
      <c r="F48" s="178"/>
      <c r="G48" s="178"/>
      <c r="H48" s="178"/>
      <c r="I48" s="178"/>
      <c r="J48" s="186"/>
      <c r="K48" s="180"/>
      <c r="L48" s="180"/>
      <c r="M48" s="177"/>
      <c r="N48" s="181"/>
      <c r="O48" s="181"/>
      <c r="P48" s="182"/>
      <c r="Q48" s="187"/>
      <c r="R48" s="183"/>
      <c r="S48" s="184"/>
      <c r="T48" s="209"/>
      <c r="U48" s="208" t="str">
        <f>IF(B48 &lt;&gt; "", CIF!$R$164, "")</f>
        <v/>
      </c>
      <c r="V48" s="80" t="s">
        <v>1598</v>
      </c>
    </row>
    <row r="49" spans="1:22" ht="21.75" customHeight="1" x14ac:dyDescent="0.15">
      <c r="A49" s="176"/>
      <c r="B49" s="177"/>
      <c r="C49" s="177"/>
      <c r="D49" s="189"/>
      <c r="E49" s="177"/>
      <c r="F49" s="178"/>
      <c r="G49" s="178"/>
      <c r="H49" s="178"/>
      <c r="I49" s="178"/>
      <c r="J49" s="186"/>
      <c r="K49" s="180"/>
      <c r="L49" s="180"/>
      <c r="M49" s="177"/>
      <c r="N49" s="181"/>
      <c r="O49" s="181"/>
      <c r="P49" s="182"/>
      <c r="Q49" s="187"/>
      <c r="R49" s="183"/>
      <c r="S49" s="184"/>
      <c r="T49" s="209"/>
      <c r="U49" s="208" t="str">
        <f>IF(B49 &lt;&gt; "", CIF!$R$164, "")</f>
        <v/>
      </c>
      <c r="V49" s="80" t="s">
        <v>1598</v>
      </c>
    </row>
    <row r="50" spans="1:22" ht="21.75" customHeight="1" x14ac:dyDescent="0.15">
      <c r="A50" s="176"/>
      <c r="B50" s="177"/>
      <c r="C50" s="177"/>
      <c r="D50" s="189"/>
      <c r="E50" s="177"/>
      <c r="F50" s="178"/>
      <c r="G50" s="178"/>
      <c r="H50" s="178"/>
      <c r="I50" s="178"/>
      <c r="J50" s="186"/>
      <c r="K50" s="180"/>
      <c r="L50" s="180"/>
      <c r="M50" s="177"/>
      <c r="N50" s="181"/>
      <c r="O50" s="181"/>
      <c r="P50" s="182"/>
      <c r="Q50" s="187"/>
      <c r="R50" s="183"/>
      <c r="S50" s="184"/>
      <c r="T50" s="209"/>
      <c r="U50" s="208" t="str">
        <f>IF(B50 &lt;&gt; "", CIF!$R$164, "")</f>
        <v/>
      </c>
      <c r="V50" s="80" t="s">
        <v>1598</v>
      </c>
    </row>
    <row r="51" spans="1:22" ht="21.75" customHeight="1" x14ac:dyDescent="0.15">
      <c r="A51" s="176"/>
      <c r="B51" s="177"/>
      <c r="C51" s="177"/>
      <c r="D51" s="189"/>
      <c r="E51" s="177"/>
      <c r="F51" s="178"/>
      <c r="G51" s="178"/>
      <c r="H51" s="178"/>
      <c r="I51" s="178"/>
      <c r="J51" s="186"/>
      <c r="K51" s="180"/>
      <c r="L51" s="180"/>
      <c r="M51" s="177"/>
      <c r="N51" s="181"/>
      <c r="O51" s="181"/>
      <c r="P51" s="182"/>
      <c r="Q51" s="187"/>
      <c r="R51" s="183"/>
      <c r="S51" s="184"/>
      <c r="T51" s="209"/>
      <c r="U51" s="208" t="str">
        <f>IF(B51 &lt;&gt; "", CIF!$R$164, "")</f>
        <v/>
      </c>
      <c r="V51" s="80" t="s">
        <v>1598</v>
      </c>
    </row>
    <row r="52" spans="1:22" ht="21.75" customHeight="1" x14ac:dyDescent="0.15">
      <c r="A52" s="176"/>
      <c r="B52" s="177"/>
      <c r="C52" s="177"/>
      <c r="D52" s="189"/>
      <c r="E52" s="177"/>
      <c r="F52" s="178"/>
      <c r="G52" s="178"/>
      <c r="H52" s="178"/>
      <c r="I52" s="178"/>
      <c r="J52" s="186"/>
      <c r="K52" s="180"/>
      <c r="L52" s="180"/>
      <c r="M52" s="177"/>
      <c r="N52" s="181"/>
      <c r="O52" s="181"/>
      <c r="P52" s="182"/>
      <c r="Q52" s="187"/>
      <c r="R52" s="183"/>
      <c r="S52" s="184"/>
      <c r="T52" s="209"/>
      <c r="U52" s="208" t="str">
        <f>IF(B52 &lt;&gt; "", CIF!$R$164, "")</f>
        <v/>
      </c>
      <c r="V52" s="80" t="s">
        <v>1598</v>
      </c>
    </row>
    <row r="53" spans="1:22" ht="21.75" customHeight="1" x14ac:dyDescent="0.15">
      <c r="A53" s="176"/>
      <c r="B53" s="177"/>
      <c r="C53" s="177"/>
      <c r="D53" s="189"/>
      <c r="E53" s="177"/>
      <c r="F53" s="178"/>
      <c r="G53" s="178"/>
      <c r="H53" s="178"/>
      <c r="I53" s="178"/>
      <c r="J53" s="186"/>
      <c r="K53" s="180"/>
      <c r="L53" s="180"/>
      <c r="M53" s="177"/>
      <c r="N53" s="181"/>
      <c r="O53" s="181"/>
      <c r="P53" s="182"/>
      <c r="Q53" s="187"/>
      <c r="R53" s="183"/>
      <c r="S53" s="184"/>
      <c r="T53" s="209"/>
      <c r="U53" s="208" t="str">
        <f>IF(B53 &lt;&gt; "", CIF!$R$164, "")</f>
        <v/>
      </c>
      <c r="V53" s="80" t="s">
        <v>1598</v>
      </c>
    </row>
    <row r="54" spans="1:22" ht="21.75" customHeight="1" x14ac:dyDescent="0.15">
      <c r="A54" s="176"/>
      <c r="B54" s="177"/>
      <c r="C54" s="177"/>
      <c r="D54" s="189"/>
      <c r="E54" s="177"/>
      <c r="F54" s="178"/>
      <c r="G54" s="178"/>
      <c r="H54" s="178"/>
      <c r="I54" s="178"/>
      <c r="J54" s="186"/>
      <c r="K54" s="180"/>
      <c r="L54" s="180"/>
      <c r="M54" s="177"/>
      <c r="N54" s="181"/>
      <c r="O54" s="181"/>
      <c r="P54" s="182"/>
      <c r="Q54" s="187"/>
      <c r="R54" s="183"/>
      <c r="S54" s="184"/>
      <c r="T54" s="209"/>
      <c r="U54" s="208" t="str">
        <f>IF(B54 &lt;&gt; "", CIF!$R$164, "")</f>
        <v/>
      </c>
      <c r="V54" s="80" t="s">
        <v>1598</v>
      </c>
    </row>
    <row r="55" spans="1:22" ht="21.75" customHeight="1" x14ac:dyDescent="0.15">
      <c r="A55" s="176"/>
      <c r="B55" s="177"/>
      <c r="C55" s="177"/>
      <c r="D55" s="189"/>
      <c r="E55" s="177"/>
      <c r="F55" s="178"/>
      <c r="G55" s="178"/>
      <c r="H55" s="178"/>
      <c r="I55" s="178"/>
      <c r="J55" s="186"/>
      <c r="K55" s="180"/>
      <c r="L55" s="180"/>
      <c r="M55" s="177"/>
      <c r="N55" s="181"/>
      <c r="O55" s="181"/>
      <c r="P55" s="182"/>
      <c r="Q55" s="187"/>
      <c r="R55" s="183"/>
      <c r="S55" s="184"/>
      <c r="T55" s="209"/>
      <c r="U55" s="208" t="str">
        <f>IF(B55 &lt;&gt; "", CIF!$R$164, "")</f>
        <v/>
      </c>
      <c r="V55" s="80" t="s">
        <v>1598</v>
      </c>
    </row>
    <row r="56" spans="1:22" ht="21.75" customHeight="1" x14ac:dyDescent="0.15">
      <c r="A56" s="176"/>
      <c r="B56" s="177"/>
      <c r="C56" s="177"/>
      <c r="D56" s="189"/>
      <c r="E56" s="177"/>
      <c r="F56" s="178"/>
      <c r="G56" s="178"/>
      <c r="H56" s="178"/>
      <c r="I56" s="178"/>
      <c r="J56" s="186"/>
      <c r="K56" s="180"/>
      <c r="L56" s="180"/>
      <c r="M56" s="177"/>
      <c r="N56" s="181"/>
      <c r="O56" s="181"/>
      <c r="P56" s="182"/>
      <c r="Q56" s="187"/>
      <c r="R56" s="183"/>
      <c r="S56" s="184"/>
      <c r="T56" s="209"/>
      <c r="U56" s="208" t="str">
        <f>IF(B56 &lt;&gt; "", CIF!$R$164, "")</f>
        <v/>
      </c>
      <c r="V56" s="80" t="s">
        <v>1598</v>
      </c>
    </row>
    <row r="57" spans="1:22" ht="21.75" customHeight="1" x14ac:dyDescent="0.15">
      <c r="A57" s="176"/>
      <c r="B57" s="177"/>
      <c r="C57" s="177"/>
      <c r="D57" s="189"/>
      <c r="E57" s="177"/>
      <c r="F57" s="178"/>
      <c r="G57" s="178"/>
      <c r="H57" s="178"/>
      <c r="I57" s="178"/>
      <c r="J57" s="186"/>
      <c r="K57" s="180"/>
      <c r="L57" s="180"/>
      <c r="M57" s="177"/>
      <c r="N57" s="181"/>
      <c r="O57" s="181"/>
      <c r="P57" s="182"/>
      <c r="Q57" s="187"/>
      <c r="R57" s="183"/>
      <c r="S57" s="184"/>
      <c r="T57" s="209"/>
      <c r="U57" s="208" t="str">
        <f>IF(B57 &lt;&gt; "", CIF!$R$164, "")</f>
        <v/>
      </c>
      <c r="V57" s="80" t="s">
        <v>1598</v>
      </c>
    </row>
    <row r="58" spans="1:22" ht="21.75" customHeight="1" x14ac:dyDescent="0.15">
      <c r="A58" s="176"/>
      <c r="B58" s="177"/>
      <c r="C58" s="177"/>
      <c r="D58" s="189"/>
      <c r="E58" s="177"/>
      <c r="F58" s="178"/>
      <c r="G58" s="178"/>
      <c r="H58" s="178"/>
      <c r="I58" s="178"/>
      <c r="J58" s="186"/>
      <c r="K58" s="180"/>
      <c r="L58" s="180"/>
      <c r="M58" s="177"/>
      <c r="N58" s="181"/>
      <c r="O58" s="181"/>
      <c r="P58" s="182"/>
      <c r="Q58" s="187"/>
      <c r="R58" s="183"/>
      <c r="S58" s="184"/>
      <c r="T58" s="209"/>
      <c r="U58" s="208" t="str">
        <f>IF(B58 &lt;&gt; "", CIF!$R$164, "")</f>
        <v/>
      </c>
      <c r="V58" s="80" t="s">
        <v>1598</v>
      </c>
    </row>
    <row r="59" spans="1:22" ht="21.75" customHeight="1" x14ac:dyDescent="0.15">
      <c r="A59" s="176"/>
      <c r="B59" s="177"/>
      <c r="C59" s="177"/>
      <c r="D59" s="189"/>
      <c r="E59" s="177"/>
      <c r="F59" s="178"/>
      <c r="G59" s="178"/>
      <c r="H59" s="178"/>
      <c r="I59" s="178"/>
      <c r="J59" s="186"/>
      <c r="K59" s="180"/>
      <c r="L59" s="180"/>
      <c r="M59" s="177"/>
      <c r="N59" s="181"/>
      <c r="O59" s="181"/>
      <c r="P59" s="182"/>
      <c r="Q59" s="187"/>
      <c r="R59" s="183"/>
      <c r="S59" s="184"/>
      <c r="T59" s="209"/>
      <c r="U59" s="208" t="str">
        <f>IF(B59 &lt;&gt; "", CIF!$R$164, "")</f>
        <v/>
      </c>
      <c r="V59" s="80" t="s">
        <v>1598</v>
      </c>
    </row>
    <row r="60" spans="1:22" ht="21.75" customHeight="1" x14ac:dyDescent="0.15">
      <c r="A60" s="176"/>
      <c r="B60" s="177"/>
      <c r="C60" s="177"/>
      <c r="D60" s="189"/>
      <c r="E60" s="177"/>
      <c r="F60" s="178"/>
      <c r="G60" s="178"/>
      <c r="H60" s="178"/>
      <c r="I60" s="178"/>
      <c r="J60" s="186"/>
      <c r="K60" s="180"/>
      <c r="L60" s="180"/>
      <c r="M60" s="177"/>
      <c r="N60" s="181"/>
      <c r="O60" s="181"/>
      <c r="P60" s="182"/>
      <c r="Q60" s="187"/>
      <c r="R60" s="183"/>
      <c r="S60" s="184"/>
      <c r="T60" s="209"/>
      <c r="U60" s="208" t="str">
        <f>IF(B60 &lt;&gt; "", CIF!$R$164, "")</f>
        <v/>
      </c>
      <c r="V60" s="80" t="s">
        <v>1598</v>
      </c>
    </row>
    <row r="61" spans="1:22" ht="21.75" customHeight="1" x14ac:dyDescent="0.2">
      <c r="A61" s="176"/>
      <c r="B61" s="177"/>
      <c r="C61" s="177"/>
      <c r="D61" s="189"/>
      <c r="E61" s="177"/>
      <c r="F61" s="178"/>
      <c r="G61" s="178"/>
      <c r="H61" s="178"/>
      <c r="I61" s="178"/>
      <c r="J61" s="179"/>
      <c r="K61" s="180"/>
      <c r="L61" s="180"/>
      <c r="M61" s="177"/>
      <c r="N61" s="181"/>
      <c r="O61" s="181"/>
      <c r="P61" s="182"/>
      <c r="Q61" s="182"/>
      <c r="R61" s="183"/>
      <c r="S61" s="184"/>
      <c r="T61" s="209"/>
      <c r="U61" s="208" t="str">
        <f>IF(B61 &lt;&gt; "", CIF!$R$164, "")</f>
        <v/>
      </c>
      <c r="V61" s="80" t="s">
        <v>1598</v>
      </c>
    </row>
    <row r="62" spans="1:22" ht="21.75" customHeight="1" x14ac:dyDescent="0.2">
      <c r="A62" s="176"/>
      <c r="B62" s="177"/>
      <c r="C62" s="177"/>
      <c r="D62" s="189"/>
      <c r="E62" s="177"/>
      <c r="F62" s="178"/>
      <c r="G62" s="178"/>
      <c r="H62" s="178"/>
      <c r="I62" s="178"/>
      <c r="J62" s="179"/>
      <c r="K62" s="180"/>
      <c r="L62" s="180"/>
      <c r="M62" s="177"/>
      <c r="N62" s="181"/>
      <c r="O62" s="181"/>
      <c r="P62" s="182"/>
      <c r="Q62" s="182"/>
      <c r="R62" s="183"/>
      <c r="S62" s="184"/>
      <c r="T62" s="209"/>
      <c r="U62" s="208" t="str">
        <f>IF(B62 &lt;&gt; "", CIF!$R$164, "")</f>
        <v/>
      </c>
      <c r="V62" s="80" t="s">
        <v>1598</v>
      </c>
    </row>
    <row r="63" spans="1:22" ht="21.75" customHeight="1" x14ac:dyDescent="0.2">
      <c r="A63" s="176"/>
      <c r="B63" s="177"/>
      <c r="C63" s="177"/>
      <c r="D63" s="189"/>
      <c r="E63" s="177"/>
      <c r="F63" s="178"/>
      <c r="G63" s="178"/>
      <c r="H63" s="178"/>
      <c r="I63" s="178"/>
      <c r="J63" s="179"/>
      <c r="K63" s="180"/>
      <c r="L63" s="180"/>
      <c r="M63" s="177"/>
      <c r="N63" s="181"/>
      <c r="O63" s="181"/>
      <c r="P63" s="182"/>
      <c r="Q63" s="182"/>
      <c r="R63" s="183"/>
      <c r="S63" s="184"/>
      <c r="T63" s="209"/>
      <c r="U63" s="208" t="str">
        <f>IF(B63 &lt;&gt; "", CIF!$R$164, "")</f>
        <v/>
      </c>
      <c r="V63" s="80" t="s">
        <v>1598</v>
      </c>
    </row>
    <row r="64" spans="1:22" ht="21.75" customHeight="1" x14ac:dyDescent="0.15">
      <c r="A64" s="176"/>
      <c r="B64" s="177"/>
      <c r="C64" s="177"/>
      <c r="D64" s="189"/>
      <c r="E64" s="177"/>
      <c r="F64" s="178"/>
      <c r="G64" s="178"/>
      <c r="H64" s="178"/>
      <c r="I64" s="178"/>
      <c r="J64" s="186"/>
      <c r="K64" s="180"/>
      <c r="L64" s="180"/>
      <c r="M64" s="177"/>
      <c r="N64" s="181"/>
      <c r="O64" s="181"/>
      <c r="P64" s="182"/>
      <c r="Q64" s="187"/>
      <c r="R64" s="183"/>
      <c r="S64" s="184"/>
      <c r="T64" s="209"/>
      <c r="U64" s="208" t="str">
        <f>IF(B64 &lt;&gt; "", CIF!$R$164, "")</f>
        <v/>
      </c>
      <c r="V64" s="80" t="s">
        <v>1598</v>
      </c>
    </row>
    <row r="65" spans="1:22" ht="21.75" customHeight="1" x14ac:dyDescent="0.15">
      <c r="A65" s="176"/>
      <c r="B65" s="177"/>
      <c r="C65" s="177"/>
      <c r="D65" s="189"/>
      <c r="E65" s="177"/>
      <c r="F65" s="178"/>
      <c r="G65" s="178"/>
      <c r="H65" s="178"/>
      <c r="I65" s="178"/>
      <c r="J65" s="186"/>
      <c r="K65" s="180"/>
      <c r="L65" s="180"/>
      <c r="M65" s="177"/>
      <c r="N65" s="181"/>
      <c r="O65" s="181"/>
      <c r="P65" s="182"/>
      <c r="Q65" s="187"/>
      <c r="R65" s="183"/>
      <c r="S65" s="184"/>
      <c r="T65" s="209"/>
      <c r="U65" s="208" t="str">
        <f>IF(B65 &lt;&gt; "", CIF!$R$164, "")</f>
        <v/>
      </c>
      <c r="V65" s="80" t="s">
        <v>1598</v>
      </c>
    </row>
    <row r="66" spans="1:22" ht="21.75" customHeight="1" x14ac:dyDescent="0.15">
      <c r="A66" s="176"/>
      <c r="B66" s="177"/>
      <c r="C66" s="177"/>
      <c r="D66" s="189"/>
      <c r="E66" s="177"/>
      <c r="F66" s="178"/>
      <c r="G66" s="178"/>
      <c r="H66" s="178"/>
      <c r="I66" s="178"/>
      <c r="J66" s="186"/>
      <c r="K66" s="180"/>
      <c r="L66" s="180"/>
      <c r="M66" s="177"/>
      <c r="N66" s="181"/>
      <c r="O66" s="181"/>
      <c r="P66" s="182"/>
      <c r="Q66" s="187"/>
      <c r="R66" s="183"/>
      <c r="S66" s="184"/>
      <c r="T66" s="209"/>
      <c r="U66" s="208" t="str">
        <f>IF(B66 &lt;&gt; "", CIF!$R$164, "")</f>
        <v/>
      </c>
      <c r="V66" s="80" t="s">
        <v>1598</v>
      </c>
    </row>
    <row r="67" spans="1:22" ht="21.75" customHeight="1" x14ac:dyDescent="0.15">
      <c r="A67" s="176"/>
      <c r="B67" s="177"/>
      <c r="C67" s="177"/>
      <c r="D67" s="189"/>
      <c r="E67" s="177"/>
      <c r="F67" s="178"/>
      <c r="G67" s="178"/>
      <c r="H67" s="178"/>
      <c r="I67" s="178"/>
      <c r="J67" s="186"/>
      <c r="K67" s="180"/>
      <c r="L67" s="180"/>
      <c r="M67" s="177"/>
      <c r="N67" s="181"/>
      <c r="O67" s="181"/>
      <c r="P67" s="182"/>
      <c r="Q67" s="187"/>
      <c r="R67" s="183"/>
      <c r="S67" s="184"/>
      <c r="T67" s="209"/>
      <c r="U67" s="208" t="str">
        <f>IF(B67 &lt;&gt; "", CIF!$R$164, "")</f>
        <v/>
      </c>
      <c r="V67" s="80" t="s">
        <v>1598</v>
      </c>
    </row>
    <row r="68" spans="1:22" ht="21.75" customHeight="1" x14ac:dyDescent="0.15">
      <c r="A68" s="176"/>
      <c r="B68" s="177"/>
      <c r="C68" s="177"/>
      <c r="D68" s="189"/>
      <c r="E68" s="177"/>
      <c r="F68" s="178"/>
      <c r="G68" s="178"/>
      <c r="H68" s="178"/>
      <c r="I68" s="178"/>
      <c r="J68" s="186"/>
      <c r="K68" s="180"/>
      <c r="L68" s="180"/>
      <c r="M68" s="177"/>
      <c r="N68" s="181"/>
      <c r="O68" s="181"/>
      <c r="P68" s="182"/>
      <c r="Q68" s="187"/>
      <c r="R68" s="183"/>
      <c r="S68" s="184"/>
      <c r="T68" s="209"/>
      <c r="U68" s="208" t="str">
        <f>IF(B68 &lt;&gt; "", CIF!$R$164, "")</f>
        <v/>
      </c>
      <c r="V68" s="80" t="s">
        <v>1598</v>
      </c>
    </row>
    <row r="69" spans="1:22" ht="21.75" customHeight="1" x14ac:dyDescent="0.15">
      <c r="A69" s="176"/>
      <c r="B69" s="177"/>
      <c r="C69" s="177"/>
      <c r="D69" s="189"/>
      <c r="E69" s="177"/>
      <c r="F69" s="178"/>
      <c r="G69" s="178"/>
      <c r="H69" s="178"/>
      <c r="I69" s="178"/>
      <c r="J69" s="186"/>
      <c r="K69" s="180"/>
      <c r="L69" s="180"/>
      <c r="M69" s="177"/>
      <c r="N69" s="181"/>
      <c r="O69" s="181"/>
      <c r="P69" s="182"/>
      <c r="Q69" s="187"/>
      <c r="R69" s="183"/>
      <c r="S69" s="184"/>
      <c r="T69" s="209"/>
      <c r="U69" s="208" t="str">
        <f>IF(B69 &lt;&gt; "", CIF!$R$164, "")</f>
        <v/>
      </c>
      <c r="V69" s="80" t="s">
        <v>1598</v>
      </c>
    </row>
    <row r="70" spans="1:22" ht="21.75" customHeight="1" x14ac:dyDescent="0.15">
      <c r="A70" s="176"/>
      <c r="B70" s="177"/>
      <c r="C70" s="177"/>
      <c r="D70" s="189"/>
      <c r="E70" s="177"/>
      <c r="F70" s="178"/>
      <c r="G70" s="178"/>
      <c r="H70" s="178"/>
      <c r="I70" s="178"/>
      <c r="J70" s="186"/>
      <c r="K70" s="180"/>
      <c r="L70" s="180"/>
      <c r="M70" s="177"/>
      <c r="N70" s="181"/>
      <c r="O70" s="181"/>
      <c r="P70" s="182"/>
      <c r="Q70" s="187"/>
      <c r="R70" s="183"/>
      <c r="S70" s="184"/>
      <c r="T70" s="209"/>
      <c r="U70" s="208" t="str">
        <f>IF(B70 &lt;&gt; "", CIF!$R$164, "")</f>
        <v/>
      </c>
      <c r="V70" s="80" t="s">
        <v>1598</v>
      </c>
    </row>
    <row r="71" spans="1:22" ht="21.75" customHeight="1" x14ac:dyDescent="0.15">
      <c r="A71" s="176"/>
      <c r="B71" s="177"/>
      <c r="C71" s="177"/>
      <c r="D71" s="189"/>
      <c r="E71" s="177"/>
      <c r="F71" s="178"/>
      <c r="G71" s="178"/>
      <c r="H71" s="178"/>
      <c r="I71" s="178"/>
      <c r="J71" s="186"/>
      <c r="K71" s="180"/>
      <c r="L71" s="180"/>
      <c r="M71" s="177"/>
      <c r="N71" s="181"/>
      <c r="O71" s="181"/>
      <c r="P71" s="182"/>
      <c r="Q71" s="187"/>
      <c r="R71" s="183"/>
      <c r="S71" s="184"/>
      <c r="T71" s="209"/>
      <c r="U71" s="208" t="str">
        <f>IF(B71 &lt;&gt; "", CIF!$R$164, "")</f>
        <v/>
      </c>
      <c r="V71" s="80" t="s">
        <v>1598</v>
      </c>
    </row>
    <row r="72" spans="1:22" ht="21.75" customHeight="1" x14ac:dyDescent="0.15">
      <c r="A72" s="176"/>
      <c r="B72" s="177"/>
      <c r="C72" s="177"/>
      <c r="D72" s="189"/>
      <c r="E72" s="177"/>
      <c r="F72" s="178"/>
      <c r="G72" s="178"/>
      <c r="H72" s="178"/>
      <c r="I72" s="178"/>
      <c r="J72" s="186"/>
      <c r="K72" s="180"/>
      <c r="L72" s="180"/>
      <c r="M72" s="177"/>
      <c r="N72" s="181"/>
      <c r="O72" s="181"/>
      <c r="P72" s="182"/>
      <c r="Q72" s="187"/>
      <c r="R72" s="183"/>
      <c r="S72" s="184"/>
      <c r="T72" s="209"/>
      <c r="U72" s="208" t="str">
        <f>IF(B72 &lt;&gt; "", CIF!$R$164, "")</f>
        <v/>
      </c>
      <c r="V72" s="80" t="s">
        <v>1598</v>
      </c>
    </row>
    <row r="73" spans="1:22" ht="21.75" customHeight="1" x14ac:dyDescent="0.15">
      <c r="A73" s="176"/>
      <c r="B73" s="177"/>
      <c r="C73" s="177"/>
      <c r="D73" s="189"/>
      <c r="E73" s="177"/>
      <c r="F73" s="178"/>
      <c r="G73" s="178"/>
      <c r="H73" s="178"/>
      <c r="I73" s="178"/>
      <c r="J73" s="186"/>
      <c r="K73" s="180"/>
      <c r="L73" s="180"/>
      <c r="M73" s="177"/>
      <c r="N73" s="181"/>
      <c r="O73" s="181"/>
      <c r="P73" s="182"/>
      <c r="Q73" s="187"/>
      <c r="R73" s="183"/>
      <c r="S73" s="184"/>
      <c r="T73" s="209"/>
      <c r="U73" s="208" t="str">
        <f>IF(B73 &lt;&gt; "", CIF!$R$164, "")</f>
        <v/>
      </c>
      <c r="V73" s="80" t="s">
        <v>1598</v>
      </c>
    </row>
    <row r="74" spans="1:22" ht="21.75" customHeight="1" x14ac:dyDescent="0.15">
      <c r="A74" s="176"/>
      <c r="B74" s="177"/>
      <c r="C74" s="177"/>
      <c r="D74" s="189"/>
      <c r="E74" s="177"/>
      <c r="F74" s="178"/>
      <c r="G74" s="178"/>
      <c r="H74" s="178"/>
      <c r="I74" s="178"/>
      <c r="J74" s="186"/>
      <c r="K74" s="180"/>
      <c r="L74" s="180"/>
      <c r="M74" s="177"/>
      <c r="N74" s="181"/>
      <c r="O74" s="181"/>
      <c r="P74" s="182"/>
      <c r="Q74" s="187"/>
      <c r="R74" s="183"/>
      <c r="S74" s="184"/>
      <c r="T74" s="209"/>
      <c r="U74" s="208" t="str">
        <f>IF(B74 &lt;&gt; "", CIF!$R$164, "")</f>
        <v/>
      </c>
      <c r="V74" s="80" t="s">
        <v>1598</v>
      </c>
    </row>
    <row r="75" spans="1:22" ht="21.75" customHeight="1" x14ac:dyDescent="0.15">
      <c r="A75" s="176"/>
      <c r="B75" s="177"/>
      <c r="C75" s="177"/>
      <c r="D75" s="189"/>
      <c r="E75" s="177"/>
      <c r="F75" s="178"/>
      <c r="G75" s="178"/>
      <c r="H75" s="178"/>
      <c r="I75" s="178"/>
      <c r="J75" s="186"/>
      <c r="K75" s="180"/>
      <c r="L75" s="180"/>
      <c r="M75" s="177"/>
      <c r="N75" s="181"/>
      <c r="O75" s="181"/>
      <c r="P75" s="182"/>
      <c r="Q75" s="187"/>
      <c r="R75" s="183"/>
      <c r="S75" s="184"/>
      <c r="T75" s="209"/>
      <c r="U75" s="208" t="str">
        <f>IF(B75 &lt;&gt; "", CIF!$R$164, "")</f>
        <v/>
      </c>
      <c r="V75" s="80" t="s">
        <v>1598</v>
      </c>
    </row>
    <row r="76" spans="1:22" ht="21.75" customHeight="1" x14ac:dyDescent="0.15">
      <c r="A76" s="176"/>
      <c r="B76" s="177"/>
      <c r="C76" s="177"/>
      <c r="D76" s="189"/>
      <c r="E76" s="177"/>
      <c r="F76" s="178"/>
      <c r="G76" s="178"/>
      <c r="H76" s="178"/>
      <c r="I76" s="178"/>
      <c r="J76" s="186"/>
      <c r="K76" s="180"/>
      <c r="L76" s="180"/>
      <c r="M76" s="177"/>
      <c r="N76" s="181"/>
      <c r="O76" s="181"/>
      <c r="P76" s="182"/>
      <c r="Q76" s="187"/>
      <c r="R76" s="183"/>
      <c r="S76" s="184"/>
      <c r="T76" s="209"/>
      <c r="U76" s="208" t="str">
        <f>IF(B76 &lt;&gt; "", CIF!$R$164, "")</f>
        <v/>
      </c>
      <c r="V76" s="80" t="s">
        <v>1598</v>
      </c>
    </row>
    <row r="77" spans="1:22" ht="21.75" customHeight="1" x14ac:dyDescent="0.15">
      <c r="A77" s="176"/>
      <c r="B77" s="177"/>
      <c r="C77" s="177"/>
      <c r="D77" s="189"/>
      <c r="E77" s="177"/>
      <c r="F77" s="178"/>
      <c r="G77" s="178"/>
      <c r="H77" s="178"/>
      <c r="I77" s="178"/>
      <c r="J77" s="186"/>
      <c r="K77" s="180"/>
      <c r="L77" s="180"/>
      <c r="M77" s="177"/>
      <c r="N77" s="181"/>
      <c r="O77" s="181"/>
      <c r="P77" s="182"/>
      <c r="Q77" s="187"/>
      <c r="R77" s="183"/>
      <c r="S77" s="184"/>
      <c r="T77" s="209"/>
      <c r="U77" s="208" t="str">
        <f>IF(B77 &lt;&gt; "", CIF!$R$164, "")</f>
        <v/>
      </c>
      <c r="V77" s="80" t="s">
        <v>1598</v>
      </c>
    </row>
    <row r="78" spans="1:22" ht="21.75" customHeight="1" x14ac:dyDescent="0.15">
      <c r="A78" s="176"/>
      <c r="B78" s="177"/>
      <c r="C78" s="177"/>
      <c r="D78" s="189"/>
      <c r="E78" s="177"/>
      <c r="F78" s="178"/>
      <c r="G78" s="178"/>
      <c r="H78" s="178"/>
      <c r="I78" s="178"/>
      <c r="J78" s="186"/>
      <c r="K78" s="180"/>
      <c r="L78" s="180"/>
      <c r="M78" s="177"/>
      <c r="N78" s="181"/>
      <c r="O78" s="181"/>
      <c r="P78" s="182"/>
      <c r="Q78" s="187"/>
      <c r="R78" s="183"/>
      <c r="S78" s="184"/>
      <c r="T78" s="209"/>
      <c r="U78" s="208" t="str">
        <f>IF(B78 &lt;&gt; "", CIF!$R$164, "")</f>
        <v/>
      </c>
      <c r="V78" s="80" t="s">
        <v>1598</v>
      </c>
    </row>
    <row r="79" spans="1:22" ht="21.75" customHeight="1" x14ac:dyDescent="0.15">
      <c r="A79" s="176"/>
      <c r="B79" s="177"/>
      <c r="C79" s="177"/>
      <c r="D79" s="189"/>
      <c r="E79" s="177"/>
      <c r="F79" s="178"/>
      <c r="G79" s="178"/>
      <c r="H79" s="178"/>
      <c r="I79" s="178"/>
      <c r="J79" s="186"/>
      <c r="K79" s="180"/>
      <c r="L79" s="180"/>
      <c r="M79" s="177"/>
      <c r="N79" s="181"/>
      <c r="O79" s="181"/>
      <c r="P79" s="182"/>
      <c r="Q79" s="187"/>
      <c r="R79" s="183"/>
      <c r="S79" s="184"/>
      <c r="T79" s="209"/>
      <c r="U79" s="208" t="str">
        <f>IF(B79 &lt;&gt; "", CIF!$R$164, "")</f>
        <v/>
      </c>
      <c r="V79" s="80" t="s">
        <v>1598</v>
      </c>
    </row>
    <row r="80" spans="1:22" ht="21.75" customHeight="1" x14ac:dyDescent="0.15">
      <c r="A80" s="176"/>
      <c r="B80" s="177"/>
      <c r="C80" s="177"/>
      <c r="D80" s="189"/>
      <c r="E80" s="177"/>
      <c r="F80" s="178"/>
      <c r="G80" s="178"/>
      <c r="H80" s="178"/>
      <c r="I80" s="178"/>
      <c r="J80" s="186"/>
      <c r="K80" s="180"/>
      <c r="L80" s="180"/>
      <c r="M80" s="177"/>
      <c r="N80" s="181"/>
      <c r="O80" s="181"/>
      <c r="P80" s="182"/>
      <c r="Q80" s="187"/>
      <c r="R80" s="183"/>
      <c r="S80" s="184"/>
      <c r="T80" s="209"/>
      <c r="U80" s="208" t="str">
        <f>IF(B80 &lt;&gt; "", CIF!$R$164, "")</f>
        <v/>
      </c>
      <c r="V80" s="80" t="s">
        <v>1598</v>
      </c>
    </row>
    <row r="81" spans="1:22" ht="21.75" customHeight="1" x14ac:dyDescent="0.15">
      <c r="A81" s="176"/>
      <c r="B81" s="177"/>
      <c r="C81" s="177"/>
      <c r="D81" s="189"/>
      <c r="E81" s="177"/>
      <c r="F81" s="178"/>
      <c r="G81" s="178"/>
      <c r="H81" s="178"/>
      <c r="I81" s="178"/>
      <c r="J81" s="186"/>
      <c r="K81" s="180"/>
      <c r="L81" s="180"/>
      <c r="M81" s="177"/>
      <c r="N81" s="181"/>
      <c r="O81" s="181"/>
      <c r="P81" s="182"/>
      <c r="Q81" s="187"/>
      <c r="R81" s="183"/>
      <c r="S81" s="184"/>
      <c r="T81" s="209"/>
      <c r="U81" s="208" t="str">
        <f>IF(B81 &lt;&gt; "", CIF!$R$164, "")</f>
        <v/>
      </c>
      <c r="V81" s="80" t="s">
        <v>1598</v>
      </c>
    </row>
    <row r="82" spans="1:22" ht="21.75" customHeight="1" x14ac:dyDescent="0.15">
      <c r="A82" s="176"/>
      <c r="B82" s="177"/>
      <c r="C82" s="177"/>
      <c r="D82" s="189"/>
      <c r="E82" s="177"/>
      <c r="F82" s="178"/>
      <c r="G82" s="178"/>
      <c r="H82" s="178"/>
      <c r="I82" s="178"/>
      <c r="J82" s="186"/>
      <c r="K82" s="180"/>
      <c r="L82" s="180"/>
      <c r="M82" s="177"/>
      <c r="N82" s="181"/>
      <c r="O82" s="181"/>
      <c r="P82" s="182"/>
      <c r="Q82" s="187"/>
      <c r="R82" s="183"/>
      <c r="S82" s="184"/>
      <c r="T82" s="209"/>
      <c r="U82" s="208" t="str">
        <f>IF(B82 &lt;&gt; "", CIF!$R$164, "")</f>
        <v/>
      </c>
      <c r="V82" s="80" t="s">
        <v>1598</v>
      </c>
    </row>
    <row r="83" spans="1:22" ht="21.75" customHeight="1" x14ac:dyDescent="0.15">
      <c r="A83" s="176"/>
      <c r="B83" s="177"/>
      <c r="C83" s="177"/>
      <c r="D83" s="189"/>
      <c r="E83" s="177"/>
      <c r="F83" s="178"/>
      <c r="G83" s="178"/>
      <c r="H83" s="178"/>
      <c r="I83" s="178"/>
      <c r="J83" s="186"/>
      <c r="K83" s="180"/>
      <c r="L83" s="180"/>
      <c r="M83" s="177"/>
      <c r="N83" s="181"/>
      <c r="O83" s="181"/>
      <c r="P83" s="182"/>
      <c r="Q83" s="187"/>
      <c r="R83" s="183"/>
      <c r="S83" s="184"/>
      <c r="T83" s="209"/>
      <c r="U83" s="208" t="str">
        <f>IF(B83 &lt;&gt; "", CIF!$R$164, "")</f>
        <v/>
      </c>
      <c r="V83" s="80" t="s">
        <v>1598</v>
      </c>
    </row>
    <row r="84" spans="1:22" ht="21.75" customHeight="1" x14ac:dyDescent="0.15">
      <c r="A84" s="176"/>
      <c r="B84" s="177"/>
      <c r="C84" s="177"/>
      <c r="D84" s="189"/>
      <c r="E84" s="177"/>
      <c r="F84" s="178"/>
      <c r="G84" s="178"/>
      <c r="H84" s="178"/>
      <c r="I84" s="178"/>
      <c r="J84" s="186"/>
      <c r="K84" s="180"/>
      <c r="L84" s="180"/>
      <c r="M84" s="177"/>
      <c r="N84" s="181"/>
      <c r="O84" s="181"/>
      <c r="P84" s="182"/>
      <c r="Q84" s="187"/>
      <c r="R84" s="183"/>
      <c r="S84" s="184"/>
      <c r="T84" s="209"/>
      <c r="U84" s="208" t="str">
        <f>IF(B84 &lt;&gt; "", CIF!$R$164, "")</f>
        <v/>
      </c>
      <c r="V84" s="80" t="s">
        <v>1598</v>
      </c>
    </row>
    <row r="85" spans="1:22" ht="21.75" customHeight="1" x14ac:dyDescent="0.15">
      <c r="A85" s="176"/>
      <c r="B85" s="177"/>
      <c r="C85" s="177"/>
      <c r="D85" s="189"/>
      <c r="E85" s="177"/>
      <c r="F85" s="178"/>
      <c r="G85" s="178"/>
      <c r="H85" s="178"/>
      <c r="I85" s="178"/>
      <c r="J85" s="186"/>
      <c r="K85" s="180"/>
      <c r="L85" s="180"/>
      <c r="M85" s="177"/>
      <c r="N85" s="181"/>
      <c r="O85" s="181"/>
      <c r="P85" s="182"/>
      <c r="Q85" s="187"/>
      <c r="R85" s="183"/>
      <c r="S85" s="184"/>
      <c r="T85" s="209"/>
      <c r="U85" s="208" t="str">
        <f>IF(B85 &lt;&gt; "", CIF!$R$164, "")</f>
        <v/>
      </c>
      <c r="V85" s="80" t="s">
        <v>1598</v>
      </c>
    </row>
    <row r="86" spans="1:22" ht="21.75" customHeight="1" x14ac:dyDescent="0.15">
      <c r="A86" s="176"/>
      <c r="B86" s="177"/>
      <c r="C86" s="177"/>
      <c r="D86" s="189"/>
      <c r="E86" s="177"/>
      <c r="F86" s="178"/>
      <c r="G86" s="178"/>
      <c r="H86" s="178"/>
      <c r="I86" s="178"/>
      <c r="J86" s="186"/>
      <c r="K86" s="180"/>
      <c r="L86" s="180"/>
      <c r="M86" s="177"/>
      <c r="N86" s="181"/>
      <c r="O86" s="181"/>
      <c r="P86" s="182"/>
      <c r="Q86" s="187"/>
      <c r="R86" s="183"/>
      <c r="S86" s="184"/>
      <c r="T86" s="209"/>
      <c r="U86" s="208" t="str">
        <f>IF(B86 &lt;&gt; "", CIF!$R$164, "")</f>
        <v/>
      </c>
      <c r="V86" s="80" t="s">
        <v>1598</v>
      </c>
    </row>
    <row r="87" spans="1:22" ht="21.75" customHeight="1" x14ac:dyDescent="0.15">
      <c r="A87" s="176"/>
      <c r="B87" s="177"/>
      <c r="C87" s="177"/>
      <c r="D87" s="189"/>
      <c r="E87" s="177"/>
      <c r="F87" s="178"/>
      <c r="G87" s="178"/>
      <c r="H87" s="178"/>
      <c r="I87" s="178"/>
      <c r="J87" s="186"/>
      <c r="K87" s="180"/>
      <c r="L87" s="180"/>
      <c r="M87" s="177"/>
      <c r="N87" s="181"/>
      <c r="O87" s="181"/>
      <c r="P87" s="182"/>
      <c r="Q87" s="187"/>
      <c r="R87" s="183"/>
      <c r="S87" s="184"/>
      <c r="T87" s="209"/>
      <c r="U87" s="208" t="str">
        <f>IF(B87 &lt;&gt; "", CIF!$R$164, "")</f>
        <v/>
      </c>
      <c r="V87" s="80" t="s">
        <v>1598</v>
      </c>
    </row>
    <row r="88" spans="1:22" ht="21.75" customHeight="1" x14ac:dyDescent="0.15">
      <c r="A88" s="176"/>
      <c r="B88" s="177"/>
      <c r="C88" s="177"/>
      <c r="D88" s="189"/>
      <c r="E88" s="177"/>
      <c r="F88" s="178"/>
      <c r="G88" s="178"/>
      <c r="H88" s="178"/>
      <c r="I88" s="178"/>
      <c r="J88" s="186"/>
      <c r="K88" s="180"/>
      <c r="L88" s="180"/>
      <c r="M88" s="177"/>
      <c r="N88" s="181"/>
      <c r="O88" s="181"/>
      <c r="P88" s="182"/>
      <c r="Q88" s="187"/>
      <c r="R88" s="183"/>
      <c r="S88" s="184"/>
      <c r="T88" s="209"/>
      <c r="U88" s="208" t="str">
        <f>IF(B88 &lt;&gt; "", CIF!$R$164, "")</f>
        <v/>
      </c>
      <c r="V88" s="80" t="s">
        <v>1598</v>
      </c>
    </row>
    <row r="89" spans="1:22" ht="21.75" customHeight="1" x14ac:dyDescent="0.15">
      <c r="A89" s="176"/>
      <c r="B89" s="177"/>
      <c r="C89" s="177"/>
      <c r="D89" s="189"/>
      <c r="E89" s="177"/>
      <c r="F89" s="178"/>
      <c r="G89" s="178"/>
      <c r="H89" s="178"/>
      <c r="I89" s="178"/>
      <c r="J89" s="186"/>
      <c r="K89" s="180"/>
      <c r="L89" s="180"/>
      <c r="M89" s="177"/>
      <c r="N89" s="181"/>
      <c r="O89" s="181"/>
      <c r="P89" s="182"/>
      <c r="Q89" s="187"/>
      <c r="R89" s="183"/>
      <c r="S89" s="184"/>
      <c r="T89" s="209"/>
      <c r="U89" s="208" t="str">
        <f>IF(B89 &lt;&gt; "", CIF!$R$164, "")</f>
        <v/>
      </c>
      <c r="V89" s="80" t="s">
        <v>1598</v>
      </c>
    </row>
    <row r="90" spans="1:22" ht="21.75" customHeight="1" x14ac:dyDescent="0.15">
      <c r="A90" s="176"/>
      <c r="B90" s="177"/>
      <c r="C90" s="177"/>
      <c r="D90" s="189"/>
      <c r="E90" s="177"/>
      <c r="F90" s="178"/>
      <c r="G90" s="178"/>
      <c r="H90" s="178"/>
      <c r="I90" s="178"/>
      <c r="J90" s="186"/>
      <c r="K90" s="180"/>
      <c r="L90" s="180"/>
      <c r="M90" s="177"/>
      <c r="N90" s="181"/>
      <c r="O90" s="181"/>
      <c r="P90" s="182"/>
      <c r="Q90" s="187"/>
      <c r="R90" s="183"/>
      <c r="S90" s="184"/>
      <c r="T90" s="209"/>
      <c r="U90" s="208" t="str">
        <f>IF(B90 &lt;&gt; "", CIF!$R$164, "")</f>
        <v/>
      </c>
      <c r="V90" s="80" t="s">
        <v>1598</v>
      </c>
    </row>
    <row r="91" spans="1:22" ht="21.75" customHeight="1" x14ac:dyDescent="0.15">
      <c r="A91" s="176"/>
      <c r="B91" s="177"/>
      <c r="C91" s="177"/>
      <c r="D91" s="189"/>
      <c r="E91" s="177"/>
      <c r="F91" s="178"/>
      <c r="G91" s="178"/>
      <c r="H91" s="178"/>
      <c r="I91" s="178"/>
      <c r="J91" s="186"/>
      <c r="K91" s="180"/>
      <c r="L91" s="180"/>
      <c r="M91" s="177"/>
      <c r="N91" s="181"/>
      <c r="O91" s="181"/>
      <c r="P91" s="182"/>
      <c r="Q91" s="187"/>
      <c r="R91" s="183"/>
      <c r="S91" s="184"/>
      <c r="T91" s="209"/>
      <c r="U91" s="208" t="str">
        <f>IF(B91 &lt;&gt; "", CIF!$R$164, "")</f>
        <v/>
      </c>
      <c r="V91" s="80" t="s">
        <v>1598</v>
      </c>
    </row>
    <row r="92" spans="1:22" ht="21.75" customHeight="1" x14ac:dyDescent="0.15">
      <c r="A92" s="176"/>
      <c r="B92" s="177"/>
      <c r="C92" s="177"/>
      <c r="D92" s="189"/>
      <c r="E92" s="177"/>
      <c r="F92" s="178"/>
      <c r="G92" s="178"/>
      <c r="H92" s="178"/>
      <c r="I92" s="178"/>
      <c r="J92" s="186"/>
      <c r="K92" s="180"/>
      <c r="L92" s="180"/>
      <c r="M92" s="177"/>
      <c r="N92" s="181"/>
      <c r="O92" s="181"/>
      <c r="P92" s="182"/>
      <c r="Q92" s="187"/>
      <c r="R92" s="183"/>
      <c r="S92" s="184"/>
      <c r="T92" s="209"/>
      <c r="U92" s="208" t="str">
        <f>IF(B92 &lt;&gt; "", CIF!$R$164, "")</f>
        <v/>
      </c>
      <c r="V92" s="80" t="s">
        <v>1598</v>
      </c>
    </row>
    <row r="93" spans="1:22" ht="21.75" customHeight="1" x14ac:dyDescent="0.15">
      <c r="A93" s="176"/>
      <c r="B93" s="177"/>
      <c r="C93" s="177"/>
      <c r="D93" s="189"/>
      <c r="E93" s="177"/>
      <c r="F93" s="178"/>
      <c r="G93" s="178"/>
      <c r="H93" s="178"/>
      <c r="I93" s="178"/>
      <c r="J93" s="186"/>
      <c r="K93" s="180"/>
      <c r="L93" s="180"/>
      <c r="M93" s="177"/>
      <c r="N93" s="181"/>
      <c r="O93" s="181"/>
      <c r="P93" s="182"/>
      <c r="Q93" s="187"/>
      <c r="R93" s="183"/>
      <c r="S93" s="184"/>
      <c r="T93" s="209"/>
      <c r="U93" s="208" t="str">
        <f>IF(B93 &lt;&gt; "", CIF!$R$164, "")</f>
        <v/>
      </c>
      <c r="V93" s="80" t="s">
        <v>1598</v>
      </c>
    </row>
    <row r="94" spans="1:22" ht="21.75" customHeight="1" x14ac:dyDescent="0.15">
      <c r="A94" s="176"/>
      <c r="B94" s="177"/>
      <c r="C94" s="177"/>
      <c r="D94" s="189"/>
      <c r="E94" s="177"/>
      <c r="F94" s="178"/>
      <c r="G94" s="178"/>
      <c r="H94" s="178"/>
      <c r="I94" s="178"/>
      <c r="J94" s="186"/>
      <c r="K94" s="180"/>
      <c r="L94" s="180"/>
      <c r="M94" s="177"/>
      <c r="N94" s="181"/>
      <c r="O94" s="181"/>
      <c r="P94" s="182"/>
      <c r="Q94" s="187"/>
      <c r="R94" s="183"/>
      <c r="S94" s="184"/>
      <c r="T94" s="209"/>
      <c r="U94" s="208" t="str">
        <f>IF(B94 &lt;&gt; "", CIF!$R$164, "")</f>
        <v/>
      </c>
      <c r="V94" s="80" t="s">
        <v>1598</v>
      </c>
    </row>
    <row r="95" spans="1:22" ht="21.75" customHeight="1" x14ac:dyDescent="0.15">
      <c r="A95" s="176"/>
      <c r="B95" s="177"/>
      <c r="C95" s="177"/>
      <c r="D95" s="189"/>
      <c r="E95" s="177"/>
      <c r="F95" s="178"/>
      <c r="G95" s="178"/>
      <c r="H95" s="178"/>
      <c r="I95" s="178"/>
      <c r="J95" s="186"/>
      <c r="K95" s="180"/>
      <c r="L95" s="180"/>
      <c r="M95" s="177"/>
      <c r="N95" s="181"/>
      <c r="O95" s="181"/>
      <c r="P95" s="182"/>
      <c r="Q95" s="187"/>
      <c r="R95" s="183"/>
      <c r="S95" s="184"/>
      <c r="T95" s="209"/>
      <c r="U95" s="208" t="str">
        <f>IF(B95 &lt;&gt; "", CIF!$R$164, "")</f>
        <v/>
      </c>
      <c r="V95" s="80" t="s">
        <v>1598</v>
      </c>
    </row>
    <row r="96" spans="1:22" ht="21.75" customHeight="1" x14ac:dyDescent="0.15">
      <c r="A96" s="176"/>
      <c r="B96" s="177"/>
      <c r="C96" s="177"/>
      <c r="D96" s="189"/>
      <c r="E96" s="177"/>
      <c r="F96" s="178"/>
      <c r="G96" s="178"/>
      <c r="H96" s="178"/>
      <c r="I96" s="178"/>
      <c r="J96" s="186"/>
      <c r="K96" s="180"/>
      <c r="L96" s="180"/>
      <c r="M96" s="177"/>
      <c r="N96" s="181"/>
      <c r="O96" s="181"/>
      <c r="P96" s="182"/>
      <c r="Q96" s="187"/>
      <c r="R96" s="183"/>
      <c r="S96" s="184"/>
      <c r="T96" s="209"/>
      <c r="U96" s="208" t="str">
        <f>IF(B96 &lt;&gt; "", CIF!$R$164, "")</f>
        <v/>
      </c>
      <c r="V96" s="80" t="s">
        <v>1598</v>
      </c>
    </row>
    <row r="97" spans="1:22" ht="21.75" customHeight="1" x14ac:dyDescent="0.15">
      <c r="A97" s="176"/>
      <c r="B97" s="177"/>
      <c r="C97" s="177"/>
      <c r="D97" s="189"/>
      <c r="E97" s="177"/>
      <c r="F97" s="178"/>
      <c r="G97" s="178"/>
      <c r="H97" s="178"/>
      <c r="I97" s="178"/>
      <c r="J97" s="186"/>
      <c r="K97" s="180"/>
      <c r="L97" s="180"/>
      <c r="M97" s="177"/>
      <c r="N97" s="181"/>
      <c r="O97" s="181"/>
      <c r="P97" s="182"/>
      <c r="Q97" s="187"/>
      <c r="R97" s="183"/>
      <c r="S97" s="184"/>
      <c r="T97" s="209"/>
      <c r="U97" s="208" t="str">
        <f>IF(B97 &lt;&gt; "", CIF!$R$164, "")</f>
        <v/>
      </c>
      <c r="V97" s="80" t="s">
        <v>1598</v>
      </c>
    </row>
    <row r="98" spans="1:22" ht="21.75" customHeight="1" x14ac:dyDescent="0.15">
      <c r="A98" s="176"/>
      <c r="B98" s="177"/>
      <c r="C98" s="177"/>
      <c r="D98" s="189"/>
      <c r="E98" s="177"/>
      <c r="F98" s="178"/>
      <c r="G98" s="178"/>
      <c r="H98" s="178"/>
      <c r="I98" s="178"/>
      <c r="J98" s="186"/>
      <c r="K98" s="180"/>
      <c r="L98" s="180"/>
      <c r="M98" s="177"/>
      <c r="N98" s="181"/>
      <c r="O98" s="181"/>
      <c r="P98" s="182"/>
      <c r="Q98" s="187"/>
      <c r="R98" s="183"/>
      <c r="S98" s="184"/>
      <c r="T98" s="209"/>
      <c r="U98" s="208" t="str">
        <f>IF(B98 &lt;&gt; "", CIF!$R$164, "")</f>
        <v/>
      </c>
      <c r="V98" s="80" t="s">
        <v>1598</v>
      </c>
    </row>
    <row r="99" spans="1:22" ht="21.75" customHeight="1" x14ac:dyDescent="0.15">
      <c r="A99" s="176"/>
      <c r="B99" s="177"/>
      <c r="C99" s="177"/>
      <c r="D99" s="189"/>
      <c r="E99" s="177"/>
      <c r="F99" s="178"/>
      <c r="G99" s="178"/>
      <c r="H99" s="178"/>
      <c r="I99" s="178"/>
      <c r="J99" s="186"/>
      <c r="K99" s="180"/>
      <c r="L99" s="180"/>
      <c r="M99" s="177"/>
      <c r="N99" s="181"/>
      <c r="O99" s="181"/>
      <c r="P99" s="182"/>
      <c r="Q99" s="187"/>
      <c r="R99" s="183"/>
      <c r="S99" s="184"/>
      <c r="T99" s="209"/>
      <c r="U99" s="208" t="str">
        <f>IF(B99 &lt;&gt; "", CIF!$R$164, "")</f>
        <v/>
      </c>
      <c r="V99" s="80" t="s">
        <v>1598</v>
      </c>
    </row>
    <row r="100" spans="1:22" ht="21.75" customHeight="1" x14ac:dyDescent="0.15">
      <c r="A100" s="176"/>
      <c r="B100" s="177"/>
      <c r="C100" s="177"/>
      <c r="D100" s="189"/>
      <c r="E100" s="177"/>
      <c r="F100" s="178"/>
      <c r="G100" s="178"/>
      <c r="H100" s="178"/>
      <c r="I100" s="178"/>
      <c r="J100" s="186"/>
      <c r="K100" s="180"/>
      <c r="L100" s="180"/>
      <c r="M100" s="177"/>
      <c r="N100" s="181"/>
      <c r="O100" s="181"/>
      <c r="P100" s="182"/>
      <c r="Q100" s="187"/>
      <c r="R100" s="183"/>
      <c r="S100" s="184"/>
      <c r="T100" s="209"/>
      <c r="U100" s="208" t="str">
        <f>IF(B100 &lt;&gt; "", CIF!$R$164, "")</f>
        <v/>
      </c>
      <c r="V100" s="80" t="s">
        <v>1598</v>
      </c>
    </row>
    <row r="101" spans="1:22" ht="21.75" customHeight="1" x14ac:dyDescent="0.15">
      <c r="A101" s="176"/>
      <c r="B101" s="177"/>
      <c r="C101" s="177"/>
      <c r="D101" s="189"/>
      <c r="E101" s="177"/>
      <c r="F101" s="178"/>
      <c r="G101" s="178"/>
      <c r="H101" s="178"/>
      <c r="I101" s="178"/>
      <c r="J101" s="186"/>
      <c r="K101" s="180"/>
      <c r="L101" s="180"/>
      <c r="M101" s="177"/>
      <c r="N101" s="181"/>
      <c r="O101" s="181"/>
      <c r="P101" s="182"/>
      <c r="Q101" s="187"/>
      <c r="R101" s="183"/>
      <c r="S101" s="184"/>
      <c r="T101" s="209"/>
      <c r="U101" s="208" t="str">
        <f>IF(B101 &lt;&gt; "", CIF!$R$164, "")</f>
        <v/>
      </c>
      <c r="V101" s="80" t="s">
        <v>1598</v>
      </c>
    </row>
    <row r="102" spans="1:22" ht="21.75" customHeight="1" x14ac:dyDescent="0.15">
      <c r="A102" s="176"/>
      <c r="B102" s="177"/>
      <c r="C102" s="177"/>
      <c r="D102" s="189"/>
      <c r="E102" s="177"/>
      <c r="F102" s="178"/>
      <c r="G102" s="178"/>
      <c r="H102" s="178"/>
      <c r="I102" s="178"/>
      <c r="J102" s="186"/>
      <c r="K102" s="180"/>
      <c r="L102" s="180"/>
      <c r="M102" s="177"/>
      <c r="N102" s="181"/>
      <c r="O102" s="181"/>
      <c r="P102" s="182"/>
      <c r="Q102" s="187"/>
      <c r="R102" s="183"/>
      <c r="S102" s="184"/>
      <c r="T102" s="209"/>
      <c r="U102" s="208" t="str">
        <f>IF(B102 &lt;&gt; "", CIF!$R$164, "")</f>
        <v/>
      </c>
      <c r="V102" s="80" t="s">
        <v>1598</v>
      </c>
    </row>
    <row r="103" spans="1:22" ht="21.75" customHeight="1" x14ac:dyDescent="0.15">
      <c r="A103" s="176"/>
      <c r="B103" s="177"/>
      <c r="C103" s="177"/>
      <c r="D103" s="189"/>
      <c r="E103" s="177"/>
      <c r="F103" s="178"/>
      <c r="G103" s="178"/>
      <c r="H103" s="178"/>
      <c r="I103" s="178"/>
      <c r="J103" s="186"/>
      <c r="K103" s="180"/>
      <c r="L103" s="180"/>
      <c r="M103" s="177"/>
      <c r="N103" s="181"/>
      <c r="O103" s="181"/>
      <c r="P103" s="182"/>
      <c r="Q103" s="187"/>
      <c r="R103" s="183"/>
      <c r="S103" s="184"/>
      <c r="T103" s="209"/>
      <c r="U103" s="208" t="str">
        <f>IF(B103 &lt;&gt; "", CIF!$R$164, "")</f>
        <v/>
      </c>
      <c r="V103" s="80" t="s">
        <v>1598</v>
      </c>
    </row>
    <row r="104" spans="1:22" ht="21.75" customHeight="1" x14ac:dyDescent="0.15">
      <c r="A104" s="176"/>
      <c r="B104" s="177"/>
      <c r="C104" s="177"/>
      <c r="D104" s="189"/>
      <c r="E104" s="177"/>
      <c r="F104" s="178"/>
      <c r="G104" s="178"/>
      <c r="H104" s="178"/>
      <c r="I104" s="178"/>
      <c r="J104" s="186"/>
      <c r="K104" s="180"/>
      <c r="L104" s="180"/>
      <c r="M104" s="177"/>
      <c r="N104" s="181"/>
      <c r="O104" s="181"/>
      <c r="P104" s="182"/>
      <c r="Q104" s="187"/>
      <c r="R104" s="183"/>
      <c r="S104" s="184"/>
      <c r="T104" s="209"/>
      <c r="U104" s="208" t="str">
        <f>IF(B104 &lt;&gt; "", CIF!$R$164, "")</f>
        <v/>
      </c>
      <c r="V104" s="80" t="s">
        <v>1598</v>
      </c>
    </row>
    <row r="105" spans="1:22" ht="21.75" customHeight="1" x14ac:dyDescent="0.15">
      <c r="A105" s="176"/>
      <c r="B105" s="177"/>
      <c r="C105" s="177"/>
      <c r="D105" s="189"/>
      <c r="E105" s="177"/>
      <c r="F105" s="178"/>
      <c r="G105" s="178"/>
      <c r="H105" s="178"/>
      <c r="I105" s="178"/>
      <c r="J105" s="186"/>
      <c r="K105" s="180"/>
      <c r="L105" s="180"/>
      <c r="M105" s="177"/>
      <c r="N105" s="181"/>
      <c r="O105" s="181"/>
      <c r="P105" s="182"/>
      <c r="Q105" s="187"/>
      <c r="R105" s="183"/>
      <c r="S105" s="184"/>
      <c r="T105" s="209"/>
      <c r="U105" s="208" t="str">
        <f>IF(B105 &lt;&gt; "", CIF!$R$164, "")</f>
        <v/>
      </c>
      <c r="V105" s="80" t="s">
        <v>1598</v>
      </c>
    </row>
    <row r="106" spans="1:22" ht="21.75" customHeight="1" x14ac:dyDescent="0.15">
      <c r="A106" s="176"/>
      <c r="B106" s="177"/>
      <c r="C106" s="177"/>
      <c r="D106" s="189"/>
      <c r="E106" s="177"/>
      <c r="F106" s="178"/>
      <c r="G106" s="178"/>
      <c r="H106" s="178"/>
      <c r="I106" s="178"/>
      <c r="J106" s="186"/>
      <c r="K106" s="180"/>
      <c r="L106" s="180"/>
      <c r="M106" s="177"/>
      <c r="N106" s="181"/>
      <c r="O106" s="181"/>
      <c r="P106" s="182"/>
      <c r="Q106" s="187"/>
      <c r="R106" s="183"/>
      <c r="S106" s="184"/>
      <c r="T106" s="209"/>
      <c r="U106" s="208" t="str">
        <f>IF(B106 &lt;&gt; "", CIF!$R$164, "")</f>
        <v/>
      </c>
      <c r="V106" s="80" t="s">
        <v>1598</v>
      </c>
    </row>
    <row r="107" spans="1:22" ht="21.75" customHeight="1" x14ac:dyDescent="0.15">
      <c r="A107" s="176"/>
      <c r="B107" s="177"/>
      <c r="C107" s="177"/>
      <c r="D107" s="189"/>
      <c r="E107" s="177"/>
      <c r="F107" s="178"/>
      <c r="G107" s="178"/>
      <c r="H107" s="178"/>
      <c r="I107" s="178"/>
      <c r="J107" s="186"/>
      <c r="K107" s="180"/>
      <c r="L107" s="180"/>
      <c r="M107" s="177"/>
      <c r="N107" s="181"/>
      <c r="O107" s="181"/>
      <c r="P107" s="182"/>
      <c r="Q107" s="187"/>
      <c r="R107" s="183"/>
      <c r="S107" s="184"/>
      <c r="T107" s="209"/>
      <c r="U107" s="208" t="str">
        <f>IF(B107 &lt;&gt; "", CIF!$R$164, "")</f>
        <v/>
      </c>
      <c r="V107" s="80" t="s">
        <v>1598</v>
      </c>
    </row>
    <row r="108" spans="1:22" ht="21.75" customHeight="1" x14ac:dyDescent="0.15">
      <c r="A108" s="176"/>
      <c r="B108" s="177"/>
      <c r="C108" s="177"/>
      <c r="D108" s="189"/>
      <c r="E108" s="177"/>
      <c r="F108" s="178"/>
      <c r="G108" s="178"/>
      <c r="H108" s="178"/>
      <c r="I108" s="178"/>
      <c r="J108" s="186"/>
      <c r="K108" s="180"/>
      <c r="L108" s="180"/>
      <c r="M108" s="177"/>
      <c r="N108" s="181"/>
      <c r="O108" s="181"/>
      <c r="P108" s="182"/>
      <c r="Q108" s="187"/>
      <c r="R108" s="183"/>
      <c r="S108" s="184"/>
      <c r="T108" s="209"/>
      <c r="U108" s="208" t="str">
        <f>IF(B108 &lt;&gt; "", CIF!$R$164, "")</f>
        <v/>
      </c>
      <c r="V108" s="80" t="s">
        <v>1598</v>
      </c>
    </row>
    <row r="109" spans="1:22" ht="21.75" customHeight="1" x14ac:dyDescent="0.15">
      <c r="A109" s="176"/>
      <c r="B109" s="177"/>
      <c r="C109" s="177"/>
      <c r="D109" s="189"/>
      <c r="E109" s="177"/>
      <c r="F109" s="178"/>
      <c r="G109" s="178"/>
      <c r="H109" s="178"/>
      <c r="I109" s="178"/>
      <c r="J109" s="186"/>
      <c r="K109" s="180"/>
      <c r="L109" s="180"/>
      <c r="M109" s="177"/>
      <c r="N109" s="181"/>
      <c r="O109" s="181"/>
      <c r="P109" s="182"/>
      <c r="Q109" s="187"/>
      <c r="R109" s="183"/>
      <c r="S109" s="184"/>
      <c r="T109" s="209"/>
      <c r="U109" s="208" t="str">
        <f>IF(B109 &lt;&gt; "", CIF!$R$164, "")</f>
        <v/>
      </c>
      <c r="V109" s="80" t="s">
        <v>1598</v>
      </c>
    </row>
    <row r="110" spans="1:22" ht="21.75" customHeight="1" x14ac:dyDescent="0.15">
      <c r="A110" s="176"/>
      <c r="B110" s="177"/>
      <c r="C110" s="177"/>
      <c r="D110" s="189"/>
      <c r="E110" s="177"/>
      <c r="F110" s="178"/>
      <c r="G110" s="178"/>
      <c r="H110" s="178"/>
      <c r="I110" s="178"/>
      <c r="J110" s="186"/>
      <c r="K110" s="180"/>
      <c r="L110" s="180"/>
      <c r="M110" s="177"/>
      <c r="N110" s="181"/>
      <c r="O110" s="181"/>
      <c r="P110" s="182"/>
      <c r="Q110" s="187"/>
      <c r="R110" s="183"/>
      <c r="S110" s="184"/>
      <c r="T110" s="209"/>
      <c r="U110" s="208" t="str">
        <f>IF(B110 &lt;&gt; "", CIF!$R$164, "")</f>
        <v/>
      </c>
      <c r="V110" s="80" t="s">
        <v>1598</v>
      </c>
    </row>
    <row r="111" spans="1:22" ht="21.75" customHeight="1" x14ac:dyDescent="0.15">
      <c r="A111" s="176"/>
      <c r="B111" s="177"/>
      <c r="C111" s="177"/>
      <c r="D111" s="189"/>
      <c r="E111" s="177"/>
      <c r="F111" s="178"/>
      <c r="G111" s="178"/>
      <c r="H111" s="178"/>
      <c r="I111" s="178"/>
      <c r="J111" s="186"/>
      <c r="K111" s="180"/>
      <c r="L111" s="180"/>
      <c r="M111" s="177"/>
      <c r="N111" s="181"/>
      <c r="O111" s="181"/>
      <c r="P111" s="182"/>
      <c r="Q111" s="187"/>
      <c r="R111" s="183"/>
      <c r="S111" s="184"/>
      <c r="T111" s="209"/>
      <c r="U111" s="208" t="str">
        <f>IF(B111 &lt;&gt; "", CIF!$R$164, "")</f>
        <v/>
      </c>
      <c r="V111" s="80" t="s">
        <v>1598</v>
      </c>
    </row>
    <row r="112" spans="1:22" ht="21.75" customHeight="1" x14ac:dyDescent="0.15">
      <c r="A112" s="176"/>
      <c r="B112" s="177"/>
      <c r="C112" s="177"/>
      <c r="D112" s="189"/>
      <c r="E112" s="177"/>
      <c r="F112" s="178"/>
      <c r="G112" s="178"/>
      <c r="H112" s="178"/>
      <c r="I112" s="178"/>
      <c r="J112" s="186"/>
      <c r="K112" s="180"/>
      <c r="L112" s="180"/>
      <c r="M112" s="177"/>
      <c r="N112" s="181"/>
      <c r="O112" s="181"/>
      <c r="P112" s="182"/>
      <c r="Q112" s="187"/>
      <c r="R112" s="183"/>
      <c r="S112" s="184"/>
      <c r="T112" s="209"/>
      <c r="U112" s="208" t="str">
        <f>IF(B112 &lt;&gt; "", CIF!$R$164, "")</f>
        <v/>
      </c>
      <c r="V112" s="80" t="s">
        <v>1598</v>
      </c>
    </row>
    <row r="113" spans="1:22" ht="21.75" customHeight="1" x14ac:dyDescent="0.15">
      <c r="A113" s="176"/>
      <c r="B113" s="177"/>
      <c r="C113" s="177"/>
      <c r="D113" s="189"/>
      <c r="E113" s="177"/>
      <c r="F113" s="178"/>
      <c r="G113" s="178"/>
      <c r="H113" s="178"/>
      <c r="I113" s="178"/>
      <c r="J113" s="186"/>
      <c r="K113" s="180"/>
      <c r="L113" s="180"/>
      <c r="M113" s="177"/>
      <c r="N113" s="181"/>
      <c r="O113" s="181"/>
      <c r="P113" s="182"/>
      <c r="Q113" s="187"/>
      <c r="R113" s="183"/>
      <c r="S113" s="184"/>
      <c r="T113" s="209"/>
      <c r="U113" s="208" t="str">
        <f>IF(B113 &lt;&gt; "", CIF!$R$164, "")</f>
        <v/>
      </c>
      <c r="V113" s="80" t="s">
        <v>1598</v>
      </c>
    </row>
    <row r="114" spans="1:22" ht="21.75" customHeight="1" x14ac:dyDescent="0.15">
      <c r="A114" s="176"/>
      <c r="B114" s="177"/>
      <c r="C114" s="177"/>
      <c r="D114" s="189"/>
      <c r="E114" s="177"/>
      <c r="F114" s="178"/>
      <c r="G114" s="178"/>
      <c r="H114" s="178"/>
      <c r="I114" s="178"/>
      <c r="J114" s="186"/>
      <c r="K114" s="180"/>
      <c r="L114" s="180"/>
      <c r="M114" s="177"/>
      <c r="N114" s="181"/>
      <c r="O114" s="181"/>
      <c r="P114" s="182"/>
      <c r="Q114" s="187"/>
      <c r="R114" s="183"/>
      <c r="S114" s="184"/>
      <c r="T114" s="209"/>
      <c r="U114" s="208" t="str">
        <f>IF(B114 &lt;&gt; "", CIF!$R$164, "")</f>
        <v/>
      </c>
      <c r="V114" s="80" t="s">
        <v>1598</v>
      </c>
    </row>
    <row r="115" spans="1:22" ht="21.75" customHeight="1" x14ac:dyDescent="0.15">
      <c r="A115" s="176"/>
      <c r="B115" s="177"/>
      <c r="C115" s="177"/>
      <c r="D115" s="189"/>
      <c r="E115" s="177"/>
      <c r="F115" s="178"/>
      <c r="G115" s="178"/>
      <c r="H115" s="178"/>
      <c r="I115" s="178"/>
      <c r="J115" s="186"/>
      <c r="K115" s="180"/>
      <c r="L115" s="180"/>
      <c r="M115" s="177"/>
      <c r="N115" s="181"/>
      <c r="O115" s="181"/>
      <c r="P115" s="182"/>
      <c r="Q115" s="187"/>
      <c r="R115" s="183"/>
      <c r="S115" s="184"/>
      <c r="T115" s="209"/>
      <c r="U115" s="208" t="str">
        <f>IF(B115 &lt;&gt; "", CIF!$R$164, "")</f>
        <v/>
      </c>
      <c r="V115" s="80" t="s">
        <v>1598</v>
      </c>
    </row>
    <row r="116" spans="1:22" ht="21.75" customHeight="1" x14ac:dyDescent="0.15">
      <c r="A116" s="176"/>
      <c r="B116" s="177"/>
      <c r="C116" s="177"/>
      <c r="D116" s="189"/>
      <c r="E116" s="177"/>
      <c r="F116" s="178"/>
      <c r="G116" s="178"/>
      <c r="H116" s="178"/>
      <c r="I116" s="178"/>
      <c r="J116" s="186"/>
      <c r="K116" s="180"/>
      <c r="L116" s="180"/>
      <c r="M116" s="177"/>
      <c r="N116" s="181"/>
      <c r="O116" s="181"/>
      <c r="P116" s="182"/>
      <c r="Q116" s="187"/>
      <c r="R116" s="183"/>
      <c r="S116" s="184"/>
      <c r="T116" s="209"/>
      <c r="U116" s="208" t="str">
        <f>IF(B116 &lt;&gt; "", CIF!$R$164, "")</f>
        <v/>
      </c>
      <c r="V116" s="80" t="s">
        <v>1598</v>
      </c>
    </row>
    <row r="117" spans="1:22" ht="21.75" customHeight="1" x14ac:dyDescent="0.15">
      <c r="A117" s="176"/>
      <c r="B117" s="177"/>
      <c r="C117" s="177"/>
      <c r="D117" s="189"/>
      <c r="E117" s="177"/>
      <c r="F117" s="178"/>
      <c r="G117" s="178"/>
      <c r="H117" s="178"/>
      <c r="I117" s="178"/>
      <c r="J117" s="186"/>
      <c r="K117" s="180"/>
      <c r="L117" s="180"/>
      <c r="M117" s="177"/>
      <c r="N117" s="181"/>
      <c r="O117" s="181"/>
      <c r="P117" s="182"/>
      <c r="Q117" s="187"/>
      <c r="R117" s="183"/>
      <c r="S117" s="184"/>
      <c r="T117" s="209"/>
      <c r="U117" s="208" t="str">
        <f>IF(B117 &lt;&gt; "", CIF!$R$164, "")</f>
        <v/>
      </c>
      <c r="V117" s="80" t="s">
        <v>1598</v>
      </c>
    </row>
    <row r="118" spans="1:22" ht="21.75" customHeight="1" x14ac:dyDescent="0.15">
      <c r="A118" s="176"/>
      <c r="B118" s="177"/>
      <c r="C118" s="177"/>
      <c r="D118" s="189"/>
      <c r="E118" s="177"/>
      <c r="F118" s="178"/>
      <c r="G118" s="178"/>
      <c r="H118" s="178"/>
      <c r="I118" s="178"/>
      <c r="J118" s="186"/>
      <c r="K118" s="180"/>
      <c r="L118" s="180"/>
      <c r="M118" s="177"/>
      <c r="N118" s="181"/>
      <c r="O118" s="181"/>
      <c r="P118" s="182"/>
      <c r="Q118" s="187"/>
      <c r="R118" s="183"/>
      <c r="S118" s="184"/>
      <c r="T118" s="209"/>
      <c r="U118" s="208" t="str">
        <f>IF(B118 &lt;&gt; "", CIF!$R$164, "")</f>
        <v/>
      </c>
      <c r="V118" s="80" t="s">
        <v>1598</v>
      </c>
    </row>
    <row r="119" spans="1:22" ht="21.75" customHeight="1" x14ac:dyDescent="0.15">
      <c r="A119" s="176"/>
      <c r="B119" s="177"/>
      <c r="C119" s="177"/>
      <c r="D119" s="189"/>
      <c r="E119" s="177"/>
      <c r="F119" s="178"/>
      <c r="G119" s="178"/>
      <c r="H119" s="178"/>
      <c r="I119" s="178"/>
      <c r="J119" s="186"/>
      <c r="K119" s="180"/>
      <c r="L119" s="180"/>
      <c r="M119" s="177"/>
      <c r="N119" s="181"/>
      <c r="O119" s="181"/>
      <c r="P119" s="182"/>
      <c r="Q119" s="187"/>
      <c r="R119" s="183"/>
      <c r="S119" s="184"/>
      <c r="T119" s="209"/>
      <c r="U119" s="208" t="str">
        <f>IF(B119 &lt;&gt; "", CIF!$R$164, "")</f>
        <v/>
      </c>
      <c r="V119" s="80" t="s">
        <v>1598</v>
      </c>
    </row>
    <row r="120" spans="1:22" ht="21.75" customHeight="1" x14ac:dyDescent="0.15">
      <c r="A120" s="176"/>
      <c r="B120" s="177"/>
      <c r="C120" s="177"/>
      <c r="D120" s="189"/>
      <c r="E120" s="177"/>
      <c r="F120" s="178"/>
      <c r="G120" s="178"/>
      <c r="H120" s="178"/>
      <c r="I120" s="178"/>
      <c r="J120" s="186"/>
      <c r="K120" s="180"/>
      <c r="L120" s="180"/>
      <c r="M120" s="177"/>
      <c r="N120" s="181"/>
      <c r="O120" s="181"/>
      <c r="P120" s="182"/>
      <c r="Q120" s="187"/>
      <c r="R120" s="183"/>
      <c r="S120" s="184"/>
      <c r="T120" s="209"/>
      <c r="U120" s="208" t="str">
        <f>IF(B120 &lt;&gt; "", CIF!$R$164, "")</f>
        <v/>
      </c>
      <c r="V120" s="80" t="s">
        <v>1598</v>
      </c>
    </row>
    <row r="121" spans="1:22" ht="21.75" customHeight="1" x14ac:dyDescent="0.15">
      <c r="A121" s="176"/>
      <c r="B121" s="177"/>
      <c r="C121" s="177"/>
      <c r="D121" s="189"/>
      <c r="E121" s="177"/>
      <c r="F121" s="178"/>
      <c r="G121" s="178"/>
      <c r="H121" s="178"/>
      <c r="I121" s="178"/>
      <c r="J121" s="186"/>
      <c r="K121" s="180"/>
      <c r="L121" s="180"/>
      <c r="M121" s="177"/>
      <c r="N121" s="181"/>
      <c r="O121" s="181"/>
      <c r="P121" s="182"/>
      <c r="Q121" s="187"/>
      <c r="R121" s="183"/>
      <c r="S121" s="184"/>
      <c r="T121" s="209"/>
      <c r="U121" s="208" t="str">
        <f>IF(B121 &lt;&gt; "", CIF!$R$164, "")</f>
        <v/>
      </c>
      <c r="V121" s="80" t="s">
        <v>1598</v>
      </c>
    </row>
    <row r="122" spans="1:22" ht="21.75" customHeight="1" x14ac:dyDescent="0.15">
      <c r="A122" s="176"/>
      <c r="B122" s="177"/>
      <c r="C122" s="177"/>
      <c r="D122" s="189"/>
      <c r="E122" s="177"/>
      <c r="F122" s="178"/>
      <c r="G122" s="178"/>
      <c r="H122" s="178"/>
      <c r="I122" s="178"/>
      <c r="J122" s="186"/>
      <c r="K122" s="180"/>
      <c r="L122" s="180"/>
      <c r="M122" s="177"/>
      <c r="N122" s="181"/>
      <c r="O122" s="181"/>
      <c r="P122" s="182"/>
      <c r="Q122" s="187"/>
      <c r="R122" s="183"/>
      <c r="S122" s="184"/>
      <c r="T122" s="209"/>
      <c r="U122" s="208" t="str">
        <f>IF(B122 &lt;&gt; "", CIF!$R$164, "")</f>
        <v/>
      </c>
      <c r="V122" s="80" t="s">
        <v>1598</v>
      </c>
    </row>
    <row r="123" spans="1:22" ht="21.75" customHeight="1" x14ac:dyDescent="0.15">
      <c r="A123" s="176"/>
      <c r="B123" s="177"/>
      <c r="C123" s="177"/>
      <c r="D123" s="189"/>
      <c r="E123" s="177"/>
      <c r="F123" s="178"/>
      <c r="G123" s="178"/>
      <c r="H123" s="178"/>
      <c r="I123" s="178"/>
      <c r="J123" s="186"/>
      <c r="K123" s="180"/>
      <c r="L123" s="180"/>
      <c r="M123" s="177"/>
      <c r="N123" s="181"/>
      <c r="O123" s="181"/>
      <c r="P123" s="182"/>
      <c r="Q123" s="187"/>
      <c r="R123" s="183"/>
      <c r="S123" s="184"/>
      <c r="T123" s="209"/>
      <c r="U123" s="208" t="str">
        <f>IF(B123 &lt;&gt; "", CIF!$R$164, "")</f>
        <v/>
      </c>
      <c r="V123" s="80" t="s">
        <v>1598</v>
      </c>
    </row>
    <row r="124" spans="1:22" ht="21.75" customHeight="1" x14ac:dyDescent="0.15">
      <c r="A124" s="176"/>
      <c r="B124" s="177"/>
      <c r="C124" s="177"/>
      <c r="D124" s="189"/>
      <c r="E124" s="177"/>
      <c r="F124" s="178"/>
      <c r="G124" s="178"/>
      <c r="H124" s="178"/>
      <c r="I124" s="178"/>
      <c r="J124" s="186"/>
      <c r="K124" s="180"/>
      <c r="L124" s="180"/>
      <c r="M124" s="177"/>
      <c r="N124" s="181"/>
      <c r="O124" s="181"/>
      <c r="P124" s="182"/>
      <c r="Q124" s="187"/>
      <c r="R124" s="183"/>
      <c r="S124" s="184"/>
      <c r="T124" s="209"/>
      <c r="U124" s="208" t="str">
        <f>IF(B124 &lt;&gt; "", CIF!$R$164, "")</f>
        <v/>
      </c>
      <c r="V124" s="80" t="s">
        <v>1598</v>
      </c>
    </row>
    <row r="125" spans="1:22" ht="21.75" customHeight="1" x14ac:dyDescent="0.15">
      <c r="A125" s="176"/>
      <c r="B125" s="177"/>
      <c r="C125" s="177"/>
      <c r="D125" s="189"/>
      <c r="E125" s="177"/>
      <c r="F125" s="178"/>
      <c r="G125" s="178"/>
      <c r="H125" s="178"/>
      <c r="I125" s="178"/>
      <c r="J125" s="186"/>
      <c r="K125" s="180"/>
      <c r="L125" s="180"/>
      <c r="M125" s="177"/>
      <c r="N125" s="181"/>
      <c r="O125" s="181"/>
      <c r="P125" s="182"/>
      <c r="Q125" s="187"/>
      <c r="R125" s="183"/>
      <c r="S125" s="184"/>
      <c r="T125" s="209"/>
      <c r="U125" s="208" t="str">
        <f>IF(B125 &lt;&gt; "", CIF!$R$164, "")</f>
        <v/>
      </c>
      <c r="V125" s="80" t="s">
        <v>1598</v>
      </c>
    </row>
    <row r="126" spans="1:22" ht="21.75" customHeight="1" x14ac:dyDescent="0.15">
      <c r="A126" s="176"/>
      <c r="B126" s="177"/>
      <c r="C126" s="177"/>
      <c r="D126" s="189"/>
      <c r="E126" s="177"/>
      <c r="F126" s="178"/>
      <c r="G126" s="178"/>
      <c r="H126" s="178"/>
      <c r="I126" s="178"/>
      <c r="J126" s="186"/>
      <c r="K126" s="180"/>
      <c r="L126" s="180"/>
      <c r="M126" s="177"/>
      <c r="N126" s="181"/>
      <c r="O126" s="181"/>
      <c r="P126" s="182"/>
      <c r="Q126" s="187"/>
      <c r="R126" s="183"/>
      <c r="S126" s="184"/>
      <c r="T126" s="209"/>
      <c r="U126" s="208" t="str">
        <f>IF(B126 &lt;&gt; "", CIF!$R$164, "")</f>
        <v/>
      </c>
      <c r="V126" s="80" t="s">
        <v>1598</v>
      </c>
    </row>
    <row r="127" spans="1:22" ht="21.75" customHeight="1" x14ac:dyDescent="0.15">
      <c r="A127" s="176"/>
      <c r="B127" s="177"/>
      <c r="C127" s="177"/>
      <c r="D127" s="189"/>
      <c r="E127" s="177"/>
      <c r="F127" s="178"/>
      <c r="G127" s="178"/>
      <c r="H127" s="178"/>
      <c r="I127" s="178"/>
      <c r="J127" s="186"/>
      <c r="K127" s="180"/>
      <c r="L127" s="180"/>
      <c r="M127" s="177"/>
      <c r="N127" s="181"/>
      <c r="O127" s="181"/>
      <c r="P127" s="182"/>
      <c r="Q127" s="187"/>
      <c r="R127" s="183"/>
      <c r="S127" s="184"/>
      <c r="T127" s="209"/>
      <c r="U127" s="208" t="str">
        <f>IF(B127 &lt;&gt; "", CIF!$R$164, "")</f>
        <v/>
      </c>
      <c r="V127" s="80" t="s">
        <v>1598</v>
      </c>
    </row>
    <row r="128" spans="1:22" ht="21.75" customHeight="1" x14ac:dyDescent="0.15">
      <c r="A128" s="176"/>
      <c r="B128" s="177"/>
      <c r="C128" s="177"/>
      <c r="D128" s="189"/>
      <c r="E128" s="177"/>
      <c r="F128" s="178"/>
      <c r="G128" s="178"/>
      <c r="H128" s="178"/>
      <c r="I128" s="178"/>
      <c r="J128" s="186"/>
      <c r="K128" s="180"/>
      <c r="L128" s="180"/>
      <c r="M128" s="177"/>
      <c r="N128" s="181"/>
      <c r="O128" s="181"/>
      <c r="P128" s="182"/>
      <c r="Q128" s="187"/>
      <c r="R128" s="183"/>
      <c r="S128" s="184"/>
      <c r="T128" s="209"/>
      <c r="U128" s="208" t="str">
        <f>IF(B128 &lt;&gt; "", CIF!$R$164, "")</f>
        <v/>
      </c>
      <c r="V128" s="80" t="s">
        <v>1598</v>
      </c>
    </row>
    <row r="129" spans="1:22" ht="21.75" customHeight="1" x14ac:dyDescent="0.15">
      <c r="A129" s="176"/>
      <c r="B129" s="177"/>
      <c r="C129" s="177"/>
      <c r="D129" s="189"/>
      <c r="E129" s="177"/>
      <c r="F129" s="178"/>
      <c r="G129" s="178"/>
      <c r="H129" s="178"/>
      <c r="I129" s="178"/>
      <c r="J129" s="186"/>
      <c r="K129" s="180"/>
      <c r="L129" s="180"/>
      <c r="M129" s="177"/>
      <c r="N129" s="181"/>
      <c r="O129" s="181"/>
      <c r="P129" s="182"/>
      <c r="Q129" s="187"/>
      <c r="R129" s="183"/>
      <c r="S129" s="184"/>
      <c r="T129" s="209"/>
      <c r="U129" s="208" t="str">
        <f>IF(B129 &lt;&gt; "", CIF!$R$164, "")</f>
        <v/>
      </c>
      <c r="V129" s="80" t="s">
        <v>1598</v>
      </c>
    </row>
    <row r="130" spans="1:22" ht="21.75" customHeight="1" x14ac:dyDescent="0.15">
      <c r="A130" s="176"/>
      <c r="B130" s="177"/>
      <c r="C130" s="177"/>
      <c r="D130" s="189"/>
      <c r="E130" s="177"/>
      <c r="F130" s="178"/>
      <c r="G130" s="178"/>
      <c r="H130" s="178"/>
      <c r="I130" s="178"/>
      <c r="J130" s="186"/>
      <c r="K130" s="180"/>
      <c r="L130" s="180"/>
      <c r="M130" s="177"/>
      <c r="N130" s="181"/>
      <c r="O130" s="181"/>
      <c r="P130" s="182"/>
      <c r="Q130" s="187"/>
      <c r="R130" s="183"/>
      <c r="S130" s="184"/>
      <c r="T130" s="209"/>
      <c r="U130" s="208" t="str">
        <f>IF(B130 &lt;&gt; "", CIF!$R$164, "")</f>
        <v/>
      </c>
      <c r="V130" s="80" t="s">
        <v>1598</v>
      </c>
    </row>
    <row r="131" spans="1:22" ht="21.75" customHeight="1" x14ac:dyDescent="0.15">
      <c r="A131" s="176"/>
      <c r="B131" s="177"/>
      <c r="C131" s="177"/>
      <c r="D131" s="189"/>
      <c r="E131" s="177"/>
      <c r="F131" s="178"/>
      <c r="G131" s="178"/>
      <c r="H131" s="178"/>
      <c r="I131" s="178"/>
      <c r="J131" s="186"/>
      <c r="K131" s="180"/>
      <c r="L131" s="180"/>
      <c r="M131" s="177"/>
      <c r="N131" s="181"/>
      <c r="O131" s="181"/>
      <c r="P131" s="182"/>
      <c r="Q131" s="187"/>
      <c r="R131" s="183"/>
      <c r="S131" s="184"/>
      <c r="T131" s="209"/>
      <c r="U131" s="208" t="str">
        <f>IF(B131 &lt;&gt; "", CIF!$R$164, "")</f>
        <v/>
      </c>
      <c r="V131" s="80" t="s">
        <v>1598</v>
      </c>
    </row>
    <row r="132" spans="1:22" ht="21.75" customHeight="1" x14ac:dyDescent="0.15">
      <c r="A132" s="176"/>
      <c r="B132" s="177"/>
      <c r="C132" s="177"/>
      <c r="D132" s="189"/>
      <c r="E132" s="177"/>
      <c r="F132" s="178"/>
      <c r="G132" s="178"/>
      <c r="H132" s="178"/>
      <c r="I132" s="178"/>
      <c r="J132" s="186"/>
      <c r="K132" s="180"/>
      <c r="L132" s="180"/>
      <c r="M132" s="177"/>
      <c r="N132" s="181"/>
      <c r="O132" s="181"/>
      <c r="P132" s="182"/>
      <c r="Q132" s="187"/>
      <c r="R132" s="183"/>
      <c r="S132" s="184"/>
      <c r="T132" s="209"/>
      <c r="U132" s="208" t="str">
        <f>IF(B132 &lt;&gt; "", CIF!$R$164, "")</f>
        <v/>
      </c>
      <c r="V132" s="80" t="s">
        <v>1598</v>
      </c>
    </row>
    <row r="133" spans="1:22" ht="21.75" customHeight="1" x14ac:dyDescent="0.15">
      <c r="A133" s="176"/>
      <c r="B133" s="177"/>
      <c r="C133" s="177"/>
      <c r="D133" s="189"/>
      <c r="E133" s="177"/>
      <c r="F133" s="178"/>
      <c r="G133" s="178"/>
      <c r="H133" s="178"/>
      <c r="I133" s="178"/>
      <c r="J133" s="186"/>
      <c r="K133" s="180"/>
      <c r="L133" s="180"/>
      <c r="M133" s="177"/>
      <c r="N133" s="181"/>
      <c r="O133" s="181"/>
      <c r="P133" s="182"/>
      <c r="Q133" s="187"/>
      <c r="R133" s="183"/>
      <c r="S133" s="184"/>
      <c r="T133" s="209"/>
      <c r="U133" s="208" t="str">
        <f>IF(B133 &lt;&gt; "", CIF!$R$164, "")</f>
        <v/>
      </c>
      <c r="V133" s="80" t="s">
        <v>1598</v>
      </c>
    </row>
    <row r="134" spans="1:22" ht="21.75" customHeight="1" x14ac:dyDescent="0.15">
      <c r="A134" s="176"/>
      <c r="B134" s="177"/>
      <c r="C134" s="177"/>
      <c r="D134" s="189"/>
      <c r="E134" s="177"/>
      <c r="F134" s="178"/>
      <c r="G134" s="178"/>
      <c r="H134" s="178"/>
      <c r="I134" s="178"/>
      <c r="J134" s="186"/>
      <c r="K134" s="180"/>
      <c r="L134" s="180"/>
      <c r="M134" s="177"/>
      <c r="N134" s="181"/>
      <c r="O134" s="181"/>
      <c r="P134" s="182"/>
      <c r="Q134" s="187"/>
      <c r="R134" s="183"/>
      <c r="S134" s="184"/>
      <c r="T134" s="209"/>
      <c r="U134" s="208" t="str">
        <f>IF(B134 &lt;&gt; "", CIF!$R$164, "")</f>
        <v/>
      </c>
      <c r="V134" s="80" t="s">
        <v>1598</v>
      </c>
    </row>
    <row r="135" spans="1:22" ht="21.75" customHeight="1" x14ac:dyDescent="0.15">
      <c r="A135" s="176"/>
      <c r="B135" s="177"/>
      <c r="C135" s="177"/>
      <c r="D135" s="189"/>
      <c r="E135" s="177"/>
      <c r="F135" s="178"/>
      <c r="G135" s="178"/>
      <c r="H135" s="178"/>
      <c r="I135" s="178"/>
      <c r="J135" s="186"/>
      <c r="K135" s="180"/>
      <c r="L135" s="180"/>
      <c r="M135" s="177"/>
      <c r="N135" s="181"/>
      <c r="O135" s="181"/>
      <c r="P135" s="182"/>
      <c r="Q135" s="187"/>
      <c r="R135" s="183"/>
      <c r="S135" s="184"/>
      <c r="T135" s="209"/>
      <c r="U135" s="208" t="str">
        <f>IF(B135 &lt;&gt; "", CIF!$R$164, "")</f>
        <v/>
      </c>
      <c r="V135" s="80" t="s">
        <v>1598</v>
      </c>
    </row>
    <row r="136" spans="1:22" ht="21.75" customHeight="1" x14ac:dyDescent="0.15">
      <c r="A136" s="176"/>
      <c r="B136" s="177"/>
      <c r="C136" s="177"/>
      <c r="D136" s="189"/>
      <c r="E136" s="177"/>
      <c r="F136" s="178"/>
      <c r="G136" s="178"/>
      <c r="H136" s="178"/>
      <c r="I136" s="178"/>
      <c r="J136" s="186"/>
      <c r="K136" s="180"/>
      <c r="L136" s="180"/>
      <c r="M136" s="177"/>
      <c r="N136" s="181"/>
      <c r="O136" s="181"/>
      <c r="P136" s="182"/>
      <c r="Q136" s="187"/>
      <c r="R136" s="183"/>
      <c r="S136" s="184"/>
      <c r="T136" s="209"/>
      <c r="U136" s="208" t="str">
        <f>IF(B136 &lt;&gt; "", CIF!$R$164, "")</f>
        <v/>
      </c>
      <c r="V136" s="80" t="s">
        <v>1598</v>
      </c>
    </row>
    <row r="137" spans="1:22" ht="21.75" customHeight="1" x14ac:dyDescent="0.15">
      <c r="A137" s="176"/>
      <c r="B137" s="177"/>
      <c r="C137" s="177"/>
      <c r="D137" s="189"/>
      <c r="E137" s="177"/>
      <c r="F137" s="178"/>
      <c r="G137" s="178"/>
      <c r="H137" s="178"/>
      <c r="I137" s="178"/>
      <c r="J137" s="186"/>
      <c r="K137" s="180"/>
      <c r="L137" s="180"/>
      <c r="M137" s="177"/>
      <c r="N137" s="181"/>
      <c r="O137" s="181"/>
      <c r="P137" s="182"/>
      <c r="Q137" s="187"/>
      <c r="R137" s="183"/>
      <c r="S137" s="184"/>
      <c r="T137" s="209"/>
      <c r="U137" s="208" t="str">
        <f>IF(B137 &lt;&gt; "", CIF!$R$164, "")</f>
        <v/>
      </c>
      <c r="V137" s="80" t="s">
        <v>1598</v>
      </c>
    </row>
    <row r="138" spans="1:22" ht="21.75" customHeight="1" x14ac:dyDescent="0.15">
      <c r="A138" s="176"/>
      <c r="B138" s="177"/>
      <c r="C138" s="177"/>
      <c r="D138" s="189"/>
      <c r="E138" s="177"/>
      <c r="F138" s="178"/>
      <c r="G138" s="178"/>
      <c r="H138" s="178"/>
      <c r="I138" s="178"/>
      <c r="J138" s="186"/>
      <c r="K138" s="180"/>
      <c r="L138" s="180"/>
      <c r="M138" s="177"/>
      <c r="N138" s="181"/>
      <c r="O138" s="181"/>
      <c r="P138" s="182"/>
      <c r="Q138" s="187"/>
      <c r="R138" s="183"/>
      <c r="S138" s="184"/>
      <c r="T138" s="209"/>
      <c r="U138" s="208" t="str">
        <f>IF(B138 &lt;&gt; "", CIF!$R$164, "")</f>
        <v/>
      </c>
      <c r="V138" s="80" t="s">
        <v>1598</v>
      </c>
    </row>
    <row r="139" spans="1:22" ht="21.75" customHeight="1" x14ac:dyDescent="0.15">
      <c r="A139" s="176"/>
      <c r="B139" s="177"/>
      <c r="C139" s="177"/>
      <c r="D139" s="189"/>
      <c r="E139" s="177"/>
      <c r="F139" s="178"/>
      <c r="G139" s="178"/>
      <c r="H139" s="178"/>
      <c r="I139" s="178"/>
      <c r="J139" s="186"/>
      <c r="K139" s="180"/>
      <c r="L139" s="180"/>
      <c r="M139" s="177"/>
      <c r="N139" s="181"/>
      <c r="O139" s="181"/>
      <c r="P139" s="182"/>
      <c r="Q139" s="187"/>
      <c r="R139" s="183"/>
      <c r="S139" s="184"/>
      <c r="T139" s="209"/>
      <c r="U139" s="208" t="str">
        <f>IF(B139 &lt;&gt; "", CIF!$R$164, "")</f>
        <v/>
      </c>
      <c r="V139" s="80" t="s">
        <v>1598</v>
      </c>
    </row>
    <row r="140" spans="1:22" ht="21.75" customHeight="1" x14ac:dyDescent="0.15">
      <c r="A140" s="176"/>
      <c r="B140" s="177"/>
      <c r="C140" s="177"/>
      <c r="D140" s="189"/>
      <c r="E140" s="177"/>
      <c r="F140" s="178"/>
      <c r="G140" s="178"/>
      <c r="H140" s="178"/>
      <c r="I140" s="178"/>
      <c r="J140" s="186"/>
      <c r="K140" s="180"/>
      <c r="L140" s="180"/>
      <c r="M140" s="177"/>
      <c r="N140" s="181"/>
      <c r="O140" s="181"/>
      <c r="P140" s="182"/>
      <c r="Q140" s="187"/>
      <c r="R140" s="183"/>
      <c r="S140" s="184"/>
      <c r="T140" s="209"/>
      <c r="U140" s="208" t="str">
        <f>IF(B140 &lt;&gt; "", CIF!$R$164, "")</f>
        <v/>
      </c>
      <c r="V140" s="80" t="s">
        <v>1598</v>
      </c>
    </row>
    <row r="141" spans="1:22" ht="21.75" customHeight="1" x14ac:dyDescent="0.15">
      <c r="A141" s="176"/>
      <c r="B141" s="177"/>
      <c r="C141" s="177"/>
      <c r="D141" s="189"/>
      <c r="E141" s="177"/>
      <c r="F141" s="178"/>
      <c r="G141" s="178"/>
      <c r="H141" s="178"/>
      <c r="I141" s="178"/>
      <c r="J141" s="186"/>
      <c r="K141" s="180"/>
      <c r="L141" s="180"/>
      <c r="M141" s="177"/>
      <c r="N141" s="181"/>
      <c r="O141" s="181"/>
      <c r="P141" s="182"/>
      <c r="Q141" s="187"/>
      <c r="R141" s="183"/>
      <c r="S141" s="184"/>
      <c r="T141" s="209"/>
      <c r="U141" s="208" t="str">
        <f>IF(B141 &lt;&gt; "", CIF!$R$164, "")</f>
        <v/>
      </c>
      <c r="V141" s="80" t="s">
        <v>1598</v>
      </c>
    </row>
    <row r="142" spans="1:22" ht="21.75" customHeight="1" x14ac:dyDescent="0.15">
      <c r="A142" s="176"/>
      <c r="B142" s="177"/>
      <c r="C142" s="177"/>
      <c r="D142" s="189"/>
      <c r="E142" s="177"/>
      <c r="F142" s="178"/>
      <c r="G142" s="178"/>
      <c r="H142" s="178"/>
      <c r="I142" s="178"/>
      <c r="J142" s="186"/>
      <c r="K142" s="180"/>
      <c r="L142" s="180"/>
      <c r="M142" s="177"/>
      <c r="N142" s="181"/>
      <c r="O142" s="181"/>
      <c r="P142" s="182"/>
      <c r="Q142" s="187"/>
      <c r="R142" s="183"/>
      <c r="S142" s="184"/>
      <c r="T142" s="209"/>
      <c r="U142" s="208" t="str">
        <f>IF(B142 &lt;&gt; "", CIF!$R$164, "")</f>
        <v/>
      </c>
      <c r="V142" s="80" t="s">
        <v>1598</v>
      </c>
    </row>
    <row r="143" spans="1:22" ht="21.75" customHeight="1" x14ac:dyDescent="0.15">
      <c r="A143" s="176"/>
      <c r="B143" s="177"/>
      <c r="C143" s="177"/>
      <c r="D143" s="189"/>
      <c r="E143" s="177"/>
      <c r="F143" s="178"/>
      <c r="G143" s="178"/>
      <c r="H143" s="178"/>
      <c r="I143" s="178"/>
      <c r="J143" s="186"/>
      <c r="K143" s="180"/>
      <c r="L143" s="180"/>
      <c r="M143" s="177"/>
      <c r="N143" s="181"/>
      <c r="O143" s="181"/>
      <c r="P143" s="182"/>
      <c r="Q143" s="187"/>
      <c r="R143" s="183"/>
      <c r="S143" s="184"/>
      <c r="T143" s="209"/>
      <c r="U143" s="208" t="str">
        <f>IF(B143 &lt;&gt; "", CIF!$R$164, "")</f>
        <v/>
      </c>
      <c r="V143" s="80" t="s">
        <v>1598</v>
      </c>
    </row>
    <row r="144" spans="1:22" ht="21.75" customHeight="1" x14ac:dyDescent="0.15">
      <c r="A144" s="176"/>
      <c r="B144" s="177"/>
      <c r="C144" s="177"/>
      <c r="D144" s="189"/>
      <c r="E144" s="177"/>
      <c r="F144" s="178"/>
      <c r="G144" s="178"/>
      <c r="H144" s="178"/>
      <c r="I144" s="178"/>
      <c r="J144" s="186"/>
      <c r="K144" s="180"/>
      <c r="L144" s="180"/>
      <c r="M144" s="177"/>
      <c r="N144" s="181"/>
      <c r="O144" s="181"/>
      <c r="P144" s="182"/>
      <c r="Q144" s="187"/>
      <c r="R144" s="183"/>
      <c r="S144" s="184"/>
      <c r="T144" s="209"/>
      <c r="U144" s="208" t="str">
        <f>IF(B144 &lt;&gt; "", CIF!$R$164, "")</f>
        <v/>
      </c>
      <c r="V144" s="80" t="s">
        <v>1598</v>
      </c>
    </row>
    <row r="145" spans="1:22" ht="21.75" customHeight="1" x14ac:dyDescent="0.15">
      <c r="A145" s="176"/>
      <c r="B145" s="177"/>
      <c r="C145" s="177"/>
      <c r="D145" s="189"/>
      <c r="E145" s="177"/>
      <c r="F145" s="178"/>
      <c r="G145" s="178"/>
      <c r="H145" s="178"/>
      <c r="I145" s="178"/>
      <c r="J145" s="186"/>
      <c r="K145" s="180"/>
      <c r="L145" s="180"/>
      <c r="M145" s="177"/>
      <c r="N145" s="181"/>
      <c r="O145" s="181"/>
      <c r="P145" s="182"/>
      <c r="Q145" s="187"/>
      <c r="R145" s="183"/>
      <c r="S145" s="184"/>
      <c r="T145" s="209"/>
      <c r="U145" s="208" t="str">
        <f>IF(B145 &lt;&gt; "", CIF!$R$164, "")</f>
        <v/>
      </c>
      <c r="V145" s="80" t="s">
        <v>1598</v>
      </c>
    </row>
    <row r="146" spans="1:22" ht="21.75" customHeight="1" x14ac:dyDescent="0.15">
      <c r="A146" s="176"/>
      <c r="B146" s="177"/>
      <c r="C146" s="177"/>
      <c r="D146" s="189"/>
      <c r="E146" s="177"/>
      <c r="F146" s="178"/>
      <c r="G146" s="178"/>
      <c r="H146" s="178"/>
      <c r="I146" s="178"/>
      <c r="J146" s="186"/>
      <c r="K146" s="180"/>
      <c r="L146" s="180"/>
      <c r="M146" s="177"/>
      <c r="N146" s="181"/>
      <c r="O146" s="181"/>
      <c r="P146" s="182"/>
      <c r="Q146" s="187"/>
      <c r="R146" s="183"/>
      <c r="S146" s="184"/>
      <c r="T146" s="209"/>
      <c r="U146" s="208" t="str">
        <f>IF(B146 &lt;&gt; "", CIF!$R$164, "")</f>
        <v/>
      </c>
      <c r="V146" s="80" t="s">
        <v>1598</v>
      </c>
    </row>
    <row r="147" spans="1:22" ht="21.75" customHeight="1" x14ac:dyDescent="0.15">
      <c r="A147" s="176"/>
      <c r="B147" s="177"/>
      <c r="C147" s="177"/>
      <c r="D147" s="189"/>
      <c r="E147" s="177"/>
      <c r="F147" s="178"/>
      <c r="G147" s="178"/>
      <c r="H147" s="178"/>
      <c r="I147" s="178"/>
      <c r="J147" s="186"/>
      <c r="K147" s="180"/>
      <c r="L147" s="180"/>
      <c r="M147" s="177"/>
      <c r="N147" s="181"/>
      <c r="O147" s="181"/>
      <c r="P147" s="182"/>
      <c r="Q147" s="187"/>
      <c r="R147" s="183"/>
      <c r="S147" s="184"/>
      <c r="T147" s="209"/>
      <c r="U147" s="208" t="str">
        <f>IF(B147 &lt;&gt; "", CIF!$R$164, "")</f>
        <v/>
      </c>
      <c r="V147" s="80" t="s">
        <v>1598</v>
      </c>
    </row>
    <row r="148" spans="1:22" ht="21.75" customHeight="1" x14ac:dyDescent="0.15">
      <c r="A148" s="176"/>
      <c r="B148" s="177"/>
      <c r="C148" s="177"/>
      <c r="D148" s="189"/>
      <c r="E148" s="177"/>
      <c r="F148" s="178"/>
      <c r="G148" s="178"/>
      <c r="H148" s="178"/>
      <c r="I148" s="178"/>
      <c r="J148" s="186"/>
      <c r="K148" s="180"/>
      <c r="L148" s="180"/>
      <c r="M148" s="177"/>
      <c r="N148" s="181"/>
      <c r="O148" s="181"/>
      <c r="P148" s="182"/>
      <c r="Q148" s="187"/>
      <c r="R148" s="183"/>
      <c r="S148" s="184"/>
      <c r="T148" s="209"/>
      <c r="U148" s="208" t="str">
        <f>IF(B148 &lt;&gt; "", CIF!$R$164, "")</f>
        <v/>
      </c>
      <c r="V148" s="80" t="s">
        <v>1598</v>
      </c>
    </row>
    <row r="149" spans="1:22" ht="21.75" customHeight="1" x14ac:dyDescent="0.15">
      <c r="A149" s="176"/>
      <c r="B149" s="177"/>
      <c r="C149" s="177"/>
      <c r="D149" s="189"/>
      <c r="E149" s="177"/>
      <c r="F149" s="178"/>
      <c r="G149" s="178"/>
      <c r="H149" s="178"/>
      <c r="I149" s="178"/>
      <c r="J149" s="186"/>
      <c r="K149" s="180"/>
      <c r="L149" s="180"/>
      <c r="M149" s="177"/>
      <c r="N149" s="181"/>
      <c r="O149" s="181"/>
      <c r="P149" s="182"/>
      <c r="Q149" s="187"/>
      <c r="R149" s="183"/>
      <c r="S149" s="184"/>
      <c r="T149" s="209"/>
      <c r="U149" s="208" t="str">
        <f>IF(B149 &lt;&gt; "", CIF!$R$164, "")</f>
        <v/>
      </c>
      <c r="V149" s="80" t="s">
        <v>1598</v>
      </c>
    </row>
    <row r="150" spans="1:22" ht="21.75" customHeight="1" x14ac:dyDescent="0.15">
      <c r="A150" s="176"/>
      <c r="B150" s="177"/>
      <c r="C150" s="177"/>
      <c r="D150" s="189"/>
      <c r="E150" s="177"/>
      <c r="F150" s="178"/>
      <c r="G150" s="178"/>
      <c r="H150" s="178"/>
      <c r="I150" s="178"/>
      <c r="J150" s="186"/>
      <c r="K150" s="180"/>
      <c r="L150" s="180"/>
      <c r="M150" s="177"/>
      <c r="N150" s="181"/>
      <c r="O150" s="181"/>
      <c r="P150" s="182"/>
      <c r="Q150" s="187"/>
      <c r="R150" s="183"/>
      <c r="S150" s="184"/>
      <c r="T150" s="209"/>
      <c r="U150" s="208" t="str">
        <f>IF(B150 &lt;&gt; "", CIF!$R$164, "")</f>
        <v/>
      </c>
      <c r="V150" s="80" t="s">
        <v>1598</v>
      </c>
    </row>
    <row r="151" spans="1:22" ht="21.75" customHeight="1" x14ac:dyDescent="0.15">
      <c r="A151" s="176"/>
      <c r="B151" s="177"/>
      <c r="C151" s="177"/>
      <c r="D151" s="189"/>
      <c r="E151" s="177"/>
      <c r="F151" s="178"/>
      <c r="G151" s="178"/>
      <c r="H151" s="178"/>
      <c r="I151" s="178"/>
      <c r="J151" s="186"/>
      <c r="K151" s="180"/>
      <c r="L151" s="180"/>
      <c r="M151" s="177"/>
      <c r="N151" s="181"/>
      <c r="O151" s="181"/>
      <c r="P151" s="182"/>
      <c r="Q151" s="187"/>
      <c r="R151" s="183"/>
      <c r="S151" s="184"/>
      <c r="T151" s="209"/>
      <c r="U151" s="208" t="str">
        <f>IF(B151 &lt;&gt; "", CIF!$R$164, "")</f>
        <v/>
      </c>
      <c r="V151" s="80" t="s">
        <v>1598</v>
      </c>
    </row>
    <row r="152" spans="1:22" ht="21.75" customHeight="1" x14ac:dyDescent="0.15">
      <c r="A152" s="176"/>
      <c r="B152" s="177"/>
      <c r="C152" s="177"/>
      <c r="D152" s="189"/>
      <c r="E152" s="177"/>
      <c r="F152" s="178"/>
      <c r="G152" s="178"/>
      <c r="H152" s="178"/>
      <c r="I152" s="178"/>
      <c r="J152" s="186"/>
      <c r="K152" s="180"/>
      <c r="L152" s="180"/>
      <c r="M152" s="177"/>
      <c r="N152" s="181"/>
      <c r="O152" s="181"/>
      <c r="P152" s="182"/>
      <c r="Q152" s="187"/>
      <c r="R152" s="183"/>
      <c r="S152" s="184"/>
      <c r="T152" s="209"/>
      <c r="U152" s="208" t="str">
        <f>IF(B152 &lt;&gt; "", CIF!$R$164, "")</f>
        <v/>
      </c>
      <c r="V152" s="80" t="s">
        <v>1598</v>
      </c>
    </row>
    <row r="153" spans="1:22" ht="21.75" customHeight="1" x14ac:dyDescent="0.15">
      <c r="A153" s="176"/>
      <c r="B153" s="177"/>
      <c r="C153" s="177"/>
      <c r="D153" s="189"/>
      <c r="E153" s="177"/>
      <c r="F153" s="178"/>
      <c r="G153" s="178"/>
      <c r="H153" s="178"/>
      <c r="I153" s="178"/>
      <c r="J153" s="186"/>
      <c r="K153" s="180"/>
      <c r="L153" s="180"/>
      <c r="M153" s="177"/>
      <c r="N153" s="181"/>
      <c r="O153" s="181"/>
      <c r="P153" s="182"/>
      <c r="Q153" s="187"/>
      <c r="R153" s="183"/>
      <c r="S153" s="184"/>
      <c r="T153" s="209"/>
      <c r="U153" s="208" t="str">
        <f>IF(B153 &lt;&gt; "", CIF!$R$164, "")</f>
        <v/>
      </c>
      <c r="V153" s="80" t="s">
        <v>1598</v>
      </c>
    </row>
    <row r="154" spans="1:22" ht="21.75" customHeight="1" x14ac:dyDescent="0.15">
      <c r="A154" s="176"/>
      <c r="B154" s="177"/>
      <c r="C154" s="177"/>
      <c r="D154" s="189"/>
      <c r="E154" s="177"/>
      <c r="F154" s="178"/>
      <c r="G154" s="178"/>
      <c r="H154" s="178"/>
      <c r="I154" s="178"/>
      <c r="J154" s="186"/>
      <c r="K154" s="180"/>
      <c r="L154" s="180"/>
      <c r="M154" s="177"/>
      <c r="N154" s="181"/>
      <c r="O154" s="181"/>
      <c r="P154" s="182"/>
      <c r="Q154" s="187"/>
      <c r="R154" s="183"/>
      <c r="S154" s="184"/>
      <c r="T154" s="209"/>
      <c r="U154" s="208" t="str">
        <f>IF(B154 &lt;&gt; "", CIF!$R$164, "")</f>
        <v/>
      </c>
      <c r="V154" s="80" t="s">
        <v>1598</v>
      </c>
    </row>
    <row r="155" spans="1:22" ht="21.75" customHeight="1" x14ac:dyDescent="0.15">
      <c r="A155" s="176"/>
      <c r="B155" s="177"/>
      <c r="C155" s="177"/>
      <c r="D155" s="189"/>
      <c r="E155" s="177"/>
      <c r="F155" s="178"/>
      <c r="G155" s="178"/>
      <c r="H155" s="178"/>
      <c r="I155" s="178"/>
      <c r="J155" s="186"/>
      <c r="K155" s="180"/>
      <c r="L155" s="180"/>
      <c r="M155" s="177"/>
      <c r="N155" s="181"/>
      <c r="O155" s="181"/>
      <c r="P155" s="182"/>
      <c r="Q155" s="187"/>
      <c r="R155" s="183"/>
      <c r="S155" s="184"/>
      <c r="T155" s="209"/>
      <c r="U155" s="208" t="str">
        <f>IF(B155 &lt;&gt; "", CIF!$R$164, "")</f>
        <v/>
      </c>
      <c r="V155" s="80" t="s">
        <v>1598</v>
      </c>
    </row>
    <row r="156" spans="1:22" ht="21.75" customHeight="1" x14ac:dyDescent="0.15">
      <c r="A156" s="176"/>
      <c r="B156" s="177"/>
      <c r="C156" s="177"/>
      <c r="D156" s="189"/>
      <c r="E156" s="177"/>
      <c r="F156" s="178"/>
      <c r="G156" s="178"/>
      <c r="H156" s="178"/>
      <c r="I156" s="178"/>
      <c r="J156" s="186"/>
      <c r="K156" s="180"/>
      <c r="L156" s="180"/>
      <c r="M156" s="177"/>
      <c r="N156" s="181"/>
      <c r="O156" s="181"/>
      <c r="P156" s="182"/>
      <c r="Q156" s="187"/>
      <c r="R156" s="183"/>
      <c r="S156" s="184"/>
      <c r="T156" s="209"/>
      <c r="U156" s="208" t="str">
        <f>IF(B156 &lt;&gt; "", CIF!$R$164, "")</f>
        <v/>
      </c>
      <c r="V156" s="80" t="s">
        <v>1598</v>
      </c>
    </row>
    <row r="157" spans="1:22" ht="21.75" customHeight="1" x14ac:dyDescent="0.15">
      <c r="A157" s="176"/>
      <c r="B157" s="177"/>
      <c r="C157" s="177"/>
      <c r="D157" s="189"/>
      <c r="E157" s="177"/>
      <c r="F157" s="178"/>
      <c r="G157" s="178"/>
      <c r="H157" s="178"/>
      <c r="I157" s="178"/>
      <c r="J157" s="186"/>
      <c r="K157" s="180"/>
      <c r="L157" s="180"/>
      <c r="M157" s="177"/>
      <c r="N157" s="181"/>
      <c r="O157" s="181"/>
      <c r="P157" s="182"/>
      <c r="Q157" s="187"/>
      <c r="R157" s="183"/>
      <c r="S157" s="184"/>
      <c r="T157" s="209"/>
      <c r="U157" s="208" t="str">
        <f>IF(B157 &lt;&gt; "", CIF!$R$164, "")</f>
        <v/>
      </c>
      <c r="V157" s="80" t="s">
        <v>1598</v>
      </c>
    </row>
    <row r="158" spans="1:22" ht="21.75" customHeight="1" x14ac:dyDescent="0.15">
      <c r="A158" s="176"/>
      <c r="B158" s="177"/>
      <c r="C158" s="177"/>
      <c r="D158" s="189"/>
      <c r="E158" s="177"/>
      <c r="F158" s="178"/>
      <c r="G158" s="178"/>
      <c r="H158" s="178"/>
      <c r="I158" s="178"/>
      <c r="J158" s="186"/>
      <c r="K158" s="180"/>
      <c r="L158" s="180"/>
      <c r="M158" s="177"/>
      <c r="N158" s="181"/>
      <c r="O158" s="181"/>
      <c r="P158" s="182"/>
      <c r="Q158" s="187"/>
      <c r="R158" s="183"/>
      <c r="S158" s="184"/>
      <c r="T158" s="209"/>
      <c r="U158" s="208" t="str">
        <f>IF(B158 &lt;&gt; "", CIF!$R$164, "")</f>
        <v/>
      </c>
      <c r="V158" s="80" t="s">
        <v>1598</v>
      </c>
    </row>
    <row r="159" spans="1:22" ht="21.75" customHeight="1" x14ac:dyDescent="0.15">
      <c r="A159" s="176"/>
      <c r="B159" s="177"/>
      <c r="C159" s="177"/>
      <c r="D159" s="189"/>
      <c r="E159" s="177"/>
      <c r="F159" s="178"/>
      <c r="G159" s="178"/>
      <c r="H159" s="178"/>
      <c r="I159" s="178"/>
      <c r="J159" s="186"/>
      <c r="K159" s="180"/>
      <c r="L159" s="180"/>
      <c r="M159" s="177"/>
      <c r="N159" s="181"/>
      <c r="O159" s="181"/>
      <c r="P159" s="182"/>
      <c r="Q159" s="187"/>
      <c r="R159" s="183"/>
      <c r="S159" s="184"/>
      <c r="T159" s="209"/>
      <c r="U159" s="208" t="str">
        <f>IF(B159 &lt;&gt; "", CIF!$R$164, "")</f>
        <v/>
      </c>
      <c r="V159" s="80" t="s">
        <v>1598</v>
      </c>
    </row>
    <row r="160" spans="1:22" ht="21.75" customHeight="1" x14ac:dyDescent="0.15">
      <c r="A160" s="176"/>
      <c r="B160" s="177"/>
      <c r="C160" s="177"/>
      <c r="D160" s="189"/>
      <c r="E160" s="177"/>
      <c r="F160" s="178"/>
      <c r="G160" s="178"/>
      <c r="H160" s="178"/>
      <c r="I160" s="178"/>
      <c r="J160" s="186"/>
      <c r="K160" s="180"/>
      <c r="L160" s="180"/>
      <c r="M160" s="177"/>
      <c r="N160" s="181"/>
      <c r="O160" s="181"/>
      <c r="P160" s="182"/>
      <c r="Q160" s="187"/>
      <c r="R160" s="183"/>
      <c r="S160" s="184"/>
      <c r="T160" s="209"/>
      <c r="U160" s="208" t="str">
        <f>IF(B160 &lt;&gt; "", CIF!$R$164, "")</f>
        <v/>
      </c>
      <c r="V160" s="80" t="s">
        <v>1598</v>
      </c>
    </row>
    <row r="161" spans="1:22" ht="21.75" customHeight="1" x14ac:dyDescent="0.15">
      <c r="A161" s="176"/>
      <c r="B161" s="177"/>
      <c r="C161" s="177"/>
      <c r="D161" s="189"/>
      <c r="E161" s="177"/>
      <c r="F161" s="178"/>
      <c r="G161" s="178"/>
      <c r="H161" s="178"/>
      <c r="I161" s="178"/>
      <c r="J161" s="186"/>
      <c r="K161" s="180"/>
      <c r="L161" s="180"/>
      <c r="M161" s="177"/>
      <c r="N161" s="181"/>
      <c r="O161" s="181"/>
      <c r="P161" s="182"/>
      <c r="Q161" s="187"/>
      <c r="R161" s="183"/>
      <c r="S161" s="184"/>
      <c r="T161" s="209"/>
      <c r="U161" s="208" t="str">
        <f>IF(B161 &lt;&gt; "", CIF!$R$164, "")</f>
        <v/>
      </c>
      <c r="V161" s="80" t="s">
        <v>1598</v>
      </c>
    </row>
    <row r="162" spans="1:22" ht="21.75" customHeight="1" x14ac:dyDescent="0.15">
      <c r="A162" s="176"/>
      <c r="B162" s="177"/>
      <c r="C162" s="177"/>
      <c r="D162" s="189"/>
      <c r="E162" s="177"/>
      <c r="F162" s="178"/>
      <c r="G162" s="178"/>
      <c r="H162" s="178"/>
      <c r="I162" s="178"/>
      <c r="J162" s="186"/>
      <c r="K162" s="180"/>
      <c r="L162" s="180"/>
      <c r="M162" s="177"/>
      <c r="N162" s="181"/>
      <c r="O162" s="181"/>
      <c r="P162" s="182"/>
      <c r="Q162" s="187"/>
      <c r="R162" s="183"/>
      <c r="S162" s="184"/>
      <c r="T162" s="209"/>
      <c r="U162" s="208" t="str">
        <f>IF(B162 &lt;&gt; "", CIF!$R$164, "")</f>
        <v/>
      </c>
      <c r="V162" s="80" t="s">
        <v>1598</v>
      </c>
    </row>
    <row r="163" spans="1:22" ht="21.75" customHeight="1" x14ac:dyDescent="0.15">
      <c r="A163" s="176"/>
      <c r="B163" s="177"/>
      <c r="C163" s="177"/>
      <c r="D163" s="189"/>
      <c r="E163" s="177"/>
      <c r="F163" s="178"/>
      <c r="G163" s="178"/>
      <c r="H163" s="178"/>
      <c r="I163" s="178"/>
      <c r="J163" s="186"/>
      <c r="K163" s="180"/>
      <c r="L163" s="180"/>
      <c r="M163" s="177"/>
      <c r="N163" s="181"/>
      <c r="O163" s="181"/>
      <c r="P163" s="182"/>
      <c r="Q163" s="187"/>
      <c r="R163" s="183"/>
      <c r="S163" s="184"/>
      <c r="T163" s="209"/>
      <c r="U163" s="208" t="str">
        <f>IF(B163 &lt;&gt; "", CIF!$R$164, "")</f>
        <v/>
      </c>
      <c r="V163" s="80" t="s">
        <v>1598</v>
      </c>
    </row>
    <row r="164" spans="1:22" ht="21.75" customHeight="1" x14ac:dyDescent="0.15">
      <c r="A164" s="176"/>
      <c r="B164" s="177"/>
      <c r="C164" s="177"/>
      <c r="D164" s="189"/>
      <c r="E164" s="177"/>
      <c r="F164" s="178"/>
      <c r="G164" s="178"/>
      <c r="H164" s="178"/>
      <c r="I164" s="178"/>
      <c r="J164" s="186"/>
      <c r="K164" s="180"/>
      <c r="L164" s="180"/>
      <c r="M164" s="177"/>
      <c r="N164" s="181"/>
      <c r="O164" s="181"/>
      <c r="P164" s="182"/>
      <c r="Q164" s="187"/>
      <c r="R164" s="183"/>
      <c r="S164" s="184"/>
      <c r="T164" s="209"/>
      <c r="U164" s="208" t="str">
        <f>IF(B164 &lt;&gt; "", CIF!$R$164, "")</f>
        <v/>
      </c>
      <c r="V164" s="80" t="s">
        <v>1598</v>
      </c>
    </row>
    <row r="165" spans="1:22" ht="21.75" customHeight="1" x14ac:dyDescent="0.15">
      <c r="A165" s="176"/>
      <c r="B165" s="177"/>
      <c r="C165" s="177"/>
      <c r="D165" s="189"/>
      <c r="E165" s="177"/>
      <c r="F165" s="178"/>
      <c r="G165" s="178"/>
      <c r="H165" s="178"/>
      <c r="I165" s="178"/>
      <c r="J165" s="186"/>
      <c r="K165" s="180"/>
      <c r="L165" s="180"/>
      <c r="M165" s="177"/>
      <c r="N165" s="181"/>
      <c r="O165" s="181"/>
      <c r="P165" s="182"/>
      <c r="Q165" s="187"/>
      <c r="R165" s="183"/>
      <c r="S165" s="184"/>
      <c r="T165" s="209"/>
      <c r="U165" s="208" t="str">
        <f>IF(B165 &lt;&gt; "", CIF!$R$164, "")</f>
        <v/>
      </c>
      <c r="V165" s="80" t="s">
        <v>1598</v>
      </c>
    </row>
    <row r="166" spans="1:22" ht="21.75" customHeight="1" x14ac:dyDescent="0.15">
      <c r="A166" s="176"/>
      <c r="B166" s="177"/>
      <c r="C166" s="177"/>
      <c r="D166" s="189"/>
      <c r="E166" s="177"/>
      <c r="F166" s="178"/>
      <c r="G166" s="178"/>
      <c r="H166" s="178"/>
      <c r="I166" s="178"/>
      <c r="J166" s="186"/>
      <c r="K166" s="180"/>
      <c r="L166" s="180"/>
      <c r="M166" s="177"/>
      <c r="N166" s="181"/>
      <c r="O166" s="181"/>
      <c r="P166" s="182"/>
      <c r="Q166" s="187"/>
      <c r="R166" s="183"/>
      <c r="S166" s="184"/>
      <c r="T166" s="209"/>
      <c r="U166" s="208" t="str">
        <f>IF(B166 &lt;&gt; "", CIF!$R$164, "")</f>
        <v/>
      </c>
      <c r="V166" s="80" t="s">
        <v>1598</v>
      </c>
    </row>
    <row r="167" spans="1:22" ht="21.75" customHeight="1" x14ac:dyDescent="0.15">
      <c r="A167" s="176"/>
      <c r="B167" s="177"/>
      <c r="C167" s="177"/>
      <c r="D167" s="189"/>
      <c r="E167" s="177"/>
      <c r="F167" s="178"/>
      <c r="G167" s="178"/>
      <c r="H167" s="178"/>
      <c r="I167" s="178"/>
      <c r="J167" s="186"/>
      <c r="K167" s="180"/>
      <c r="L167" s="180"/>
      <c r="M167" s="177"/>
      <c r="N167" s="181"/>
      <c r="O167" s="181"/>
      <c r="P167" s="182"/>
      <c r="Q167" s="187"/>
      <c r="R167" s="183"/>
      <c r="S167" s="184"/>
      <c r="T167" s="209"/>
      <c r="U167" s="208" t="str">
        <f>IF(B167 &lt;&gt; "", CIF!$R$164, "")</f>
        <v/>
      </c>
      <c r="V167" s="80" t="s">
        <v>1598</v>
      </c>
    </row>
    <row r="168" spans="1:22" ht="21.75" customHeight="1" x14ac:dyDescent="0.15">
      <c r="A168" s="176"/>
      <c r="B168" s="177"/>
      <c r="C168" s="177"/>
      <c r="D168" s="189"/>
      <c r="E168" s="177"/>
      <c r="F168" s="178"/>
      <c r="G168" s="178"/>
      <c r="H168" s="178"/>
      <c r="I168" s="178"/>
      <c r="J168" s="186"/>
      <c r="K168" s="180"/>
      <c r="L168" s="180"/>
      <c r="M168" s="177"/>
      <c r="N168" s="181"/>
      <c r="O168" s="181"/>
      <c r="P168" s="182"/>
      <c r="Q168" s="187"/>
      <c r="R168" s="183"/>
      <c r="S168" s="184"/>
      <c r="T168" s="209"/>
      <c r="U168" s="208" t="str">
        <f>IF(B168 &lt;&gt; "", CIF!$R$164, "")</f>
        <v/>
      </c>
      <c r="V168" s="80" t="s">
        <v>1598</v>
      </c>
    </row>
    <row r="169" spans="1:22" ht="21.75" customHeight="1" x14ac:dyDescent="0.15">
      <c r="A169" s="176"/>
      <c r="B169" s="177"/>
      <c r="C169" s="177"/>
      <c r="D169" s="189"/>
      <c r="E169" s="177"/>
      <c r="F169" s="178"/>
      <c r="G169" s="178"/>
      <c r="H169" s="178"/>
      <c r="I169" s="178"/>
      <c r="J169" s="186"/>
      <c r="K169" s="180"/>
      <c r="L169" s="180"/>
      <c r="M169" s="177"/>
      <c r="N169" s="181"/>
      <c r="O169" s="181"/>
      <c r="P169" s="182"/>
      <c r="Q169" s="187"/>
      <c r="R169" s="183"/>
      <c r="S169" s="184"/>
      <c r="T169" s="209"/>
      <c r="U169" s="208" t="str">
        <f>IF(B169 &lt;&gt; "", CIF!$R$164, "")</f>
        <v/>
      </c>
      <c r="V169" s="80" t="s">
        <v>1598</v>
      </c>
    </row>
    <row r="170" spans="1:22" ht="21.75" customHeight="1" x14ac:dyDescent="0.15">
      <c r="A170" s="176"/>
      <c r="B170" s="177"/>
      <c r="C170" s="177"/>
      <c r="D170" s="189"/>
      <c r="E170" s="177"/>
      <c r="F170" s="178"/>
      <c r="G170" s="178"/>
      <c r="H170" s="178"/>
      <c r="I170" s="178"/>
      <c r="J170" s="186"/>
      <c r="K170" s="180"/>
      <c r="L170" s="180"/>
      <c r="M170" s="177"/>
      <c r="N170" s="181"/>
      <c r="O170" s="181"/>
      <c r="P170" s="182"/>
      <c r="Q170" s="187"/>
      <c r="R170" s="183"/>
      <c r="S170" s="184"/>
      <c r="T170" s="209"/>
      <c r="U170" s="208" t="str">
        <f>IF(B170 &lt;&gt; "", CIF!$R$164, "")</f>
        <v/>
      </c>
      <c r="V170" s="80" t="s">
        <v>1598</v>
      </c>
    </row>
    <row r="171" spans="1:22" ht="21.75" customHeight="1" x14ac:dyDescent="0.15">
      <c r="A171" s="176"/>
      <c r="B171" s="177"/>
      <c r="C171" s="177"/>
      <c r="D171" s="189"/>
      <c r="E171" s="177"/>
      <c r="F171" s="178"/>
      <c r="G171" s="178"/>
      <c r="H171" s="178"/>
      <c r="I171" s="178"/>
      <c r="J171" s="186"/>
      <c r="K171" s="180"/>
      <c r="L171" s="180"/>
      <c r="M171" s="177"/>
      <c r="N171" s="181"/>
      <c r="O171" s="181"/>
      <c r="P171" s="182"/>
      <c r="Q171" s="187"/>
      <c r="R171" s="183"/>
      <c r="S171" s="184"/>
      <c r="T171" s="209"/>
      <c r="U171" s="208" t="str">
        <f>IF(B171 &lt;&gt; "", CIF!$R$164, "")</f>
        <v/>
      </c>
      <c r="V171" s="80" t="s">
        <v>1598</v>
      </c>
    </row>
    <row r="172" spans="1:22" ht="21.75" customHeight="1" x14ac:dyDescent="0.15">
      <c r="A172" s="176"/>
      <c r="B172" s="177"/>
      <c r="C172" s="177"/>
      <c r="D172" s="189"/>
      <c r="E172" s="177"/>
      <c r="F172" s="178"/>
      <c r="G172" s="178"/>
      <c r="H172" s="178"/>
      <c r="I172" s="178"/>
      <c r="J172" s="186"/>
      <c r="K172" s="180"/>
      <c r="L172" s="180"/>
      <c r="M172" s="177"/>
      <c r="N172" s="181"/>
      <c r="O172" s="181"/>
      <c r="P172" s="182"/>
      <c r="Q172" s="187"/>
      <c r="R172" s="183"/>
      <c r="S172" s="184"/>
      <c r="T172" s="209"/>
      <c r="U172" s="208" t="str">
        <f>IF(B172 &lt;&gt; "", CIF!$R$164, "")</f>
        <v/>
      </c>
      <c r="V172" s="80" t="s">
        <v>1598</v>
      </c>
    </row>
    <row r="173" spans="1:22" ht="21.75" customHeight="1" x14ac:dyDescent="0.15">
      <c r="A173" s="176"/>
      <c r="B173" s="177"/>
      <c r="C173" s="177"/>
      <c r="D173" s="189"/>
      <c r="E173" s="177"/>
      <c r="F173" s="178"/>
      <c r="G173" s="178"/>
      <c r="H173" s="178"/>
      <c r="I173" s="178"/>
      <c r="J173" s="186"/>
      <c r="K173" s="180"/>
      <c r="L173" s="180"/>
      <c r="M173" s="177"/>
      <c r="N173" s="181"/>
      <c r="O173" s="181"/>
      <c r="P173" s="182"/>
      <c r="Q173" s="187"/>
      <c r="R173" s="183"/>
      <c r="S173" s="184"/>
      <c r="T173" s="209"/>
      <c r="U173" s="208" t="str">
        <f>IF(B173 &lt;&gt; "", CIF!$R$164, "")</f>
        <v/>
      </c>
      <c r="V173" s="80" t="s">
        <v>1598</v>
      </c>
    </row>
    <row r="174" spans="1:22" ht="21.75" customHeight="1" x14ac:dyDescent="0.15">
      <c r="A174" s="176"/>
      <c r="B174" s="177"/>
      <c r="C174" s="177"/>
      <c r="D174" s="189"/>
      <c r="E174" s="177"/>
      <c r="F174" s="178"/>
      <c r="G174" s="178"/>
      <c r="H174" s="178"/>
      <c r="I174" s="178"/>
      <c r="J174" s="186"/>
      <c r="K174" s="180"/>
      <c r="L174" s="180"/>
      <c r="M174" s="177"/>
      <c r="N174" s="181"/>
      <c r="O174" s="181"/>
      <c r="P174" s="182"/>
      <c r="Q174" s="187"/>
      <c r="R174" s="183"/>
      <c r="S174" s="184"/>
      <c r="T174" s="209"/>
      <c r="U174" s="208" t="str">
        <f>IF(B174 &lt;&gt; "", CIF!$R$164, "")</f>
        <v/>
      </c>
      <c r="V174" s="80" t="s">
        <v>1598</v>
      </c>
    </row>
    <row r="175" spans="1:22" ht="21.75" customHeight="1" x14ac:dyDescent="0.15">
      <c r="A175" s="176"/>
      <c r="B175" s="177"/>
      <c r="C175" s="177"/>
      <c r="D175" s="189"/>
      <c r="E175" s="177"/>
      <c r="F175" s="178"/>
      <c r="G175" s="178"/>
      <c r="H175" s="178"/>
      <c r="I175" s="178"/>
      <c r="J175" s="186"/>
      <c r="K175" s="180"/>
      <c r="L175" s="180"/>
      <c r="M175" s="177"/>
      <c r="N175" s="181"/>
      <c r="O175" s="181"/>
      <c r="P175" s="182"/>
      <c r="Q175" s="187"/>
      <c r="R175" s="183"/>
      <c r="S175" s="184"/>
      <c r="T175" s="209"/>
      <c r="U175" s="208" t="str">
        <f>IF(B175 &lt;&gt; "", CIF!$R$164, "")</f>
        <v/>
      </c>
      <c r="V175" s="80" t="s">
        <v>1598</v>
      </c>
    </row>
    <row r="176" spans="1:22" ht="21.75" customHeight="1" x14ac:dyDescent="0.15">
      <c r="A176" s="176"/>
      <c r="B176" s="177"/>
      <c r="C176" s="177"/>
      <c r="D176" s="189"/>
      <c r="E176" s="177"/>
      <c r="F176" s="178"/>
      <c r="G176" s="178"/>
      <c r="H176" s="178"/>
      <c r="I176" s="178"/>
      <c r="J176" s="186"/>
      <c r="K176" s="180"/>
      <c r="L176" s="180"/>
      <c r="M176" s="177"/>
      <c r="N176" s="181"/>
      <c r="O176" s="181"/>
      <c r="P176" s="182"/>
      <c r="Q176" s="187"/>
      <c r="R176" s="183"/>
      <c r="S176" s="184"/>
      <c r="T176" s="209"/>
      <c r="U176" s="208" t="str">
        <f>IF(B176 &lt;&gt; "", CIF!$R$164, "")</f>
        <v/>
      </c>
      <c r="V176" s="80" t="s">
        <v>1598</v>
      </c>
    </row>
    <row r="177" spans="1:22" ht="21.75" customHeight="1" x14ac:dyDescent="0.15">
      <c r="A177" s="176"/>
      <c r="B177" s="177"/>
      <c r="C177" s="177"/>
      <c r="D177" s="189"/>
      <c r="E177" s="177"/>
      <c r="F177" s="178"/>
      <c r="G177" s="178"/>
      <c r="H177" s="178"/>
      <c r="I177" s="178"/>
      <c r="J177" s="186"/>
      <c r="K177" s="180"/>
      <c r="L177" s="180"/>
      <c r="M177" s="177"/>
      <c r="N177" s="181"/>
      <c r="O177" s="181"/>
      <c r="P177" s="182"/>
      <c r="Q177" s="187"/>
      <c r="R177" s="183"/>
      <c r="S177" s="184"/>
      <c r="T177" s="209"/>
      <c r="U177" s="208" t="str">
        <f>IF(B177 &lt;&gt; "", CIF!$R$164, "")</f>
        <v/>
      </c>
      <c r="V177" s="80" t="s">
        <v>1598</v>
      </c>
    </row>
    <row r="178" spans="1:22" ht="21.75" customHeight="1" x14ac:dyDescent="0.15">
      <c r="A178" s="176"/>
      <c r="B178" s="177"/>
      <c r="C178" s="177"/>
      <c r="D178" s="189"/>
      <c r="E178" s="177"/>
      <c r="F178" s="178"/>
      <c r="G178" s="178"/>
      <c r="H178" s="178"/>
      <c r="I178" s="178"/>
      <c r="J178" s="186"/>
      <c r="K178" s="180"/>
      <c r="L178" s="180"/>
      <c r="M178" s="177"/>
      <c r="N178" s="181"/>
      <c r="O178" s="181"/>
      <c r="P178" s="182"/>
      <c r="Q178" s="187"/>
      <c r="R178" s="183"/>
      <c r="S178" s="184"/>
      <c r="T178" s="209"/>
      <c r="U178" s="208" t="str">
        <f>IF(B178 &lt;&gt; "", CIF!$R$164, "")</f>
        <v/>
      </c>
      <c r="V178" s="80" t="s">
        <v>1598</v>
      </c>
    </row>
    <row r="179" spans="1:22" ht="21.75" customHeight="1" x14ac:dyDescent="0.15">
      <c r="A179" s="176"/>
      <c r="B179" s="177"/>
      <c r="C179" s="177"/>
      <c r="D179" s="189"/>
      <c r="E179" s="177"/>
      <c r="F179" s="178"/>
      <c r="G179" s="178"/>
      <c r="H179" s="178"/>
      <c r="I179" s="178"/>
      <c r="J179" s="186"/>
      <c r="K179" s="180"/>
      <c r="L179" s="180"/>
      <c r="M179" s="177"/>
      <c r="N179" s="181"/>
      <c r="O179" s="181"/>
      <c r="P179" s="182"/>
      <c r="Q179" s="187"/>
      <c r="R179" s="183"/>
      <c r="S179" s="184"/>
      <c r="T179" s="209"/>
      <c r="U179" s="208" t="str">
        <f>IF(B179 &lt;&gt; "", CIF!$R$164, "")</f>
        <v/>
      </c>
      <c r="V179" s="80" t="s">
        <v>1598</v>
      </c>
    </row>
    <row r="180" spans="1:22" ht="21.75" customHeight="1" x14ac:dyDescent="0.15">
      <c r="A180" s="176"/>
      <c r="B180" s="177"/>
      <c r="C180" s="177"/>
      <c r="D180" s="189"/>
      <c r="E180" s="177"/>
      <c r="F180" s="178"/>
      <c r="G180" s="178"/>
      <c r="H180" s="178"/>
      <c r="I180" s="178"/>
      <c r="J180" s="186"/>
      <c r="K180" s="180"/>
      <c r="L180" s="180"/>
      <c r="M180" s="177"/>
      <c r="N180" s="181"/>
      <c r="O180" s="181"/>
      <c r="P180" s="182"/>
      <c r="Q180" s="187"/>
      <c r="R180" s="183"/>
      <c r="S180" s="184"/>
      <c r="T180" s="209"/>
      <c r="U180" s="208" t="str">
        <f>IF(B180 &lt;&gt; "", CIF!$R$164, "")</f>
        <v/>
      </c>
      <c r="V180" s="80" t="s">
        <v>1598</v>
      </c>
    </row>
    <row r="181" spans="1:22" ht="21.75" customHeight="1" x14ac:dyDescent="0.15">
      <c r="A181" s="176"/>
      <c r="B181" s="177"/>
      <c r="C181" s="177"/>
      <c r="D181" s="189"/>
      <c r="E181" s="177"/>
      <c r="F181" s="178"/>
      <c r="G181" s="178"/>
      <c r="H181" s="178"/>
      <c r="I181" s="178"/>
      <c r="J181" s="186"/>
      <c r="K181" s="180"/>
      <c r="L181" s="180"/>
      <c r="M181" s="177"/>
      <c r="N181" s="181"/>
      <c r="O181" s="181"/>
      <c r="P181" s="182"/>
      <c r="Q181" s="187"/>
      <c r="R181" s="183"/>
      <c r="S181" s="184"/>
      <c r="T181" s="209"/>
      <c r="U181" s="208" t="str">
        <f>IF(B181 &lt;&gt; "", CIF!$R$164, "")</f>
        <v/>
      </c>
      <c r="V181" s="80" t="s">
        <v>1598</v>
      </c>
    </row>
    <row r="182" spans="1:22" ht="21.75" customHeight="1" x14ac:dyDescent="0.15">
      <c r="A182" s="176"/>
      <c r="B182" s="177"/>
      <c r="C182" s="177"/>
      <c r="D182" s="189"/>
      <c r="E182" s="177"/>
      <c r="F182" s="178"/>
      <c r="G182" s="178"/>
      <c r="H182" s="178"/>
      <c r="I182" s="178"/>
      <c r="J182" s="186"/>
      <c r="K182" s="180"/>
      <c r="L182" s="180"/>
      <c r="M182" s="177"/>
      <c r="N182" s="181"/>
      <c r="O182" s="181"/>
      <c r="P182" s="182"/>
      <c r="Q182" s="187"/>
      <c r="R182" s="183"/>
      <c r="S182" s="184"/>
      <c r="T182" s="209"/>
      <c r="U182" s="208" t="str">
        <f>IF(B182 &lt;&gt; "", CIF!$R$164, "")</f>
        <v/>
      </c>
      <c r="V182" s="80" t="s">
        <v>1598</v>
      </c>
    </row>
    <row r="183" spans="1:22" ht="21.75" customHeight="1" x14ac:dyDescent="0.15">
      <c r="A183" s="176"/>
      <c r="B183" s="177"/>
      <c r="C183" s="177"/>
      <c r="D183" s="189"/>
      <c r="E183" s="177"/>
      <c r="F183" s="178"/>
      <c r="G183" s="178"/>
      <c r="H183" s="178"/>
      <c r="I183" s="178"/>
      <c r="J183" s="186"/>
      <c r="K183" s="180"/>
      <c r="L183" s="180"/>
      <c r="M183" s="177"/>
      <c r="N183" s="181"/>
      <c r="O183" s="181"/>
      <c r="P183" s="182"/>
      <c r="Q183" s="187"/>
      <c r="R183" s="183"/>
      <c r="S183" s="184"/>
      <c r="T183" s="209"/>
      <c r="U183" s="208" t="str">
        <f>IF(B183 &lt;&gt; "", CIF!$R$164, "")</f>
        <v/>
      </c>
      <c r="V183" s="80" t="s">
        <v>1598</v>
      </c>
    </row>
    <row r="184" spans="1:22" ht="21.75" customHeight="1" x14ac:dyDescent="0.15">
      <c r="A184" s="176"/>
      <c r="B184" s="177"/>
      <c r="C184" s="177"/>
      <c r="D184" s="189"/>
      <c r="E184" s="177"/>
      <c r="F184" s="178"/>
      <c r="G184" s="178"/>
      <c r="H184" s="178"/>
      <c r="I184" s="178"/>
      <c r="J184" s="186"/>
      <c r="K184" s="180"/>
      <c r="L184" s="180"/>
      <c r="M184" s="177"/>
      <c r="N184" s="181"/>
      <c r="O184" s="181"/>
      <c r="P184" s="182"/>
      <c r="Q184" s="187"/>
      <c r="R184" s="183"/>
      <c r="S184" s="184"/>
      <c r="T184" s="209"/>
      <c r="U184" s="208" t="str">
        <f>IF(B184 &lt;&gt; "", CIF!$R$164, "")</f>
        <v/>
      </c>
      <c r="V184" s="80" t="s">
        <v>1598</v>
      </c>
    </row>
    <row r="185" spans="1:22" ht="21.75" customHeight="1" x14ac:dyDescent="0.15">
      <c r="A185" s="176"/>
      <c r="B185" s="177"/>
      <c r="C185" s="177"/>
      <c r="D185" s="189"/>
      <c r="E185" s="177"/>
      <c r="F185" s="178"/>
      <c r="G185" s="178"/>
      <c r="H185" s="178"/>
      <c r="I185" s="178"/>
      <c r="J185" s="186"/>
      <c r="K185" s="180"/>
      <c r="L185" s="180"/>
      <c r="M185" s="177"/>
      <c r="N185" s="181"/>
      <c r="O185" s="181"/>
      <c r="P185" s="182"/>
      <c r="Q185" s="187"/>
      <c r="R185" s="183"/>
      <c r="S185" s="184"/>
      <c r="T185" s="209"/>
      <c r="U185" s="208" t="str">
        <f>IF(B185 &lt;&gt; "", CIF!$R$164, "")</f>
        <v/>
      </c>
      <c r="V185" s="80" t="s">
        <v>1598</v>
      </c>
    </row>
    <row r="186" spans="1:22" ht="21.75" customHeight="1" x14ac:dyDescent="0.15">
      <c r="A186" s="176"/>
      <c r="B186" s="177"/>
      <c r="C186" s="177"/>
      <c r="D186" s="189"/>
      <c r="E186" s="177"/>
      <c r="F186" s="178"/>
      <c r="G186" s="178"/>
      <c r="H186" s="178"/>
      <c r="I186" s="178"/>
      <c r="J186" s="186"/>
      <c r="K186" s="180"/>
      <c r="L186" s="180"/>
      <c r="M186" s="177"/>
      <c r="N186" s="181"/>
      <c r="O186" s="181"/>
      <c r="P186" s="182"/>
      <c r="Q186" s="187"/>
      <c r="R186" s="183"/>
      <c r="S186" s="184"/>
      <c r="T186" s="209"/>
      <c r="U186" s="208" t="str">
        <f>IF(B186 &lt;&gt; "", CIF!$R$164, "")</f>
        <v/>
      </c>
      <c r="V186" s="80" t="s">
        <v>1598</v>
      </c>
    </row>
    <row r="187" spans="1:22" ht="21.75" customHeight="1" x14ac:dyDescent="0.15">
      <c r="A187" s="176"/>
      <c r="B187" s="177"/>
      <c r="C187" s="177"/>
      <c r="D187" s="189"/>
      <c r="E187" s="177"/>
      <c r="F187" s="178"/>
      <c r="G187" s="178"/>
      <c r="H187" s="178"/>
      <c r="I187" s="178"/>
      <c r="J187" s="186"/>
      <c r="K187" s="180"/>
      <c r="L187" s="180"/>
      <c r="M187" s="177"/>
      <c r="N187" s="181"/>
      <c r="O187" s="181"/>
      <c r="P187" s="182"/>
      <c r="Q187" s="187"/>
      <c r="R187" s="183"/>
      <c r="S187" s="184"/>
      <c r="T187" s="209"/>
      <c r="U187" s="208" t="str">
        <f>IF(B187 &lt;&gt; "", CIF!$R$164, "")</f>
        <v/>
      </c>
      <c r="V187" s="80" t="s">
        <v>1598</v>
      </c>
    </row>
    <row r="188" spans="1:22" ht="21.75" customHeight="1" x14ac:dyDescent="0.15">
      <c r="A188" s="176"/>
      <c r="B188" s="177"/>
      <c r="C188" s="177"/>
      <c r="D188" s="189"/>
      <c r="E188" s="177"/>
      <c r="F188" s="178"/>
      <c r="G188" s="178"/>
      <c r="H188" s="178"/>
      <c r="I188" s="178"/>
      <c r="J188" s="186"/>
      <c r="K188" s="180"/>
      <c r="L188" s="180"/>
      <c r="M188" s="177"/>
      <c r="N188" s="181"/>
      <c r="O188" s="181"/>
      <c r="P188" s="182"/>
      <c r="Q188" s="187"/>
      <c r="R188" s="183"/>
      <c r="S188" s="184"/>
      <c r="T188" s="209"/>
      <c r="U188" s="208" t="str">
        <f>IF(B188 &lt;&gt; "", CIF!$R$164, "")</f>
        <v/>
      </c>
      <c r="V188" s="80" t="s">
        <v>1598</v>
      </c>
    </row>
    <row r="189" spans="1:22" ht="21.75" customHeight="1" x14ac:dyDescent="0.15">
      <c r="A189" s="176"/>
      <c r="B189" s="177"/>
      <c r="C189" s="177"/>
      <c r="D189" s="189"/>
      <c r="E189" s="177"/>
      <c r="F189" s="178"/>
      <c r="G189" s="178"/>
      <c r="H189" s="178"/>
      <c r="I189" s="178"/>
      <c r="J189" s="186"/>
      <c r="K189" s="180"/>
      <c r="L189" s="180"/>
      <c r="M189" s="177"/>
      <c r="N189" s="181"/>
      <c r="O189" s="181"/>
      <c r="P189" s="182"/>
      <c r="Q189" s="187"/>
      <c r="R189" s="183"/>
      <c r="S189" s="184"/>
      <c r="T189" s="209"/>
      <c r="U189" s="208" t="str">
        <f>IF(B189 &lt;&gt; "", CIF!$R$164, "")</f>
        <v/>
      </c>
      <c r="V189" s="80" t="s">
        <v>1598</v>
      </c>
    </row>
    <row r="190" spans="1:22" ht="21.75" customHeight="1" x14ac:dyDescent="0.15">
      <c r="A190" s="176"/>
      <c r="B190" s="177"/>
      <c r="C190" s="177"/>
      <c r="D190" s="189"/>
      <c r="E190" s="177"/>
      <c r="F190" s="178"/>
      <c r="G190" s="178"/>
      <c r="H190" s="178"/>
      <c r="I190" s="178"/>
      <c r="J190" s="186"/>
      <c r="K190" s="180"/>
      <c r="L190" s="180"/>
      <c r="M190" s="177"/>
      <c r="N190" s="181"/>
      <c r="O190" s="181"/>
      <c r="P190" s="182"/>
      <c r="Q190" s="187"/>
      <c r="R190" s="183"/>
      <c r="S190" s="184"/>
      <c r="T190" s="209"/>
      <c r="U190" s="208" t="str">
        <f>IF(B190 &lt;&gt; "", CIF!$R$164, "")</f>
        <v/>
      </c>
      <c r="V190" s="80" t="s">
        <v>1598</v>
      </c>
    </row>
    <row r="191" spans="1:22" ht="21.75" customHeight="1" x14ac:dyDescent="0.15">
      <c r="A191" s="176"/>
      <c r="B191" s="177"/>
      <c r="C191" s="177"/>
      <c r="D191" s="189"/>
      <c r="E191" s="177"/>
      <c r="F191" s="178"/>
      <c r="G191" s="178"/>
      <c r="H191" s="178"/>
      <c r="I191" s="178"/>
      <c r="J191" s="186"/>
      <c r="K191" s="180"/>
      <c r="L191" s="180"/>
      <c r="M191" s="177"/>
      <c r="N191" s="181"/>
      <c r="O191" s="181"/>
      <c r="P191" s="182"/>
      <c r="Q191" s="187"/>
      <c r="R191" s="183"/>
      <c r="S191" s="184"/>
      <c r="T191" s="209"/>
      <c r="U191" s="208" t="str">
        <f>IF(B191 &lt;&gt; "", CIF!$R$164, "")</f>
        <v/>
      </c>
      <c r="V191" s="80" t="s">
        <v>1598</v>
      </c>
    </row>
    <row r="192" spans="1:22" ht="21.75" customHeight="1" x14ac:dyDescent="0.15">
      <c r="A192" s="176"/>
      <c r="B192" s="177"/>
      <c r="C192" s="177"/>
      <c r="D192" s="189"/>
      <c r="E192" s="177"/>
      <c r="F192" s="178"/>
      <c r="G192" s="178"/>
      <c r="H192" s="178"/>
      <c r="I192" s="178"/>
      <c r="J192" s="186"/>
      <c r="K192" s="180"/>
      <c r="L192" s="180"/>
      <c r="M192" s="177"/>
      <c r="N192" s="181"/>
      <c r="O192" s="181"/>
      <c r="P192" s="182"/>
      <c r="Q192" s="187"/>
      <c r="R192" s="183"/>
      <c r="S192" s="184"/>
      <c r="T192" s="209"/>
      <c r="U192" s="208" t="str">
        <f>IF(B192 &lt;&gt; "", CIF!$R$164, "")</f>
        <v/>
      </c>
      <c r="V192" s="80" t="s">
        <v>1598</v>
      </c>
    </row>
    <row r="193" spans="1:22" ht="21.75" customHeight="1" x14ac:dyDescent="0.15">
      <c r="A193" s="176"/>
      <c r="B193" s="177"/>
      <c r="C193" s="177"/>
      <c r="D193" s="189"/>
      <c r="E193" s="177"/>
      <c r="F193" s="178"/>
      <c r="G193" s="178"/>
      <c r="H193" s="178"/>
      <c r="I193" s="178"/>
      <c r="J193" s="186"/>
      <c r="K193" s="180"/>
      <c r="L193" s="180"/>
      <c r="M193" s="177"/>
      <c r="N193" s="181"/>
      <c r="O193" s="181"/>
      <c r="P193" s="182"/>
      <c r="Q193" s="187"/>
      <c r="R193" s="183"/>
      <c r="S193" s="184"/>
      <c r="T193" s="209"/>
      <c r="U193" s="208" t="str">
        <f>IF(B193 &lt;&gt; "", CIF!$R$164, "")</f>
        <v/>
      </c>
      <c r="V193" s="80" t="s">
        <v>1598</v>
      </c>
    </row>
    <row r="194" spans="1:22" ht="21.75" customHeight="1" x14ac:dyDescent="0.15">
      <c r="A194" s="176"/>
      <c r="B194" s="177"/>
      <c r="C194" s="177"/>
      <c r="D194" s="189"/>
      <c r="E194" s="177"/>
      <c r="F194" s="178"/>
      <c r="G194" s="178"/>
      <c r="H194" s="178"/>
      <c r="I194" s="178"/>
      <c r="J194" s="186"/>
      <c r="K194" s="180"/>
      <c r="L194" s="180"/>
      <c r="M194" s="177"/>
      <c r="N194" s="181"/>
      <c r="O194" s="181"/>
      <c r="P194" s="182"/>
      <c r="Q194" s="187"/>
      <c r="R194" s="183"/>
      <c r="S194" s="184"/>
      <c r="T194" s="209"/>
      <c r="U194" s="208" t="str">
        <f>IF(B194 &lt;&gt; "", CIF!$R$164, "")</f>
        <v/>
      </c>
      <c r="V194" s="80" t="s">
        <v>1598</v>
      </c>
    </row>
    <row r="195" spans="1:22" ht="21.75" customHeight="1" x14ac:dyDescent="0.15">
      <c r="A195" s="176"/>
      <c r="B195" s="177"/>
      <c r="C195" s="177"/>
      <c r="D195" s="189"/>
      <c r="E195" s="177"/>
      <c r="F195" s="178"/>
      <c r="G195" s="178"/>
      <c r="H195" s="178"/>
      <c r="I195" s="178"/>
      <c r="J195" s="186"/>
      <c r="K195" s="180"/>
      <c r="L195" s="180"/>
      <c r="M195" s="177"/>
      <c r="N195" s="181"/>
      <c r="O195" s="181"/>
      <c r="P195" s="182"/>
      <c r="Q195" s="187"/>
      <c r="R195" s="183"/>
      <c r="S195" s="184"/>
      <c r="T195" s="209"/>
      <c r="U195" s="208" t="str">
        <f>IF(B195 &lt;&gt; "", CIF!$R$164, "")</f>
        <v/>
      </c>
      <c r="V195" s="80" t="s">
        <v>1598</v>
      </c>
    </row>
    <row r="196" spans="1:22" ht="21.75" customHeight="1" x14ac:dyDescent="0.15">
      <c r="A196" s="176"/>
      <c r="B196" s="177"/>
      <c r="C196" s="177"/>
      <c r="D196" s="189"/>
      <c r="E196" s="177"/>
      <c r="F196" s="178"/>
      <c r="G196" s="178"/>
      <c r="H196" s="178"/>
      <c r="I196" s="178"/>
      <c r="J196" s="186"/>
      <c r="K196" s="180"/>
      <c r="L196" s="180"/>
      <c r="M196" s="177"/>
      <c r="N196" s="181"/>
      <c r="O196" s="181"/>
      <c r="P196" s="182"/>
      <c r="Q196" s="187"/>
      <c r="R196" s="183"/>
      <c r="S196" s="184"/>
      <c r="T196" s="209"/>
      <c r="U196" s="208" t="str">
        <f>IF(B196 &lt;&gt; "", CIF!$R$164, "")</f>
        <v/>
      </c>
      <c r="V196" s="80" t="s">
        <v>1598</v>
      </c>
    </row>
    <row r="197" spans="1:22" ht="21.75" customHeight="1" x14ac:dyDescent="0.15">
      <c r="A197" s="176"/>
      <c r="B197" s="177"/>
      <c r="C197" s="177"/>
      <c r="D197" s="189"/>
      <c r="E197" s="177"/>
      <c r="F197" s="178"/>
      <c r="G197" s="178"/>
      <c r="H197" s="178"/>
      <c r="I197" s="178"/>
      <c r="J197" s="186"/>
      <c r="K197" s="180"/>
      <c r="L197" s="180"/>
      <c r="M197" s="177"/>
      <c r="N197" s="181"/>
      <c r="O197" s="181"/>
      <c r="P197" s="182"/>
      <c r="Q197" s="187"/>
      <c r="R197" s="183"/>
      <c r="S197" s="184"/>
      <c r="T197" s="209"/>
      <c r="U197" s="208" t="str">
        <f>IF(B197 &lt;&gt; "", CIF!$R$164, "")</f>
        <v/>
      </c>
      <c r="V197" s="80" t="s">
        <v>1598</v>
      </c>
    </row>
    <row r="198" spans="1:22" ht="21.75" customHeight="1" x14ac:dyDescent="0.15">
      <c r="A198" s="176"/>
      <c r="B198" s="177"/>
      <c r="C198" s="177"/>
      <c r="D198" s="189"/>
      <c r="E198" s="177"/>
      <c r="F198" s="178"/>
      <c r="G198" s="178"/>
      <c r="H198" s="178"/>
      <c r="I198" s="178"/>
      <c r="J198" s="186"/>
      <c r="K198" s="180"/>
      <c r="L198" s="180"/>
      <c r="M198" s="177"/>
      <c r="N198" s="181"/>
      <c r="O198" s="181"/>
      <c r="P198" s="182"/>
      <c r="Q198" s="187"/>
      <c r="R198" s="183"/>
      <c r="S198" s="184"/>
      <c r="T198" s="209"/>
      <c r="U198" s="208" t="str">
        <f>IF(B198 &lt;&gt; "", CIF!$R$164, "")</f>
        <v/>
      </c>
      <c r="V198" s="80" t="s">
        <v>1598</v>
      </c>
    </row>
    <row r="199" spans="1:22" ht="21.75" customHeight="1" x14ac:dyDescent="0.15">
      <c r="A199" s="176"/>
      <c r="B199" s="177"/>
      <c r="C199" s="177"/>
      <c r="D199" s="189"/>
      <c r="E199" s="177"/>
      <c r="F199" s="178"/>
      <c r="G199" s="178"/>
      <c r="H199" s="178"/>
      <c r="I199" s="178"/>
      <c r="J199" s="186"/>
      <c r="K199" s="180"/>
      <c r="L199" s="180"/>
      <c r="M199" s="177"/>
      <c r="N199" s="181"/>
      <c r="O199" s="181"/>
      <c r="P199" s="182"/>
      <c r="Q199" s="187"/>
      <c r="R199" s="183"/>
      <c r="S199" s="184"/>
      <c r="T199" s="209"/>
      <c r="U199" s="208" t="str">
        <f>IF(B199 &lt;&gt; "", CIF!$R$164, "")</f>
        <v/>
      </c>
      <c r="V199" s="80" t="s">
        <v>1598</v>
      </c>
    </row>
    <row r="200" spans="1:22" ht="21.75" customHeight="1" x14ac:dyDescent="0.15">
      <c r="A200" s="176"/>
      <c r="B200" s="177"/>
      <c r="C200" s="177"/>
      <c r="D200" s="189"/>
      <c r="E200" s="177"/>
      <c r="F200" s="178"/>
      <c r="G200" s="178"/>
      <c r="H200" s="178"/>
      <c r="I200" s="178"/>
      <c r="J200" s="186"/>
      <c r="K200" s="180"/>
      <c r="L200" s="180"/>
      <c r="M200" s="177"/>
      <c r="N200" s="181"/>
      <c r="O200" s="181"/>
      <c r="P200" s="182"/>
      <c r="Q200" s="187"/>
      <c r="R200" s="183"/>
      <c r="S200" s="184"/>
      <c r="T200" s="209"/>
      <c r="U200" s="208" t="str">
        <f>IF(B200 &lt;&gt; "", CIF!$R$164, "")</f>
        <v/>
      </c>
      <c r="V200" s="80" t="s">
        <v>1598</v>
      </c>
    </row>
    <row r="201" spans="1:22" ht="21.75" customHeight="1" x14ac:dyDescent="0.15">
      <c r="A201" s="176"/>
      <c r="B201" s="177"/>
      <c r="C201" s="177"/>
      <c r="D201" s="189"/>
      <c r="E201" s="177"/>
      <c r="F201" s="178"/>
      <c r="G201" s="178"/>
      <c r="H201" s="178"/>
      <c r="I201" s="178"/>
      <c r="J201" s="186"/>
      <c r="K201" s="180"/>
      <c r="L201" s="180"/>
      <c r="M201" s="177"/>
      <c r="N201" s="181"/>
      <c r="O201" s="181"/>
      <c r="P201" s="182"/>
      <c r="Q201" s="187"/>
      <c r="R201" s="183"/>
      <c r="S201" s="184"/>
      <c r="T201" s="209"/>
      <c r="U201" s="208" t="str">
        <f>IF(B201 &lt;&gt; "", CIF!$R$164, "")</f>
        <v/>
      </c>
      <c r="V201" s="80" t="s">
        <v>1598</v>
      </c>
    </row>
    <row r="202" spans="1:22" ht="21.75" customHeight="1" x14ac:dyDescent="0.15">
      <c r="A202" s="176"/>
      <c r="B202" s="177"/>
      <c r="C202" s="177"/>
      <c r="D202" s="189"/>
      <c r="E202" s="177"/>
      <c r="F202" s="178"/>
      <c r="G202" s="178"/>
      <c r="H202" s="178"/>
      <c r="I202" s="178"/>
      <c r="J202" s="186"/>
      <c r="K202" s="180"/>
      <c r="L202" s="180"/>
      <c r="M202" s="177"/>
      <c r="N202" s="181"/>
      <c r="O202" s="181"/>
      <c r="P202" s="182"/>
      <c r="Q202" s="187"/>
      <c r="R202" s="183"/>
      <c r="S202" s="184"/>
      <c r="T202" s="209"/>
      <c r="U202" s="208" t="str">
        <f>IF(B202 &lt;&gt; "", CIF!$R$164, "")</f>
        <v/>
      </c>
      <c r="V202" s="80" t="s">
        <v>1598</v>
      </c>
    </row>
    <row r="203" spans="1:22" ht="21.75" customHeight="1" x14ac:dyDescent="0.15">
      <c r="A203" s="176"/>
      <c r="B203" s="177"/>
      <c r="C203" s="177"/>
      <c r="D203" s="189"/>
      <c r="E203" s="177"/>
      <c r="F203" s="178"/>
      <c r="G203" s="178"/>
      <c r="H203" s="178"/>
      <c r="I203" s="178"/>
      <c r="J203" s="186"/>
      <c r="K203" s="180"/>
      <c r="L203" s="180"/>
      <c r="M203" s="177"/>
      <c r="N203" s="181"/>
      <c r="O203" s="181"/>
      <c r="P203" s="182"/>
      <c r="Q203" s="187"/>
      <c r="R203" s="183"/>
      <c r="S203" s="184"/>
      <c r="T203" s="209"/>
      <c r="U203" s="208" t="str">
        <f>IF(B203 &lt;&gt; "", CIF!$R$164, "")</f>
        <v/>
      </c>
      <c r="V203" s="80" t="s">
        <v>1598</v>
      </c>
    </row>
    <row r="204" spans="1:22" ht="21.75" customHeight="1" x14ac:dyDescent="0.15">
      <c r="A204" s="176"/>
      <c r="B204" s="177"/>
      <c r="C204" s="177"/>
      <c r="D204" s="189"/>
      <c r="E204" s="177"/>
      <c r="F204" s="178"/>
      <c r="G204" s="178"/>
      <c r="H204" s="178"/>
      <c r="I204" s="178"/>
      <c r="J204" s="186"/>
      <c r="K204" s="180"/>
      <c r="L204" s="180"/>
      <c r="M204" s="177"/>
      <c r="N204" s="181"/>
      <c r="O204" s="181"/>
      <c r="P204" s="182"/>
      <c r="Q204" s="187"/>
      <c r="R204" s="183"/>
      <c r="S204" s="184"/>
      <c r="T204" s="209"/>
      <c r="U204" s="208" t="str">
        <f>IF(B204 &lt;&gt; "", CIF!$R$164, "")</f>
        <v/>
      </c>
      <c r="V204" s="80" t="s">
        <v>1598</v>
      </c>
    </row>
    <row r="205" spans="1:22" ht="21.75" customHeight="1" x14ac:dyDescent="0.15">
      <c r="A205" s="176"/>
      <c r="B205" s="177"/>
      <c r="C205" s="177"/>
      <c r="D205" s="189"/>
      <c r="E205" s="177"/>
      <c r="F205" s="178"/>
      <c r="G205" s="178"/>
      <c r="H205" s="178"/>
      <c r="I205" s="178"/>
      <c r="J205" s="186"/>
      <c r="K205" s="180"/>
      <c r="L205" s="180"/>
      <c r="M205" s="177"/>
      <c r="N205" s="181"/>
      <c r="O205" s="181"/>
      <c r="P205" s="182"/>
      <c r="Q205" s="187"/>
      <c r="R205" s="183"/>
      <c r="S205" s="184"/>
      <c r="T205" s="209"/>
      <c r="U205" s="208" t="str">
        <f>IF(B205 &lt;&gt; "", CIF!$R$164, "")</f>
        <v/>
      </c>
      <c r="V205" s="80" t="s">
        <v>1598</v>
      </c>
    </row>
    <row r="206" spans="1:22" ht="21.75" customHeight="1" x14ac:dyDescent="0.15">
      <c r="A206" s="176"/>
      <c r="B206" s="177"/>
      <c r="C206" s="177"/>
      <c r="D206" s="189"/>
      <c r="E206" s="177"/>
      <c r="F206" s="178"/>
      <c r="G206" s="178"/>
      <c r="H206" s="178"/>
      <c r="I206" s="178"/>
      <c r="J206" s="186"/>
      <c r="K206" s="180"/>
      <c r="L206" s="180"/>
      <c r="M206" s="177"/>
      <c r="N206" s="181"/>
      <c r="O206" s="181"/>
      <c r="P206" s="182"/>
      <c r="Q206" s="187"/>
      <c r="R206" s="183"/>
      <c r="S206" s="184"/>
      <c r="T206" s="209"/>
      <c r="U206" s="208" t="str">
        <f>IF(B206 &lt;&gt; "", CIF!$R$164, "")</f>
        <v/>
      </c>
      <c r="V206" s="80" t="s">
        <v>1598</v>
      </c>
    </row>
    <row r="207" spans="1:22" ht="21.75" customHeight="1" x14ac:dyDescent="0.15">
      <c r="A207" s="176"/>
      <c r="B207" s="177"/>
      <c r="C207" s="177"/>
      <c r="D207" s="189"/>
      <c r="E207" s="177"/>
      <c r="F207" s="178"/>
      <c r="G207" s="178"/>
      <c r="H207" s="178"/>
      <c r="I207" s="178"/>
      <c r="J207" s="186"/>
      <c r="K207" s="180"/>
      <c r="L207" s="180"/>
      <c r="M207" s="177"/>
      <c r="N207" s="181"/>
      <c r="O207" s="181"/>
      <c r="P207" s="182"/>
      <c r="Q207" s="187"/>
      <c r="R207" s="183"/>
      <c r="S207" s="184"/>
      <c r="T207" s="209"/>
      <c r="U207" s="208" t="str">
        <f>IF(B207 &lt;&gt; "", CIF!$R$164, "")</f>
        <v/>
      </c>
      <c r="V207" s="80" t="s">
        <v>1598</v>
      </c>
    </row>
    <row r="208" spans="1:22" ht="21.75" customHeight="1" x14ac:dyDescent="0.15">
      <c r="A208" s="176"/>
      <c r="B208" s="177"/>
      <c r="C208" s="177"/>
      <c r="D208" s="189"/>
      <c r="E208" s="177"/>
      <c r="F208" s="178"/>
      <c r="G208" s="178"/>
      <c r="H208" s="178"/>
      <c r="I208" s="178"/>
      <c r="J208" s="186"/>
      <c r="K208" s="180"/>
      <c r="L208" s="180"/>
      <c r="M208" s="177"/>
      <c r="N208" s="181"/>
      <c r="O208" s="181"/>
      <c r="P208" s="182"/>
      <c r="Q208" s="187"/>
      <c r="R208" s="183"/>
      <c r="S208" s="184"/>
      <c r="T208" s="209"/>
      <c r="U208" s="208" t="str">
        <f>IF(B208 &lt;&gt; "", CIF!$R$164, "")</f>
        <v/>
      </c>
      <c r="V208" s="80" t="s">
        <v>1598</v>
      </c>
    </row>
    <row r="209" spans="1:22" ht="21.75" customHeight="1" x14ac:dyDescent="0.15">
      <c r="A209" s="176"/>
      <c r="B209" s="177"/>
      <c r="C209" s="177"/>
      <c r="D209" s="189"/>
      <c r="E209" s="177"/>
      <c r="F209" s="178"/>
      <c r="G209" s="178"/>
      <c r="H209" s="178"/>
      <c r="I209" s="178"/>
      <c r="J209" s="186"/>
      <c r="K209" s="180"/>
      <c r="L209" s="180"/>
      <c r="M209" s="177"/>
      <c r="N209" s="181"/>
      <c r="O209" s="181"/>
      <c r="P209" s="182"/>
      <c r="Q209" s="187"/>
      <c r="R209" s="183"/>
      <c r="S209" s="184"/>
      <c r="T209" s="209"/>
      <c r="U209" s="208" t="str">
        <f>IF(B209 &lt;&gt; "", CIF!$R$164, "")</f>
        <v/>
      </c>
      <c r="V209" s="80" t="s">
        <v>1598</v>
      </c>
    </row>
    <row r="210" spans="1:22" ht="21.75" customHeight="1" x14ac:dyDescent="0.15">
      <c r="A210" s="176"/>
      <c r="B210" s="177"/>
      <c r="C210" s="177"/>
      <c r="D210" s="189"/>
      <c r="E210" s="177"/>
      <c r="F210" s="178"/>
      <c r="G210" s="178"/>
      <c r="H210" s="178"/>
      <c r="I210" s="178"/>
      <c r="J210" s="186"/>
      <c r="K210" s="180"/>
      <c r="L210" s="180"/>
      <c r="M210" s="177"/>
      <c r="N210" s="181"/>
      <c r="O210" s="181"/>
      <c r="P210" s="182"/>
      <c r="Q210" s="187"/>
      <c r="R210" s="183"/>
      <c r="S210" s="184"/>
      <c r="T210" s="209"/>
      <c r="U210" s="208" t="str">
        <f>IF(B210 &lt;&gt; "", CIF!$R$164, "")</f>
        <v/>
      </c>
      <c r="V210" s="80" t="s">
        <v>1598</v>
      </c>
    </row>
    <row r="211" spans="1:22" ht="21.75" customHeight="1" x14ac:dyDescent="0.15">
      <c r="A211" s="176"/>
      <c r="B211" s="177"/>
      <c r="C211" s="177"/>
      <c r="D211" s="189"/>
      <c r="E211" s="177"/>
      <c r="F211" s="178"/>
      <c r="G211" s="178"/>
      <c r="H211" s="178"/>
      <c r="I211" s="178"/>
      <c r="J211" s="186"/>
      <c r="K211" s="180"/>
      <c r="L211" s="180"/>
      <c r="M211" s="177"/>
      <c r="N211" s="181"/>
      <c r="O211" s="181"/>
      <c r="P211" s="182"/>
      <c r="Q211" s="187"/>
      <c r="R211" s="183"/>
      <c r="S211" s="184"/>
      <c r="T211" s="209"/>
      <c r="U211" s="208" t="str">
        <f>IF(B211 &lt;&gt; "", CIF!$R$164, "")</f>
        <v/>
      </c>
      <c r="V211" s="80" t="s">
        <v>1598</v>
      </c>
    </row>
    <row r="212" spans="1:22" ht="21.75" customHeight="1" x14ac:dyDescent="0.15">
      <c r="A212" s="176"/>
      <c r="B212" s="177"/>
      <c r="C212" s="177"/>
      <c r="D212" s="189"/>
      <c r="E212" s="177"/>
      <c r="F212" s="178"/>
      <c r="G212" s="178"/>
      <c r="H212" s="178"/>
      <c r="I212" s="178"/>
      <c r="J212" s="186"/>
      <c r="K212" s="180"/>
      <c r="L212" s="180"/>
      <c r="M212" s="177"/>
      <c r="N212" s="181"/>
      <c r="O212" s="181"/>
      <c r="P212" s="182"/>
      <c r="Q212" s="187"/>
      <c r="R212" s="183"/>
      <c r="S212" s="184"/>
      <c r="T212" s="209"/>
      <c r="U212" s="208" t="str">
        <f>IF(B212 &lt;&gt; "", CIF!$R$164, "")</f>
        <v/>
      </c>
      <c r="V212" s="80" t="s">
        <v>1598</v>
      </c>
    </row>
    <row r="213" spans="1:22" ht="21.75" customHeight="1" x14ac:dyDescent="0.15">
      <c r="A213" s="176"/>
      <c r="B213" s="177"/>
      <c r="C213" s="177"/>
      <c r="D213" s="189"/>
      <c r="E213" s="177"/>
      <c r="F213" s="178"/>
      <c r="G213" s="178"/>
      <c r="H213" s="178"/>
      <c r="I213" s="178"/>
      <c r="J213" s="186"/>
      <c r="K213" s="180"/>
      <c r="L213" s="180"/>
      <c r="M213" s="177"/>
      <c r="N213" s="181"/>
      <c r="O213" s="181"/>
      <c r="P213" s="182"/>
      <c r="Q213" s="187"/>
      <c r="R213" s="183"/>
      <c r="S213" s="184"/>
      <c r="T213" s="209"/>
      <c r="U213" s="208" t="str">
        <f>IF(B213 &lt;&gt; "", CIF!$R$164, "")</f>
        <v/>
      </c>
      <c r="V213" s="80" t="s">
        <v>1598</v>
      </c>
    </row>
    <row r="214" spans="1:22" ht="21.75" customHeight="1" x14ac:dyDescent="0.15">
      <c r="A214" s="176"/>
      <c r="B214" s="177"/>
      <c r="C214" s="177"/>
      <c r="D214" s="189"/>
      <c r="E214" s="177"/>
      <c r="F214" s="178"/>
      <c r="G214" s="178"/>
      <c r="H214" s="178"/>
      <c r="I214" s="178"/>
      <c r="J214" s="186"/>
      <c r="K214" s="180"/>
      <c r="L214" s="180"/>
      <c r="M214" s="177"/>
      <c r="N214" s="181"/>
      <c r="O214" s="181"/>
      <c r="P214" s="182"/>
      <c r="Q214" s="187"/>
      <c r="R214" s="183"/>
      <c r="S214" s="184"/>
      <c r="T214" s="209"/>
      <c r="U214" s="208" t="str">
        <f>IF(B214 &lt;&gt; "", CIF!$R$164, "")</f>
        <v/>
      </c>
      <c r="V214" s="80" t="s">
        <v>1598</v>
      </c>
    </row>
    <row r="215" spans="1:22" ht="21.75" customHeight="1" x14ac:dyDescent="0.15">
      <c r="A215" s="176"/>
      <c r="B215" s="177"/>
      <c r="C215" s="177"/>
      <c r="D215" s="189"/>
      <c r="E215" s="177"/>
      <c r="F215" s="178"/>
      <c r="G215" s="178"/>
      <c r="H215" s="178"/>
      <c r="I215" s="178"/>
      <c r="J215" s="186"/>
      <c r="K215" s="180"/>
      <c r="L215" s="180"/>
      <c r="M215" s="177"/>
      <c r="N215" s="181"/>
      <c r="O215" s="181"/>
      <c r="P215" s="182"/>
      <c r="Q215" s="187"/>
      <c r="R215" s="183"/>
      <c r="S215" s="184"/>
      <c r="T215" s="209"/>
      <c r="U215" s="208" t="str">
        <f>IF(B215 &lt;&gt; "", CIF!$R$164, "")</f>
        <v/>
      </c>
      <c r="V215" s="80" t="s">
        <v>1598</v>
      </c>
    </row>
    <row r="216" spans="1:22" ht="21.75" customHeight="1" x14ac:dyDescent="0.15">
      <c r="A216" s="176"/>
      <c r="B216" s="177"/>
      <c r="C216" s="177"/>
      <c r="D216" s="189"/>
      <c r="E216" s="177"/>
      <c r="F216" s="178"/>
      <c r="G216" s="178"/>
      <c r="H216" s="178"/>
      <c r="I216" s="178"/>
      <c r="J216" s="186"/>
      <c r="K216" s="180"/>
      <c r="L216" s="180"/>
      <c r="M216" s="177"/>
      <c r="N216" s="181"/>
      <c r="O216" s="181"/>
      <c r="P216" s="182"/>
      <c r="Q216" s="187"/>
      <c r="R216" s="183"/>
      <c r="S216" s="184"/>
      <c r="T216" s="209"/>
      <c r="U216" s="208" t="str">
        <f>IF(B216 &lt;&gt; "", CIF!$R$164, "")</f>
        <v/>
      </c>
      <c r="V216" s="80" t="s">
        <v>1598</v>
      </c>
    </row>
    <row r="217" spans="1:22" ht="21.75" customHeight="1" x14ac:dyDescent="0.15">
      <c r="A217" s="176"/>
      <c r="B217" s="177"/>
      <c r="C217" s="177"/>
      <c r="D217" s="189"/>
      <c r="E217" s="177"/>
      <c r="F217" s="178"/>
      <c r="G217" s="178"/>
      <c r="H217" s="178"/>
      <c r="I217" s="178"/>
      <c r="J217" s="186"/>
      <c r="K217" s="180"/>
      <c r="L217" s="180"/>
      <c r="M217" s="177"/>
      <c r="N217" s="181"/>
      <c r="O217" s="181"/>
      <c r="P217" s="182"/>
      <c r="Q217" s="187"/>
      <c r="R217" s="183"/>
      <c r="S217" s="184"/>
      <c r="T217" s="209"/>
      <c r="U217" s="208" t="str">
        <f>IF(B217 &lt;&gt; "", CIF!$R$164, "")</f>
        <v/>
      </c>
      <c r="V217" s="80" t="s">
        <v>1598</v>
      </c>
    </row>
    <row r="218" spans="1:22" ht="21.75" customHeight="1" x14ac:dyDescent="0.15">
      <c r="A218" s="176"/>
      <c r="B218" s="177"/>
      <c r="C218" s="177"/>
      <c r="D218" s="189"/>
      <c r="E218" s="177"/>
      <c r="F218" s="178"/>
      <c r="G218" s="178"/>
      <c r="H218" s="178"/>
      <c r="I218" s="178"/>
      <c r="J218" s="186"/>
      <c r="K218" s="180"/>
      <c r="L218" s="180"/>
      <c r="M218" s="177"/>
      <c r="N218" s="181"/>
      <c r="O218" s="181"/>
      <c r="P218" s="182"/>
      <c r="Q218" s="187"/>
      <c r="R218" s="183"/>
      <c r="S218" s="184"/>
      <c r="T218" s="209"/>
      <c r="U218" s="208" t="str">
        <f>IF(B218 &lt;&gt; "", CIF!$R$164, "")</f>
        <v/>
      </c>
      <c r="V218" s="80" t="s">
        <v>1598</v>
      </c>
    </row>
    <row r="219" spans="1:22" ht="21.75" customHeight="1" x14ac:dyDescent="0.15">
      <c r="A219" s="176"/>
      <c r="B219" s="177"/>
      <c r="C219" s="177"/>
      <c r="D219" s="189"/>
      <c r="E219" s="177"/>
      <c r="F219" s="178"/>
      <c r="G219" s="178"/>
      <c r="H219" s="178"/>
      <c r="I219" s="178"/>
      <c r="J219" s="186"/>
      <c r="K219" s="180"/>
      <c r="L219" s="180"/>
      <c r="M219" s="177"/>
      <c r="N219" s="181"/>
      <c r="O219" s="181"/>
      <c r="P219" s="182"/>
      <c r="Q219" s="187"/>
      <c r="R219" s="183"/>
      <c r="S219" s="184"/>
      <c r="T219" s="209"/>
      <c r="U219" s="208" t="str">
        <f>IF(B219 &lt;&gt; "", CIF!$R$164, "")</f>
        <v/>
      </c>
      <c r="V219" s="80" t="s">
        <v>1598</v>
      </c>
    </row>
    <row r="220" spans="1:22" ht="21.75" customHeight="1" x14ac:dyDescent="0.15">
      <c r="A220" s="176"/>
      <c r="B220" s="177"/>
      <c r="C220" s="177"/>
      <c r="D220" s="189"/>
      <c r="E220" s="177"/>
      <c r="F220" s="178"/>
      <c r="G220" s="178"/>
      <c r="H220" s="178"/>
      <c r="I220" s="178"/>
      <c r="J220" s="186"/>
      <c r="K220" s="180"/>
      <c r="L220" s="180"/>
      <c r="M220" s="177"/>
      <c r="N220" s="181"/>
      <c r="O220" s="181"/>
      <c r="P220" s="182"/>
      <c r="Q220" s="187"/>
      <c r="R220" s="183"/>
      <c r="S220" s="184"/>
      <c r="T220" s="209"/>
      <c r="U220" s="208" t="str">
        <f>IF(B220 &lt;&gt; "", CIF!$R$164, "")</f>
        <v/>
      </c>
      <c r="V220" s="80" t="s">
        <v>1598</v>
      </c>
    </row>
    <row r="221" spans="1:22" ht="21.75" customHeight="1" x14ac:dyDescent="0.15">
      <c r="A221" s="176"/>
      <c r="B221" s="177"/>
      <c r="C221" s="177"/>
      <c r="D221" s="189"/>
      <c r="E221" s="177"/>
      <c r="F221" s="178"/>
      <c r="G221" s="178"/>
      <c r="H221" s="178"/>
      <c r="I221" s="178"/>
      <c r="J221" s="186"/>
      <c r="K221" s="180"/>
      <c r="L221" s="180"/>
      <c r="M221" s="177"/>
      <c r="N221" s="181"/>
      <c r="O221" s="181"/>
      <c r="P221" s="182"/>
      <c r="Q221" s="187"/>
      <c r="R221" s="183"/>
      <c r="S221" s="184"/>
      <c r="T221" s="209"/>
      <c r="U221" s="208" t="str">
        <f>IF(B221 &lt;&gt; "", CIF!$R$164, "")</f>
        <v/>
      </c>
      <c r="V221" s="80" t="s">
        <v>1598</v>
      </c>
    </row>
    <row r="222" spans="1:22" ht="21.75" customHeight="1" x14ac:dyDescent="0.15">
      <c r="A222" s="176"/>
      <c r="B222" s="177"/>
      <c r="C222" s="177"/>
      <c r="D222" s="189"/>
      <c r="E222" s="177"/>
      <c r="F222" s="178"/>
      <c r="G222" s="178"/>
      <c r="H222" s="178"/>
      <c r="I222" s="178"/>
      <c r="J222" s="186"/>
      <c r="K222" s="180"/>
      <c r="L222" s="180"/>
      <c r="M222" s="177"/>
      <c r="N222" s="181"/>
      <c r="O222" s="181"/>
      <c r="P222" s="182"/>
      <c r="Q222" s="187"/>
      <c r="R222" s="183"/>
      <c r="S222" s="184"/>
      <c r="T222" s="209"/>
      <c r="U222" s="208" t="str">
        <f>IF(B222 &lt;&gt; "", CIF!$R$164, "")</f>
        <v/>
      </c>
      <c r="V222" s="80" t="s">
        <v>1598</v>
      </c>
    </row>
    <row r="223" spans="1:22" ht="21.75" customHeight="1" x14ac:dyDescent="0.15">
      <c r="A223" s="176"/>
      <c r="B223" s="177"/>
      <c r="C223" s="177"/>
      <c r="D223" s="189"/>
      <c r="E223" s="177"/>
      <c r="F223" s="178"/>
      <c r="G223" s="178"/>
      <c r="H223" s="178"/>
      <c r="I223" s="178"/>
      <c r="J223" s="186"/>
      <c r="K223" s="180"/>
      <c r="L223" s="180"/>
      <c r="M223" s="177"/>
      <c r="N223" s="181"/>
      <c r="O223" s="181"/>
      <c r="P223" s="182"/>
      <c r="Q223" s="187"/>
      <c r="R223" s="183"/>
      <c r="S223" s="184"/>
      <c r="T223" s="209"/>
      <c r="U223" s="208" t="str">
        <f>IF(B223 &lt;&gt; "", CIF!$R$164, "")</f>
        <v/>
      </c>
      <c r="V223" s="80" t="s">
        <v>1598</v>
      </c>
    </row>
    <row r="224" spans="1:22" ht="21.75" customHeight="1" x14ac:dyDescent="0.15">
      <c r="A224" s="176"/>
      <c r="B224" s="177"/>
      <c r="C224" s="177"/>
      <c r="D224" s="189"/>
      <c r="E224" s="177"/>
      <c r="F224" s="178"/>
      <c r="G224" s="178"/>
      <c r="H224" s="178"/>
      <c r="I224" s="178"/>
      <c r="J224" s="186"/>
      <c r="K224" s="180"/>
      <c r="L224" s="180"/>
      <c r="M224" s="177"/>
      <c r="N224" s="181"/>
      <c r="O224" s="181"/>
      <c r="P224" s="182"/>
      <c r="Q224" s="187"/>
      <c r="R224" s="183"/>
      <c r="S224" s="184"/>
      <c r="T224" s="209"/>
      <c r="U224" s="208" t="str">
        <f>IF(B224 &lt;&gt; "", CIF!$R$164, "")</f>
        <v/>
      </c>
      <c r="V224" s="80" t="s">
        <v>1598</v>
      </c>
    </row>
    <row r="225" spans="1:22" ht="21.75" customHeight="1" x14ac:dyDescent="0.15">
      <c r="A225" s="176"/>
      <c r="B225" s="177"/>
      <c r="C225" s="177"/>
      <c r="D225" s="189"/>
      <c r="E225" s="177"/>
      <c r="F225" s="178"/>
      <c r="G225" s="178"/>
      <c r="H225" s="178"/>
      <c r="I225" s="178"/>
      <c r="J225" s="186"/>
      <c r="K225" s="180"/>
      <c r="L225" s="180"/>
      <c r="M225" s="177"/>
      <c r="N225" s="181"/>
      <c r="O225" s="181"/>
      <c r="P225" s="182"/>
      <c r="Q225" s="187"/>
      <c r="R225" s="183"/>
      <c r="S225" s="184"/>
      <c r="T225" s="209"/>
      <c r="U225" s="208" t="str">
        <f>IF(B225 &lt;&gt; "", CIF!$R$164, "")</f>
        <v/>
      </c>
      <c r="V225" s="80" t="s">
        <v>1598</v>
      </c>
    </row>
    <row r="226" spans="1:22" ht="21.75" customHeight="1" x14ac:dyDescent="0.15">
      <c r="A226" s="176"/>
      <c r="B226" s="177"/>
      <c r="C226" s="177"/>
      <c r="D226" s="189"/>
      <c r="E226" s="177"/>
      <c r="F226" s="178"/>
      <c r="G226" s="178"/>
      <c r="H226" s="178"/>
      <c r="I226" s="178"/>
      <c r="J226" s="186"/>
      <c r="K226" s="180"/>
      <c r="L226" s="180"/>
      <c r="M226" s="177"/>
      <c r="N226" s="181"/>
      <c r="O226" s="181"/>
      <c r="P226" s="182"/>
      <c r="Q226" s="187"/>
      <c r="R226" s="183"/>
      <c r="S226" s="184"/>
      <c r="T226" s="209"/>
      <c r="U226" s="208" t="str">
        <f>IF(B226 &lt;&gt; "", CIF!$R$164, "")</f>
        <v/>
      </c>
      <c r="V226" s="80" t="s">
        <v>1598</v>
      </c>
    </row>
    <row r="227" spans="1:22" ht="21.75" customHeight="1" x14ac:dyDescent="0.15">
      <c r="A227" s="176"/>
      <c r="B227" s="177"/>
      <c r="C227" s="177"/>
      <c r="D227" s="189"/>
      <c r="E227" s="177"/>
      <c r="F227" s="178"/>
      <c r="G227" s="178"/>
      <c r="H227" s="178"/>
      <c r="I227" s="178"/>
      <c r="J227" s="186"/>
      <c r="K227" s="180"/>
      <c r="L227" s="180"/>
      <c r="M227" s="177"/>
      <c r="N227" s="181"/>
      <c r="O227" s="181"/>
      <c r="P227" s="182"/>
      <c r="Q227" s="187"/>
      <c r="R227" s="183"/>
      <c r="S227" s="184"/>
      <c r="T227" s="209"/>
      <c r="U227" s="208" t="str">
        <f>IF(B227 &lt;&gt; "", CIF!$R$164, "")</f>
        <v/>
      </c>
      <c r="V227" s="80" t="s">
        <v>1598</v>
      </c>
    </row>
    <row r="228" spans="1:22" ht="21.75" customHeight="1" x14ac:dyDescent="0.15">
      <c r="A228" s="176"/>
      <c r="B228" s="177"/>
      <c r="C228" s="177"/>
      <c r="D228" s="189"/>
      <c r="E228" s="177"/>
      <c r="F228" s="178"/>
      <c r="G228" s="178"/>
      <c r="H228" s="178"/>
      <c r="I228" s="178"/>
      <c r="J228" s="186"/>
      <c r="K228" s="180"/>
      <c r="L228" s="180"/>
      <c r="M228" s="177"/>
      <c r="N228" s="181"/>
      <c r="O228" s="181"/>
      <c r="P228" s="182"/>
      <c r="Q228" s="187"/>
      <c r="R228" s="183"/>
      <c r="S228" s="184"/>
      <c r="T228" s="209"/>
      <c r="U228" s="208" t="str">
        <f>IF(B228 &lt;&gt; "", CIF!$R$164, "")</f>
        <v/>
      </c>
      <c r="V228" s="80" t="s">
        <v>1598</v>
      </c>
    </row>
    <row r="229" spans="1:22" ht="21.75" customHeight="1" x14ac:dyDescent="0.15">
      <c r="A229" s="176"/>
      <c r="B229" s="177"/>
      <c r="C229" s="177"/>
      <c r="D229" s="189"/>
      <c r="E229" s="177"/>
      <c r="F229" s="178"/>
      <c r="G229" s="178"/>
      <c r="H229" s="178"/>
      <c r="I229" s="178"/>
      <c r="J229" s="186"/>
      <c r="K229" s="180"/>
      <c r="L229" s="180"/>
      <c r="M229" s="177"/>
      <c r="N229" s="181"/>
      <c r="O229" s="181"/>
      <c r="P229" s="182"/>
      <c r="Q229" s="187"/>
      <c r="R229" s="183"/>
      <c r="S229" s="184"/>
      <c r="T229" s="209"/>
      <c r="U229" s="208" t="str">
        <f>IF(B229 &lt;&gt; "", CIF!$R$164, "")</f>
        <v/>
      </c>
      <c r="V229" s="80" t="s">
        <v>1598</v>
      </c>
    </row>
    <row r="230" spans="1:22" ht="21.75" customHeight="1" x14ac:dyDescent="0.15">
      <c r="A230" s="176"/>
      <c r="B230" s="177"/>
      <c r="C230" s="177"/>
      <c r="D230" s="189"/>
      <c r="E230" s="177"/>
      <c r="F230" s="178"/>
      <c r="G230" s="178"/>
      <c r="H230" s="178"/>
      <c r="I230" s="178"/>
      <c r="J230" s="186"/>
      <c r="K230" s="180"/>
      <c r="L230" s="180"/>
      <c r="M230" s="177"/>
      <c r="N230" s="181"/>
      <c r="O230" s="181"/>
      <c r="P230" s="182"/>
      <c r="Q230" s="187"/>
      <c r="R230" s="183"/>
      <c r="S230" s="184"/>
      <c r="T230" s="209"/>
      <c r="U230" s="208" t="str">
        <f>IF(B230 &lt;&gt; "", CIF!$R$164, "")</f>
        <v/>
      </c>
      <c r="V230" s="80" t="s">
        <v>1598</v>
      </c>
    </row>
    <row r="231" spans="1:22" ht="21.75" customHeight="1" x14ac:dyDescent="0.15">
      <c r="A231" s="176"/>
      <c r="B231" s="177"/>
      <c r="C231" s="177"/>
      <c r="D231" s="189"/>
      <c r="E231" s="177"/>
      <c r="F231" s="178"/>
      <c r="G231" s="178"/>
      <c r="H231" s="178"/>
      <c r="I231" s="178"/>
      <c r="J231" s="186"/>
      <c r="K231" s="180"/>
      <c r="L231" s="180"/>
      <c r="M231" s="177"/>
      <c r="N231" s="181"/>
      <c r="O231" s="181"/>
      <c r="P231" s="182"/>
      <c r="Q231" s="187"/>
      <c r="R231" s="183"/>
      <c r="S231" s="184"/>
      <c r="T231" s="209"/>
      <c r="U231" s="208" t="str">
        <f>IF(B231 &lt;&gt; "", CIF!$R$164, "")</f>
        <v/>
      </c>
      <c r="V231" s="80" t="s">
        <v>1598</v>
      </c>
    </row>
    <row r="232" spans="1:22" ht="21.75" customHeight="1" x14ac:dyDescent="0.15">
      <c r="A232" s="176"/>
      <c r="B232" s="177"/>
      <c r="C232" s="177"/>
      <c r="D232" s="189"/>
      <c r="E232" s="177"/>
      <c r="F232" s="178"/>
      <c r="G232" s="178"/>
      <c r="H232" s="178"/>
      <c r="I232" s="178"/>
      <c r="J232" s="186"/>
      <c r="K232" s="180"/>
      <c r="L232" s="180"/>
      <c r="M232" s="177"/>
      <c r="N232" s="181"/>
      <c r="O232" s="181"/>
      <c r="P232" s="182"/>
      <c r="Q232" s="187"/>
      <c r="R232" s="183"/>
      <c r="S232" s="184"/>
      <c r="T232" s="209"/>
      <c r="U232" s="208" t="str">
        <f>IF(B232 &lt;&gt; "", CIF!$R$164, "")</f>
        <v/>
      </c>
      <c r="V232" s="80" t="s">
        <v>1598</v>
      </c>
    </row>
    <row r="233" spans="1:22" ht="21.75" customHeight="1" x14ac:dyDescent="0.15">
      <c r="A233" s="176"/>
      <c r="B233" s="177"/>
      <c r="C233" s="177"/>
      <c r="D233" s="189"/>
      <c r="E233" s="177"/>
      <c r="F233" s="178"/>
      <c r="G233" s="178"/>
      <c r="H233" s="178"/>
      <c r="I233" s="178"/>
      <c r="J233" s="186"/>
      <c r="K233" s="180"/>
      <c r="L233" s="180"/>
      <c r="M233" s="177"/>
      <c r="N233" s="181"/>
      <c r="O233" s="181"/>
      <c r="P233" s="182"/>
      <c r="Q233" s="187"/>
      <c r="R233" s="183"/>
      <c r="S233" s="184"/>
      <c r="T233" s="209"/>
      <c r="U233" s="208" t="str">
        <f>IF(B233 &lt;&gt; "", CIF!$R$164, "")</f>
        <v/>
      </c>
      <c r="V233" s="80" t="s">
        <v>1598</v>
      </c>
    </row>
    <row r="234" spans="1:22" ht="21.75" customHeight="1" x14ac:dyDescent="0.15">
      <c r="A234" s="176"/>
      <c r="B234" s="177"/>
      <c r="C234" s="177"/>
      <c r="D234" s="189"/>
      <c r="E234" s="177"/>
      <c r="F234" s="178"/>
      <c r="G234" s="178"/>
      <c r="H234" s="178"/>
      <c r="I234" s="178"/>
      <c r="J234" s="186"/>
      <c r="K234" s="180"/>
      <c r="L234" s="180"/>
      <c r="M234" s="177"/>
      <c r="N234" s="181"/>
      <c r="O234" s="181"/>
      <c r="P234" s="182"/>
      <c r="Q234" s="187"/>
      <c r="R234" s="183"/>
      <c r="S234" s="184"/>
      <c r="T234" s="209"/>
      <c r="U234" s="208" t="str">
        <f>IF(B234 &lt;&gt; "", CIF!$R$164, "")</f>
        <v/>
      </c>
      <c r="V234" s="80" t="s">
        <v>1598</v>
      </c>
    </row>
    <row r="235" spans="1:22" ht="21.75" customHeight="1" x14ac:dyDescent="0.15">
      <c r="A235" s="176"/>
      <c r="B235" s="177"/>
      <c r="C235" s="177"/>
      <c r="D235" s="189"/>
      <c r="E235" s="177"/>
      <c r="F235" s="178"/>
      <c r="G235" s="178"/>
      <c r="H235" s="178"/>
      <c r="I235" s="178"/>
      <c r="J235" s="186"/>
      <c r="K235" s="180"/>
      <c r="L235" s="180"/>
      <c r="M235" s="177"/>
      <c r="N235" s="181"/>
      <c r="O235" s="181"/>
      <c r="P235" s="182"/>
      <c r="Q235" s="187"/>
      <c r="R235" s="183"/>
      <c r="S235" s="184"/>
      <c r="T235" s="209"/>
      <c r="U235" s="208" t="str">
        <f>IF(B235 &lt;&gt; "", CIF!$R$164, "")</f>
        <v/>
      </c>
      <c r="V235" s="80" t="s">
        <v>1598</v>
      </c>
    </row>
    <row r="236" spans="1:22" ht="21.75" customHeight="1" x14ac:dyDescent="0.15">
      <c r="A236" s="176"/>
      <c r="B236" s="177"/>
      <c r="C236" s="177"/>
      <c r="D236" s="189"/>
      <c r="E236" s="177"/>
      <c r="F236" s="178"/>
      <c r="G236" s="178"/>
      <c r="H236" s="178"/>
      <c r="I236" s="178"/>
      <c r="J236" s="186"/>
      <c r="K236" s="180"/>
      <c r="L236" s="180"/>
      <c r="M236" s="177"/>
      <c r="N236" s="181"/>
      <c r="O236" s="181"/>
      <c r="P236" s="182"/>
      <c r="Q236" s="187"/>
      <c r="R236" s="183"/>
      <c r="S236" s="184"/>
      <c r="T236" s="209"/>
      <c r="U236" s="208" t="str">
        <f>IF(B236 &lt;&gt; "", CIF!$R$164, "")</f>
        <v/>
      </c>
      <c r="V236" s="80" t="s">
        <v>1598</v>
      </c>
    </row>
    <row r="237" spans="1:22" ht="21.75" customHeight="1" x14ac:dyDescent="0.15">
      <c r="A237" s="176"/>
      <c r="B237" s="177"/>
      <c r="C237" s="177"/>
      <c r="D237" s="189"/>
      <c r="E237" s="177"/>
      <c r="F237" s="178"/>
      <c r="G237" s="178"/>
      <c r="H237" s="178"/>
      <c r="I237" s="178"/>
      <c r="J237" s="186"/>
      <c r="K237" s="180"/>
      <c r="L237" s="180"/>
      <c r="M237" s="177"/>
      <c r="N237" s="181"/>
      <c r="O237" s="181"/>
      <c r="P237" s="182"/>
      <c r="Q237" s="187"/>
      <c r="R237" s="183"/>
      <c r="S237" s="184"/>
      <c r="T237" s="209"/>
      <c r="U237" s="208" t="str">
        <f>IF(B237 &lt;&gt; "", CIF!$R$164, "")</f>
        <v/>
      </c>
      <c r="V237" s="80" t="s">
        <v>1598</v>
      </c>
    </row>
    <row r="238" spans="1:22" ht="21.75" customHeight="1" x14ac:dyDescent="0.15">
      <c r="A238" s="176"/>
      <c r="B238" s="177"/>
      <c r="C238" s="177"/>
      <c r="D238" s="189"/>
      <c r="E238" s="177"/>
      <c r="F238" s="178"/>
      <c r="G238" s="178"/>
      <c r="H238" s="178"/>
      <c r="I238" s="178"/>
      <c r="J238" s="186"/>
      <c r="K238" s="180"/>
      <c r="L238" s="180"/>
      <c r="M238" s="177"/>
      <c r="N238" s="181"/>
      <c r="O238" s="181"/>
      <c r="P238" s="182"/>
      <c r="Q238" s="187"/>
      <c r="R238" s="183"/>
      <c r="S238" s="184"/>
      <c r="T238" s="209"/>
      <c r="U238" s="208" t="str">
        <f>IF(B238 &lt;&gt; "", CIF!$R$164, "")</f>
        <v/>
      </c>
      <c r="V238" s="80" t="s">
        <v>1598</v>
      </c>
    </row>
    <row r="239" spans="1:22" ht="21.75" customHeight="1" x14ac:dyDescent="0.15">
      <c r="A239" s="176"/>
      <c r="B239" s="177"/>
      <c r="C239" s="177"/>
      <c r="D239" s="189"/>
      <c r="E239" s="177"/>
      <c r="F239" s="178"/>
      <c r="G239" s="178"/>
      <c r="H239" s="178"/>
      <c r="I239" s="178"/>
      <c r="J239" s="186"/>
      <c r="K239" s="180"/>
      <c r="L239" s="180"/>
      <c r="M239" s="177"/>
      <c r="N239" s="181"/>
      <c r="O239" s="181"/>
      <c r="P239" s="182"/>
      <c r="Q239" s="187"/>
      <c r="R239" s="183"/>
      <c r="S239" s="184"/>
      <c r="T239" s="209"/>
      <c r="U239" s="208" t="str">
        <f>IF(B239 &lt;&gt; "", CIF!$R$164, "")</f>
        <v/>
      </c>
      <c r="V239" s="80" t="s">
        <v>1598</v>
      </c>
    </row>
    <row r="240" spans="1:22" ht="21.75" customHeight="1" x14ac:dyDescent="0.15">
      <c r="A240" s="176"/>
      <c r="B240" s="177"/>
      <c r="C240" s="177"/>
      <c r="D240" s="189"/>
      <c r="E240" s="177"/>
      <c r="F240" s="178"/>
      <c r="G240" s="178"/>
      <c r="H240" s="178"/>
      <c r="I240" s="178"/>
      <c r="J240" s="186"/>
      <c r="K240" s="180"/>
      <c r="L240" s="180"/>
      <c r="M240" s="177"/>
      <c r="N240" s="181"/>
      <c r="O240" s="181"/>
      <c r="P240" s="182"/>
      <c r="Q240" s="187"/>
      <c r="R240" s="183"/>
      <c r="S240" s="184"/>
      <c r="T240" s="209"/>
      <c r="U240" s="208" t="str">
        <f>IF(B240 &lt;&gt; "", CIF!$R$164, "")</f>
        <v/>
      </c>
      <c r="V240" s="80" t="s">
        <v>1598</v>
      </c>
    </row>
    <row r="241" spans="1:22" ht="21.75" customHeight="1" x14ac:dyDescent="0.15">
      <c r="A241" s="176"/>
      <c r="B241" s="177"/>
      <c r="C241" s="177"/>
      <c r="D241" s="189"/>
      <c r="E241" s="177"/>
      <c r="F241" s="178"/>
      <c r="G241" s="178"/>
      <c r="H241" s="178"/>
      <c r="I241" s="178"/>
      <c r="J241" s="186"/>
      <c r="K241" s="180"/>
      <c r="L241" s="180"/>
      <c r="M241" s="177"/>
      <c r="N241" s="181"/>
      <c r="O241" s="181"/>
      <c r="P241" s="182"/>
      <c r="Q241" s="187"/>
      <c r="R241" s="183"/>
      <c r="S241" s="184"/>
      <c r="T241" s="209"/>
      <c r="U241" s="208" t="str">
        <f>IF(B241 &lt;&gt; "", CIF!$R$164, "")</f>
        <v/>
      </c>
      <c r="V241" s="80" t="s">
        <v>1598</v>
      </c>
    </row>
    <row r="242" spans="1:22" ht="21.75" customHeight="1" x14ac:dyDescent="0.15">
      <c r="A242" s="176"/>
      <c r="B242" s="177"/>
      <c r="C242" s="177"/>
      <c r="D242" s="189"/>
      <c r="E242" s="177"/>
      <c r="F242" s="178"/>
      <c r="G242" s="178"/>
      <c r="H242" s="178"/>
      <c r="I242" s="178"/>
      <c r="J242" s="186"/>
      <c r="K242" s="180"/>
      <c r="L242" s="180"/>
      <c r="M242" s="177"/>
      <c r="N242" s="181"/>
      <c r="O242" s="181"/>
      <c r="P242" s="182"/>
      <c r="Q242" s="187"/>
      <c r="R242" s="183"/>
      <c r="S242" s="184"/>
      <c r="T242" s="209"/>
      <c r="U242" s="208" t="str">
        <f>IF(B242 &lt;&gt; "", CIF!$R$164, "")</f>
        <v/>
      </c>
      <c r="V242" s="80" t="s">
        <v>1598</v>
      </c>
    </row>
    <row r="243" spans="1:22" ht="21.75" customHeight="1" x14ac:dyDescent="0.15">
      <c r="A243" s="176"/>
      <c r="B243" s="177"/>
      <c r="C243" s="177"/>
      <c r="D243" s="189"/>
      <c r="E243" s="177"/>
      <c r="F243" s="178"/>
      <c r="G243" s="178"/>
      <c r="H243" s="178"/>
      <c r="I243" s="178"/>
      <c r="J243" s="186"/>
      <c r="K243" s="180"/>
      <c r="L243" s="180"/>
      <c r="M243" s="177"/>
      <c r="N243" s="181"/>
      <c r="O243" s="181"/>
      <c r="P243" s="182"/>
      <c r="Q243" s="187"/>
      <c r="R243" s="183"/>
      <c r="S243" s="184"/>
      <c r="T243" s="209"/>
      <c r="U243" s="208" t="str">
        <f>IF(B243 &lt;&gt; "", CIF!$R$164, "")</f>
        <v/>
      </c>
      <c r="V243" s="80" t="s">
        <v>1598</v>
      </c>
    </row>
    <row r="244" spans="1:22" ht="21.75" customHeight="1" x14ac:dyDescent="0.15">
      <c r="A244" s="176"/>
      <c r="B244" s="177"/>
      <c r="C244" s="177"/>
      <c r="D244" s="189"/>
      <c r="E244" s="177"/>
      <c r="F244" s="178"/>
      <c r="G244" s="178"/>
      <c r="H244" s="178"/>
      <c r="I244" s="178"/>
      <c r="J244" s="186"/>
      <c r="K244" s="180"/>
      <c r="L244" s="180"/>
      <c r="M244" s="177"/>
      <c r="N244" s="181"/>
      <c r="O244" s="181"/>
      <c r="P244" s="182"/>
      <c r="Q244" s="187"/>
      <c r="R244" s="183"/>
      <c r="S244" s="184"/>
      <c r="T244" s="209"/>
      <c r="U244" s="208" t="str">
        <f>IF(B244 &lt;&gt; "", CIF!$R$164, "")</f>
        <v/>
      </c>
      <c r="V244" s="80" t="s">
        <v>1598</v>
      </c>
    </row>
    <row r="245" spans="1:22" ht="21.75" customHeight="1" x14ac:dyDescent="0.15">
      <c r="A245" s="176"/>
      <c r="B245" s="177"/>
      <c r="C245" s="177"/>
      <c r="D245" s="189"/>
      <c r="E245" s="177"/>
      <c r="F245" s="178"/>
      <c r="G245" s="178"/>
      <c r="H245" s="178"/>
      <c r="I245" s="178"/>
      <c r="J245" s="186"/>
      <c r="K245" s="180"/>
      <c r="L245" s="180"/>
      <c r="M245" s="177"/>
      <c r="N245" s="181"/>
      <c r="O245" s="181"/>
      <c r="P245" s="182"/>
      <c r="Q245" s="187"/>
      <c r="R245" s="183"/>
      <c r="S245" s="184"/>
      <c r="T245" s="209"/>
      <c r="U245" s="208" t="str">
        <f>IF(B245 &lt;&gt; "", CIF!$R$164, "")</f>
        <v/>
      </c>
      <c r="V245" s="80" t="s">
        <v>1598</v>
      </c>
    </row>
    <row r="246" spans="1:22" ht="21.75" customHeight="1" x14ac:dyDescent="0.15">
      <c r="A246" s="176"/>
      <c r="B246" s="177"/>
      <c r="C246" s="177"/>
      <c r="D246" s="189"/>
      <c r="E246" s="177"/>
      <c r="F246" s="178"/>
      <c r="G246" s="178"/>
      <c r="H246" s="178"/>
      <c r="I246" s="178"/>
      <c r="J246" s="186"/>
      <c r="K246" s="180"/>
      <c r="L246" s="180"/>
      <c r="M246" s="177"/>
      <c r="N246" s="181"/>
      <c r="O246" s="181"/>
      <c r="P246" s="182"/>
      <c r="Q246" s="187"/>
      <c r="R246" s="183"/>
      <c r="S246" s="184"/>
      <c r="T246" s="209"/>
      <c r="U246" s="208" t="str">
        <f>IF(B246 &lt;&gt; "", CIF!$R$164, "")</f>
        <v/>
      </c>
      <c r="V246" s="80" t="s">
        <v>1598</v>
      </c>
    </row>
    <row r="247" spans="1:22" ht="21.75" customHeight="1" x14ac:dyDescent="0.15">
      <c r="A247" s="176"/>
      <c r="B247" s="177"/>
      <c r="C247" s="177"/>
      <c r="D247" s="189"/>
      <c r="E247" s="177"/>
      <c r="F247" s="178"/>
      <c r="G247" s="178"/>
      <c r="H247" s="178"/>
      <c r="I247" s="178"/>
      <c r="J247" s="186"/>
      <c r="K247" s="180"/>
      <c r="L247" s="180"/>
      <c r="M247" s="177"/>
      <c r="N247" s="181"/>
      <c r="O247" s="181"/>
      <c r="P247" s="182"/>
      <c r="Q247" s="187"/>
      <c r="R247" s="183"/>
      <c r="S247" s="184"/>
      <c r="T247" s="209"/>
      <c r="U247" s="208" t="str">
        <f>IF(B247 &lt;&gt; "", CIF!$R$164, "")</f>
        <v/>
      </c>
      <c r="V247" s="80" t="s">
        <v>1598</v>
      </c>
    </row>
    <row r="248" spans="1:22" ht="21.75" customHeight="1" x14ac:dyDescent="0.15">
      <c r="A248" s="176"/>
      <c r="B248" s="177"/>
      <c r="C248" s="177"/>
      <c r="D248" s="189"/>
      <c r="E248" s="177"/>
      <c r="F248" s="178"/>
      <c r="G248" s="178"/>
      <c r="H248" s="178"/>
      <c r="I248" s="178"/>
      <c r="J248" s="186"/>
      <c r="K248" s="180"/>
      <c r="L248" s="180"/>
      <c r="M248" s="177"/>
      <c r="N248" s="181"/>
      <c r="O248" s="181"/>
      <c r="P248" s="182"/>
      <c r="Q248" s="187"/>
      <c r="R248" s="183"/>
      <c r="S248" s="184"/>
      <c r="T248" s="209"/>
      <c r="U248" s="208" t="str">
        <f>IF(B248 &lt;&gt; "", CIF!$R$164, "")</f>
        <v/>
      </c>
      <c r="V248" s="80" t="s">
        <v>1598</v>
      </c>
    </row>
    <row r="249" spans="1:22" ht="21.75" customHeight="1" x14ac:dyDescent="0.15">
      <c r="A249" s="176"/>
      <c r="B249" s="177"/>
      <c r="C249" s="177"/>
      <c r="D249" s="189"/>
      <c r="E249" s="177"/>
      <c r="F249" s="178"/>
      <c r="G249" s="178"/>
      <c r="H249" s="178"/>
      <c r="I249" s="178"/>
      <c r="J249" s="186"/>
      <c r="K249" s="180"/>
      <c r="L249" s="180"/>
      <c r="M249" s="177"/>
      <c r="N249" s="181"/>
      <c r="O249" s="181"/>
      <c r="P249" s="182"/>
      <c r="Q249" s="187"/>
      <c r="R249" s="183"/>
      <c r="S249" s="184"/>
      <c r="T249" s="209"/>
      <c r="U249" s="208" t="str">
        <f>IF(B249 &lt;&gt; "", CIF!$R$164, "")</f>
        <v/>
      </c>
      <c r="V249" s="80" t="s">
        <v>1598</v>
      </c>
    </row>
    <row r="250" spans="1:22" ht="21.75" customHeight="1" x14ac:dyDescent="0.15">
      <c r="A250" s="176"/>
      <c r="B250" s="177"/>
      <c r="C250" s="177"/>
      <c r="D250" s="189"/>
      <c r="E250" s="177"/>
      <c r="F250" s="178"/>
      <c r="G250" s="178"/>
      <c r="H250" s="178"/>
      <c r="I250" s="178"/>
      <c r="J250" s="186"/>
      <c r="K250" s="180"/>
      <c r="L250" s="180"/>
      <c r="M250" s="177"/>
      <c r="N250" s="181"/>
      <c r="O250" s="181"/>
      <c r="P250" s="182"/>
      <c r="Q250" s="187"/>
      <c r="R250" s="183"/>
      <c r="S250" s="184"/>
      <c r="T250" s="209"/>
      <c r="U250" s="208" t="str">
        <f>IF(B250 &lt;&gt; "", CIF!$R$164, "")</f>
        <v/>
      </c>
      <c r="V250" s="80" t="s">
        <v>1598</v>
      </c>
    </row>
    <row r="251" spans="1:22" ht="21.75" customHeight="1" x14ac:dyDescent="0.15">
      <c r="A251" s="176"/>
      <c r="B251" s="177"/>
      <c r="C251" s="177"/>
      <c r="D251" s="189"/>
      <c r="E251" s="177"/>
      <c r="F251" s="178"/>
      <c r="G251" s="178"/>
      <c r="H251" s="178"/>
      <c r="I251" s="178"/>
      <c r="J251" s="186"/>
      <c r="K251" s="180"/>
      <c r="L251" s="180"/>
      <c r="M251" s="177"/>
      <c r="N251" s="181"/>
      <c r="O251" s="181"/>
      <c r="P251" s="182"/>
      <c r="Q251" s="187"/>
      <c r="R251" s="183"/>
      <c r="S251" s="184"/>
      <c r="T251" s="209"/>
      <c r="U251" s="208" t="str">
        <f>IF(B251 &lt;&gt; "", CIF!$R$164, "")</f>
        <v/>
      </c>
      <c r="V251" s="80" t="s">
        <v>1598</v>
      </c>
    </row>
    <row r="252" spans="1:22" ht="21.75" customHeight="1" x14ac:dyDescent="0.15">
      <c r="A252" s="176"/>
      <c r="B252" s="177"/>
      <c r="C252" s="177"/>
      <c r="D252" s="189"/>
      <c r="E252" s="177"/>
      <c r="F252" s="178"/>
      <c r="G252" s="178"/>
      <c r="H252" s="178"/>
      <c r="I252" s="178"/>
      <c r="J252" s="186"/>
      <c r="K252" s="180"/>
      <c r="L252" s="180"/>
      <c r="M252" s="177"/>
      <c r="N252" s="181"/>
      <c r="O252" s="181"/>
      <c r="P252" s="182"/>
      <c r="Q252" s="187"/>
      <c r="R252" s="183"/>
      <c r="S252" s="184"/>
      <c r="T252" s="209"/>
      <c r="U252" s="208" t="str">
        <f>IF(B252 &lt;&gt; "", CIF!$R$164, "")</f>
        <v/>
      </c>
      <c r="V252" s="80" t="s">
        <v>1598</v>
      </c>
    </row>
    <row r="253" spans="1:22" ht="21.75" customHeight="1" x14ac:dyDescent="0.15">
      <c r="A253" s="176"/>
      <c r="B253" s="177"/>
      <c r="C253" s="177"/>
      <c r="D253" s="189"/>
      <c r="E253" s="177"/>
      <c r="F253" s="178"/>
      <c r="G253" s="178"/>
      <c r="H253" s="178"/>
      <c r="I253" s="178"/>
      <c r="J253" s="186"/>
      <c r="K253" s="180"/>
      <c r="L253" s="180"/>
      <c r="M253" s="177"/>
      <c r="N253" s="181"/>
      <c r="O253" s="181"/>
      <c r="P253" s="182"/>
      <c r="Q253" s="187"/>
      <c r="R253" s="183"/>
      <c r="S253" s="184"/>
      <c r="T253" s="209"/>
      <c r="U253" s="208" t="str">
        <f>IF(B253 &lt;&gt; "", CIF!$R$164, "")</f>
        <v/>
      </c>
      <c r="V253" s="80" t="s">
        <v>1598</v>
      </c>
    </row>
    <row r="254" spans="1:22" ht="21.75" customHeight="1" x14ac:dyDescent="0.15">
      <c r="A254" s="176"/>
      <c r="B254" s="177"/>
      <c r="C254" s="177"/>
      <c r="D254" s="189"/>
      <c r="E254" s="177"/>
      <c r="F254" s="178"/>
      <c r="G254" s="178"/>
      <c r="H254" s="178"/>
      <c r="I254" s="178"/>
      <c r="J254" s="186"/>
      <c r="K254" s="180"/>
      <c r="L254" s="180"/>
      <c r="M254" s="177"/>
      <c r="N254" s="181"/>
      <c r="O254" s="181"/>
      <c r="P254" s="182"/>
      <c r="Q254" s="187"/>
      <c r="R254" s="183"/>
      <c r="S254" s="184"/>
      <c r="T254" s="209"/>
      <c r="U254" s="208" t="str">
        <f>IF(B254 &lt;&gt; "", CIF!$R$164, "")</f>
        <v/>
      </c>
      <c r="V254" s="80" t="s">
        <v>1598</v>
      </c>
    </row>
    <row r="255" spans="1:22" ht="21.75" customHeight="1" x14ac:dyDescent="0.15">
      <c r="A255" s="176"/>
      <c r="B255" s="177"/>
      <c r="C255" s="177"/>
      <c r="D255" s="189"/>
      <c r="E255" s="177"/>
      <c r="F255" s="178"/>
      <c r="G255" s="178"/>
      <c r="H255" s="178"/>
      <c r="I255" s="178"/>
      <c r="J255" s="186"/>
      <c r="K255" s="180"/>
      <c r="L255" s="180"/>
      <c r="M255" s="177"/>
      <c r="N255" s="181"/>
      <c r="O255" s="181"/>
      <c r="P255" s="182"/>
      <c r="Q255" s="187"/>
      <c r="R255" s="183"/>
      <c r="S255" s="184"/>
      <c r="T255" s="209"/>
      <c r="U255" s="208" t="str">
        <f>IF(B255 &lt;&gt; "", CIF!$R$164, "")</f>
        <v/>
      </c>
      <c r="V255" s="80" t="s">
        <v>1598</v>
      </c>
    </row>
    <row r="256" spans="1:22" ht="21.75" customHeight="1" x14ac:dyDescent="0.15">
      <c r="A256" s="176"/>
      <c r="B256" s="177"/>
      <c r="C256" s="177"/>
      <c r="D256" s="189"/>
      <c r="E256" s="177"/>
      <c r="F256" s="178"/>
      <c r="G256" s="178"/>
      <c r="H256" s="178"/>
      <c r="I256" s="178"/>
      <c r="J256" s="186"/>
      <c r="K256" s="180"/>
      <c r="L256" s="180"/>
      <c r="M256" s="177"/>
      <c r="N256" s="181"/>
      <c r="O256" s="181"/>
      <c r="P256" s="182"/>
      <c r="Q256" s="187"/>
      <c r="R256" s="183"/>
      <c r="S256" s="184"/>
      <c r="T256" s="209"/>
      <c r="U256" s="208" t="str">
        <f>IF(B256 &lt;&gt; "", CIF!$R$164, "")</f>
        <v/>
      </c>
      <c r="V256" s="80" t="s">
        <v>1598</v>
      </c>
    </row>
    <row r="257" spans="1:22" ht="21.75" customHeight="1" x14ac:dyDescent="0.15">
      <c r="A257" s="176"/>
      <c r="B257" s="177"/>
      <c r="C257" s="177"/>
      <c r="D257" s="189"/>
      <c r="E257" s="177"/>
      <c r="F257" s="178"/>
      <c r="G257" s="178"/>
      <c r="H257" s="178"/>
      <c r="I257" s="178"/>
      <c r="J257" s="186"/>
      <c r="K257" s="180"/>
      <c r="L257" s="180"/>
      <c r="M257" s="177"/>
      <c r="N257" s="181"/>
      <c r="O257" s="181"/>
      <c r="P257" s="182"/>
      <c r="Q257" s="187"/>
      <c r="R257" s="183"/>
      <c r="S257" s="184"/>
      <c r="T257" s="209"/>
      <c r="U257" s="208" t="str">
        <f>IF(B257 &lt;&gt; "", CIF!$R$164, "")</f>
        <v/>
      </c>
      <c r="V257" s="80" t="s">
        <v>1598</v>
      </c>
    </row>
    <row r="258" spans="1:22" ht="21.75" customHeight="1" x14ac:dyDescent="0.15">
      <c r="A258" s="176"/>
      <c r="B258" s="177"/>
      <c r="C258" s="177"/>
      <c r="D258" s="189"/>
      <c r="E258" s="177"/>
      <c r="F258" s="178"/>
      <c r="G258" s="178"/>
      <c r="H258" s="178"/>
      <c r="I258" s="178"/>
      <c r="J258" s="186"/>
      <c r="K258" s="180"/>
      <c r="L258" s="180"/>
      <c r="M258" s="177"/>
      <c r="N258" s="181"/>
      <c r="O258" s="181"/>
      <c r="P258" s="182"/>
      <c r="Q258" s="187"/>
      <c r="R258" s="183"/>
      <c r="S258" s="184"/>
      <c r="T258" s="209"/>
      <c r="U258" s="208" t="str">
        <f>IF(B258 &lt;&gt; "", CIF!$R$164, "")</f>
        <v/>
      </c>
      <c r="V258" s="80" t="s">
        <v>1598</v>
      </c>
    </row>
    <row r="259" spans="1:22" ht="21.75" customHeight="1" x14ac:dyDescent="0.15">
      <c r="A259" s="176"/>
      <c r="B259" s="177"/>
      <c r="C259" s="177"/>
      <c r="D259" s="189"/>
      <c r="E259" s="177"/>
      <c r="F259" s="178"/>
      <c r="G259" s="178"/>
      <c r="H259" s="178"/>
      <c r="I259" s="178"/>
      <c r="J259" s="186"/>
      <c r="K259" s="180"/>
      <c r="L259" s="180"/>
      <c r="M259" s="177"/>
      <c r="N259" s="181"/>
      <c r="O259" s="181"/>
      <c r="P259" s="182"/>
      <c r="Q259" s="187"/>
      <c r="R259" s="183"/>
      <c r="S259" s="184"/>
      <c r="T259" s="209"/>
      <c r="U259" s="208" t="str">
        <f>IF(B259 &lt;&gt; "", CIF!$R$164, "")</f>
        <v/>
      </c>
      <c r="V259" s="80" t="s">
        <v>1598</v>
      </c>
    </row>
    <row r="260" spans="1:22" ht="21.75" customHeight="1" x14ac:dyDescent="0.15">
      <c r="A260" s="176"/>
      <c r="B260" s="177"/>
      <c r="C260" s="177"/>
      <c r="D260" s="189"/>
      <c r="E260" s="177"/>
      <c r="F260" s="178"/>
      <c r="G260" s="178"/>
      <c r="H260" s="178"/>
      <c r="I260" s="178"/>
      <c r="J260" s="186"/>
      <c r="K260" s="180"/>
      <c r="L260" s="180"/>
      <c r="M260" s="177"/>
      <c r="N260" s="181"/>
      <c r="O260" s="181"/>
      <c r="P260" s="182"/>
      <c r="Q260" s="187"/>
      <c r="R260" s="183"/>
      <c r="S260" s="184"/>
      <c r="T260" s="209"/>
      <c r="U260" s="208" t="str">
        <f>IF(B260 &lt;&gt; "", CIF!$R$164, "")</f>
        <v/>
      </c>
      <c r="V260" s="80" t="s">
        <v>1598</v>
      </c>
    </row>
    <row r="261" spans="1:22" ht="21.75" customHeight="1" x14ac:dyDescent="0.15">
      <c r="A261" s="176"/>
      <c r="B261" s="177"/>
      <c r="C261" s="177"/>
      <c r="D261" s="189"/>
      <c r="E261" s="177"/>
      <c r="F261" s="178"/>
      <c r="G261" s="178"/>
      <c r="H261" s="178"/>
      <c r="I261" s="178"/>
      <c r="J261" s="186"/>
      <c r="K261" s="180"/>
      <c r="L261" s="180"/>
      <c r="M261" s="177"/>
      <c r="N261" s="181"/>
      <c r="O261" s="181"/>
      <c r="P261" s="182"/>
      <c r="Q261" s="187"/>
      <c r="R261" s="183"/>
      <c r="S261" s="184"/>
      <c r="T261" s="209"/>
      <c r="U261" s="208" t="str">
        <f>IF(B261 &lt;&gt; "", CIF!$R$164, "")</f>
        <v/>
      </c>
      <c r="V261" s="80" t="s">
        <v>1598</v>
      </c>
    </row>
    <row r="262" spans="1:22" ht="21.75" customHeight="1" x14ac:dyDescent="0.15">
      <c r="A262" s="176"/>
      <c r="B262" s="177"/>
      <c r="C262" s="177"/>
      <c r="D262" s="189"/>
      <c r="E262" s="177"/>
      <c r="F262" s="178"/>
      <c r="G262" s="178"/>
      <c r="H262" s="178"/>
      <c r="I262" s="178"/>
      <c r="J262" s="186"/>
      <c r="K262" s="180"/>
      <c r="L262" s="180"/>
      <c r="M262" s="177"/>
      <c r="N262" s="181"/>
      <c r="O262" s="181"/>
      <c r="P262" s="182"/>
      <c r="Q262" s="187"/>
      <c r="R262" s="183"/>
      <c r="S262" s="184"/>
      <c r="T262" s="209"/>
      <c r="U262" s="208" t="str">
        <f>IF(B262 &lt;&gt; "", CIF!$R$164, "")</f>
        <v/>
      </c>
      <c r="V262" s="80" t="s">
        <v>1598</v>
      </c>
    </row>
    <row r="263" spans="1:22" ht="21.75" customHeight="1" x14ac:dyDescent="0.15">
      <c r="A263" s="176"/>
      <c r="B263" s="177"/>
      <c r="C263" s="177"/>
      <c r="D263" s="189"/>
      <c r="E263" s="177"/>
      <c r="F263" s="178"/>
      <c r="G263" s="178"/>
      <c r="H263" s="178"/>
      <c r="I263" s="178"/>
      <c r="J263" s="186"/>
      <c r="K263" s="180"/>
      <c r="L263" s="180"/>
      <c r="M263" s="177"/>
      <c r="N263" s="181"/>
      <c r="O263" s="181"/>
      <c r="P263" s="182"/>
      <c r="Q263" s="187"/>
      <c r="R263" s="183"/>
      <c r="S263" s="184"/>
      <c r="T263" s="209"/>
      <c r="U263" s="208" t="str">
        <f>IF(B263 &lt;&gt; "", CIF!$R$164, "")</f>
        <v/>
      </c>
      <c r="V263" s="80" t="s">
        <v>1598</v>
      </c>
    </row>
    <row r="264" spans="1:22" ht="21.75" customHeight="1" x14ac:dyDescent="0.15">
      <c r="A264" s="176"/>
      <c r="B264" s="177"/>
      <c r="C264" s="177"/>
      <c r="D264" s="189"/>
      <c r="E264" s="177"/>
      <c r="F264" s="178"/>
      <c r="G264" s="178"/>
      <c r="H264" s="178"/>
      <c r="I264" s="178"/>
      <c r="J264" s="186"/>
      <c r="K264" s="180"/>
      <c r="L264" s="180"/>
      <c r="M264" s="177"/>
      <c r="N264" s="181"/>
      <c r="O264" s="181"/>
      <c r="P264" s="182"/>
      <c r="Q264" s="187"/>
      <c r="R264" s="183"/>
      <c r="S264" s="184"/>
      <c r="T264" s="209"/>
      <c r="U264" s="208" t="str">
        <f>IF(B264 &lt;&gt; "", CIF!$R$164, "")</f>
        <v/>
      </c>
      <c r="V264" s="80" t="s">
        <v>1598</v>
      </c>
    </row>
    <row r="265" spans="1:22" ht="21.75" customHeight="1" x14ac:dyDescent="0.15">
      <c r="A265" s="176"/>
      <c r="B265" s="177"/>
      <c r="C265" s="177"/>
      <c r="D265" s="189"/>
      <c r="E265" s="177"/>
      <c r="F265" s="178"/>
      <c r="G265" s="178"/>
      <c r="H265" s="178"/>
      <c r="I265" s="178"/>
      <c r="J265" s="186"/>
      <c r="K265" s="180"/>
      <c r="L265" s="180"/>
      <c r="M265" s="177"/>
      <c r="N265" s="181"/>
      <c r="O265" s="181"/>
      <c r="P265" s="182"/>
      <c r="Q265" s="187"/>
      <c r="R265" s="183"/>
      <c r="S265" s="184"/>
      <c r="T265" s="209"/>
      <c r="U265" s="208" t="str">
        <f>IF(B265 &lt;&gt; "", CIF!$R$164, "")</f>
        <v/>
      </c>
      <c r="V265" s="80" t="s">
        <v>1598</v>
      </c>
    </row>
    <row r="266" spans="1:22" ht="21.75" customHeight="1" x14ac:dyDescent="0.15">
      <c r="A266" s="176"/>
      <c r="B266" s="177"/>
      <c r="C266" s="177"/>
      <c r="D266" s="189"/>
      <c r="E266" s="177"/>
      <c r="F266" s="178"/>
      <c r="G266" s="178"/>
      <c r="H266" s="178"/>
      <c r="I266" s="178"/>
      <c r="J266" s="186"/>
      <c r="K266" s="180"/>
      <c r="L266" s="180"/>
      <c r="M266" s="177"/>
      <c r="N266" s="181"/>
      <c r="O266" s="181"/>
      <c r="P266" s="182"/>
      <c r="Q266" s="187"/>
      <c r="R266" s="183"/>
      <c r="S266" s="184"/>
      <c r="T266" s="209"/>
      <c r="U266" s="208" t="str">
        <f>IF(B266 &lt;&gt; "", CIF!$R$164, "")</f>
        <v/>
      </c>
      <c r="V266" s="80" t="s">
        <v>1598</v>
      </c>
    </row>
    <row r="267" spans="1:22" ht="21.75" customHeight="1" x14ac:dyDescent="0.15">
      <c r="A267" s="176"/>
      <c r="B267" s="177"/>
      <c r="C267" s="177"/>
      <c r="D267" s="189"/>
      <c r="E267" s="177"/>
      <c r="F267" s="178"/>
      <c r="G267" s="178"/>
      <c r="H267" s="178"/>
      <c r="I267" s="178"/>
      <c r="J267" s="186"/>
      <c r="K267" s="180"/>
      <c r="L267" s="180"/>
      <c r="M267" s="177"/>
      <c r="N267" s="181"/>
      <c r="O267" s="181"/>
      <c r="P267" s="182"/>
      <c r="Q267" s="187"/>
      <c r="R267" s="183"/>
      <c r="S267" s="184"/>
      <c r="T267" s="209"/>
      <c r="U267" s="208" t="str">
        <f>IF(B267 &lt;&gt; "", CIF!$R$164, "")</f>
        <v/>
      </c>
      <c r="V267" s="80" t="s">
        <v>1598</v>
      </c>
    </row>
    <row r="268" spans="1:22" ht="21.75" customHeight="1" x14ac:dyDescent="0.15">
      <c r="A268" s="176"/>
      <c r="B268" s="177"/>
      <c r="C268" s="177"/>
      <c r="D268" s="189"/>
      <c r="E268" s="177"/>
      <c r="F268" s="178"/>
      <c r="G268" s="178"/>
      <c r="H268" s="178"/>
      <c r="I268" s="178"/>
      <c r="J268" s="186"/>
      <c r="K268" s="180"/>
      <c r="L268" s="180"/>
      <c r="M268" s="177"/>
      <c r="N268" s="181"/>
      <c r="O268" s="181"/>
      <c r="P268" s="182"/>
      <c r="Q268" s="187"/>
      <c r="R268" s="183"/>
      <c r="S268" s="184"/>
      <c r="T268" s="209"/>
      <c r="U268" s="208" t="str">
        <f>IF(B268 &lt;&gt; "", CIF!$R$164, "")</f>
        <v/>
      </c>
      <c r="V268" s="80" t="s">
        <v>1598</v>
      </c>
    </row>
    <row r="269" spans="1:22" ht="21.75" customHeight="1" x14ac:dyDescent="0.15">
      <c r="A269" s="176"/>
      <c r="B269" s="177"/>
      <c r="C269" s="177"/>
      <c r="D269" s="189"/>
      <c r="E269" s="177"/>
      <c r="F269" s="178"/>
      <c r="G269" s="178"/>
      <c r="H269" s="178"/>
      <c r="I269" s="178"/>
      <c r="J269" s="186"/>
      <c r="K269" s="180"/>
      <c r="L269" s="180"/>
      <c r="M269" s="177"/>
      <c r="N269" s="181"/>
      <c r="O269" s="181"/>
      <c r="P269" s="182"/>
      <c r="Q269" s="187"/>
      <c r="R269" s="183"/>
      <c r="S269" s="184"/>
      <c r="T269" s="209"/>
      <c r="U269" s="208" t="str">
        <f>IF(B269 &lt;&gt; "", CIF!$R$164, "")</f>
        <v/>
      </c>
      <c r="V269" s="80" t="s">
        <v>1598</v>
      </c>
    </row>
    <row r="270" spans="1:22" ht="21.75" customHeight="1" x14ac:dyDescent="0.15">
      <c r="A270" s="176"/>
      <c r="B270" s="177"/>
      <c r="C270" s="177"/>
      <c r="D270" s="189"/>
      <c r="E270" s="177"/>
      <c r="F270" s="178"/>
      <c r="G270" s="178"/>
      <c r="H270" s="178"/>
      <c r="I270" s="178"/>
      <c r="J270" s="186"/>
      <c r="K270" s="180"/>
      <c r="L270" s="180"/>
      <c r="M270" s="177"/>
      <c r="N270" s="181"/>
      <c r="O270" s="181"/>
      <c r="P270" s="182"/>
      <c r="Q270" s="187"/>
      <c r="R270" s="183"/>
      <c r="S270" s="184"/>
      <c r="T270" s="209"/>
      <c r="U270" s="208" t="str">
        <f>IF(B270 &lt;&gt; "", CIF!$R$164, "")</f>
        <v/>
      </c>
      <c r="V270" s="80" t="s">
        <v>1598</v>
      </c>
    </row>
    <row r="271" spans="1:22" ht="21.75" customHeight="1" x14ac:dyDescent="0.15">
      <c r="A271" s="176"/>
      <c r="B271" s="177"/>
      <c r="C271" s="177"/>
      <c r="D271" s="189"/>
      <c r="E271" s="177"/>
      <c r="F271" s="178"/>
      <c r="G271" s="178"/>
      <c r="H271" s="178"/>
      <c r="I271" s="178"/>
      <c r="J271" s="186"/>
      <c r="K271" s="180"/>
      <c r="L271" s="180"/>
      <c r="M271" s="177"/>
      <c r="N271" s="181"/>
      <c r="O271" s="181"/>
      <c r="P271" s="182"/>
      <c r="Q271" s="187"/>
      <c r="R271" s="183"/>
      <c r="S271" s="184"/>
      <c r="T271" s="209"/>
      <c r="U271" s="208" t="str">
        <f>IF(B271 &lt;&gt; "", CIF!$R$164, "")</f>
        <v/>
      </c>
      <c r="V271" s="80" t="s">
        <v>1598</v>
      </c>
    </row>
    <row r="272" spans="1:22" ht="21.75" customHeight="1" x14ac:dyDescent="0.15">
      <c r="A272" s="176"/>
      <c r="B272" s="177"/>
      <c r="C272" s="177"/>
      <c r="D272" s="189"/>
      <c r="E272" s="177"/>
      <c r="F272" s="178"/>
      <c r="G272" s="178"/>
      <c r="H272" s="178"/>
      <c r="I272" s="178"/>
      <c r="J272" s="186"/>
      <c r="K272" s="180"/>
      <c r="L272" s="180"/>
      <c r="M272" s="177"/>
      <c r="N272" s="181"/>
      <c r="O272" s="181"/>
      <c r="P272" s="182"/>
      <c r="Q272" s="187"/>
      <c r="R272" s="183"/>
      <c r="S272" s="184"/>
      <c r="T272" s="209"/>
      <c r="U272" s="208" t="str">
        <f>IF(B272 &lt;&gt; "", CIF!$R$164, "")</f>
        <v/>
      </c>
      <c r="V272" s="80" t="s">
        <v>1598</v>
      </c>
    </row>
    <row r="273" spans="1:22" ht="21.75" customHeight="1" x14ac:dyDescent="0.15">
      <c r="A273" s="176"/>
      <c r="B273" s="177"/>
      <c r="C273" s="177"/>
      <c r="D273" s="189"/>
      <c r="E273" s="177"/>
      <c r="F273" s="178"/>
      <c r="G273" s="178"/>
      <c r="H273" s="178"/>
      <c r="I273" s="178"/>
      <c r="J273" s="186"/>
      <c r="K273" s="180"/>
      <c r="L273" s="180"/>
      <c r="M273" s="177"/>
      <c r="N273" s="181"/>
      <c r="O273" s="181"/>
      <c r="P273" s="182"/>
      <c r="Q273" s="187"/>
      <c r="R273" s="183"/>
      <c r="S273" s="184"/>
      <c r="T273" s="209"/>
      <c r="U273" s="208" t="str">
        <f>IF(B273 &lt;&gt; "", CIF!$R$164, "")</f>
        <v/>
      </c>
      <c r="V273" s="80" t="s">
        <v>1598</v>
      </c>
    </row>
    <row r="274" spans="1:22" ht="21.75" customHeight="1" x14ac:dyDescent="0.15">
      <c r="A274" s="176"/>
      <c r="B274" s="177"/>
      <c r="C274" s="177"/>
      <c r="D274" s="189"/>
      <c r="E274" s="177"/>
      <c r="F274" s="178"/>
      <c r="G274" s="178"/>
      <c r="H274" s="178"/>
      <c r="I274" s="178"/>
      <c r="J274" s="186"/>
      <c r="K274" s="180"/>
      <c r="L274" s="180"/>
      <c r="M274" s="177"/>
      <c r="N274" s="181"/>
      <c r="O274" s="181"/>
      <c r="P274" s="182"/>
      <c r="Q274" s="187"/>
      <c r="R274" s="183"/>
      <c r="S274" s="184"/>
      <c r="T274" s="209"/>
      <c r="U274" s="208" t="str">
        <f>IF(B274 &lt;&gt; "", CIF!$R$164, "")</f>
        <v/>
      </c>
      <c r="V274" s="80" t="s">
        <v>1598</v>
      </c>
    </row>
    <row r="275" spans="1:22" ht="21.75" customHeight="1" x14ac:dyDescent="0.15">
      <c r="A275" s="176"/>
      <c r="B275" s="177"/>
      <c r="C275" s="177"/>
      <c r="D275" s="189"/>
      <c r="E275" s="177"/>
      <c r="F275" s="178"/>
      <c r="G275" s="178"/>
      <c r="H275" s="178"/>
      <c r="I275" s="178"/>
      <c r="J275" s="186"/>
      <c r="K275" s="180"/>
      <c r="L275" s="180"/>
      <c r="M275" s="177"/>
      <c r="N275" s="181"/>
      <c r="O275" s="181"/>
      <c r="P275" s="182"/>
      <c r="Q275" s="187"/>
      <c r="R275" s="183"/>
      <c r="S275" s="184"/>
      <c r="T275" s="209"/>
      <c r="U275" s="208" t="str">
        <f>IF(B275 &lt;&gt; "", CIF!$R$164, "")</f>
        <v/>
      </c>
      <c r="V275" s="80" t="s">
        <v>1598</v>
      </c>
    </row>
    <row r="276" spans="1:22" ht="21.75" customHeight="1" x14ac:dyDescent="0.15">
      <c r="A276" s="176"/>
      <c r="B276" s="177"/>
      <c r="C276" s="177"/>
      <c r="D276" s="189"/>
      <c r="E276" s="177"/>
      <c r="F276" s="178"/>
      <c r="G276" s="178"/>
      <c r="H276" s="178"/>
      <c r="I276" s="178"/>
      <c r="J276" s="186"/>
      <c r="K276" s="180"/>
      <c r="L276" s="180"/>
      <c r="M276" s="177"/>
      <c r="N276" s="181"/>
      <c r="O276" s="181"/>
      <c r="P276" s="182"/>
      <c r="Q276" s="187"/>
      <c r="R276" s="183"/>
      <c r="S276" s="184"/>
      <c r="T276" s="209"/>
      <c r="U276" s="208" t="str">
        <f>IF(B276 &lt;&gt; "", CIF!$R$164, "")</f>
        <v/>
      </c>
      <c r="V276" s="80" t="s">
        <v>1598</v>
      </c>
    </row>
    <row r="277" spans="1:22" ht="21.75" customHeight="1" x14ac:dyDescent="0.15">
      <c r="A277" s="176"/>
      <c r="B277" s="177"/>
      <c r="C277" s="177"/>
      <c r="D277" s="189"/>
      <c r="E277" s="177"/>
      <c r="F277" s="178"/>
      <c r="G277" s="178"/>
      <c r="H277" s="178"/>
      <c r="I277" s="178"/>
      <c r="J277" s="186"/>
      <c r="K277" s="180"/>
      <c r="L277" s="180"/>
      <c r="M277" s="177"/>
      <c r="N277" s="181"/>
      <c r="O277" s="181"/>
      <c r="P277" s="182"/>
      <c r="Q277" s="187"/>
      <c r="R277" s="183"/>
      <c r="S277" s="184"/>
      <c r="T277" s="209"/>
      <c r="U277" s="208" t="str">
        <f>IF(B277 &lt;&gt; "", CIF!$R$164, "")</f>
        <v/>
      </c>
      <c r="V277" s="80" t="s">
        <v>1598</v>
      </c>
    </row>
    <row r="278" spans="1:22" ht="21.75" customHeight="1" x14ac:dyDescent="0.15">
      <c r="A278" s="176"/>
      <c r="B278" s="177"/>
      <c r="C278" s="177"/>
      <c r="D278" s="189"/>
      <c r="E278" s="177"/>
      <c r="F278" s="178"/>
      <c r="G278" s="178"/>
      <c r="H278" s="178"/>
      <c r="I278" s="178"/>
      <c r="J278" s="186"/>
      <c r="K278" s="180"/>
      <c r="L278" s="180"/>
      <c r="M278" s="177"/>
      <c r="N278" s="181"/>
      <c r="O278" s="181"/>
      <c r="P278" s="182"/>
      <c r="Q278" s="187"/>
      <c r="R278" s="183"/>
      <c r="S278" s="184"/>
      <c r="T278" s="209"/>
      <c r="U278" s="208" t="str">
        <f>IF(B278 &lt;&gt; "", CIF!$R$164, "")</f>
        <v/>
      </c>
      <c r="V278" s="80" t="s">
        <v>1598</v>
      </c>
    </row>
    <row r="279" spans="1:22" ht="21.75" customHeight="1" x14ac:dyDescent="0.15">
      <c r="A279" s="176"/>
      <c r="B279" s="177"/>
      <c r="C279" s="177"/>
      <c r="D279" s="189"/>
      <c r="E279" s="177"/>
      <c r="F279" s="178"/>
      <c r="G279" s="178"/>
      <c r="H279" s="178"/>
      <c r="I279" s="178"/>
      <c r="J279" s="186"/>
      <c r="K279" s="180"/>
      <c r="L279" s="180"/>
      <c r="M279" s="177"/>
      <c r="N279" s="181"/>
      <c r="O279" s="181"/>
      <c r="P279" s="182"/>
      <c r="Q279" s="187"/>
      <c r="R279" s="183"/>
      <c r="S279" s="184"/>
      <c r="T279" s="209"/>
      <c r="U279" s="208" t="str">
        <f>IF(B279 &lt;&gt; "", CIF!$R$164, "")</f>
        <v/>
      </c>
      <c r="V279" s="80" t="s">
        <v>1598</v>
      </c>
    </row>
    <row r="280" spans="1:22" ht="21.75" customHeight="1" x14ac:dyDescent="0.15">
      <c r="A280" s="176"/>
      <c r="B280" s="177"/>
      <c r="C280" s="177"/>
      <c r="D280" s="189"/>
      <c r="E280" s="177"/>
      <c r="F280" s="178"/>
      <c r="G280" s="178"/>
      <c r="H280" s="178"/>
      <c r="I280" s="178"/>
      <c r="J280" s="186"/>
      <c r="K280" s="180"/>
      <c r="L280" s="180"/>
      <c r="M280" s="177"/>
      <c r="N280" s="181"/>
      <c r="O280" s="181"/>
      <c r="P280" s="182"/>
      <c r="Q280" s="187"/>
      <c r="R280" s="183"/>
      <c r="S280" s="184"/>
      <c r="T280" s="209"/>
      <c r="U280" s="208" t="str">
        <f>IF(B280 &lt;&gt; "", CIF!$R$164, "")</f>
        <v/>
      </c>
      <c r="V280" s="80" t="s">
        <v>1598</v>
      </c>
    </row>
    <row r="281" spans="1:22" ht="21.75" customHeight="1" x14ac:dyDescent="0.15">
      <c r="A281" s="176"/>
      <c r="B281" s="177"/>
      <c r="C281" s="177"/>
      <c r="D281" s="189"/>
      <c r="E281" s="177"/>
      <c r="F281" s="178"/>
      <c r="G281" s="178"/>
      <c r="H281" s="178"/>
      <c r="I281" s="178"/>
      <c r="J281" s="186"/>
      <c r="K281" s="180"/>
      <c r="L281" s="180"/>
      <c r="M281" s="177"/>
      <c r="N281" s="181"/>
      <c r="O281" s="181"/>
      <c r="P281" s="182"/>
      <c r="Q281" s="187"/>
      <c r="R281" s="183"/>
      <c r="S281" s="184"/>
      <c r="T281" s="209"/>
      <c r="U281" s="208" t="str">
        <f>IF(B281 &lt;&gt; "", CIF!$R$164, "")</f>
        <v/>
      </c>
      <c r="V281" s="80" t="s">
        <v>1598</v>
      </c>
    </row>
    <row r="282" spans="1:22" ht="21.75" customHeight="1" x14ac:dyDescent="0.15">
      <c r="A282" s="176"/>
      <c r="B282" s="177"/>
      <c r="C282" s="177"/>
      <c r="D282" s="189"/>
      <c r="E282" s="177"/>
      <c r="F282" s="178"/>
      <c r="G282" s="178"/>
      <c r="H282" s="178"/>
      <c r="I282" s="178"/>
      <c r="J282" s="186"/>
      <c r="K282" s="180"/>
      <c r="L282" s="180"/>
      <c r="M282" s="177"/>
      <c r="N282" s="181"/>
      <c r="O282" s="181"/>
      <c r="P282" s="182"/>
      <c r="Q282" s="187"/>
      <c r="R282" s="183"/>
      <c r="S282" s="184"/>
      <c r="T282" s="209"/>
      <c r="U282" s="208" t="str">
        <f>IF(B282 &lt;&gt; "", CIF!$R$164, "")</f>
        <v/>
      </c>
      <c r="V282" s="80" t="s">
        <v>1598</v>
      </c>
    </row>
    <row r="283" spans="1:22" ht="21.75" customHeight="1" x14ac:dyDescent="0.15">
      <c r="A283" s="176"/>
      <c r="B283" s="177"/>
      <c r="C283" s="177"/>
      <c r="D283" s="189"/>
      <c r="E283" s="177"/>
      <c r="F283" s="178"/>
      <c r="G283" s="178"/>
      <c r="H283" s="178"/>
      <c r="I283" s="178"/>
      <c r="J283" s="186"/>
      <c r="K283" s="180"/>
      <c r="L283" s="180"/>
      <c r="M283" s="177"/>
      <c r="N283" s="181"/>
      <c r="O283" s="181"/>
      <c r="P283" s="182"/>
      <c r="Q283" s="187"/>
      <c r="R283" s="183"/>
      <c r="S283" s="184"/>
      <c r="T283" s="209"/>
      <c r="U283" s="208" t="str">
        <f>IF(B283 &lt;&gt; "", CIF!$R$164, "")</f>
        <v/>
      </c>
      <c r="V283" s="80" t="s">
        <v>1598</v>
      </c>
    </row>
    <row r="284" spans="1:22" ht="21.75" customHeight="1" x14ac:dyDescent="0.15">
      <c r="A284" s="176"/>
      <c r="B284" s="177"/>
      <c r="C284" s="177"/>
      <c r="D284" s="189"/>
      <c r="E284" s="177"/>
      <c r="F284" s="178"/>
      <c r="G284" s="178"/>
      <c r="H284" s="178"/>
      <c r="I284" s="178"/>
      <c r="J284" s="186"/>
      <c r="K284" s="180"/>
      <c r="L284" s="180"/>
      <c r="M284" s="177"/>
      <c r="N284" s="181"/>
      <c r="O284" s="181"/>
      <c r="P284" s="182"/>
      <c r="Q284" s="187"/>
      <c r="R284" s="183"/>
      <c r="S284" s="184"/>
      <c r="T284" s="209"/>
      <c r="U284" s="208" t="str">
        <f>IF(B284 &lt;&gt; "", CIF!$R$164, "")</f>
        <v/>
      </c>
      <c r="V284" s="80" t="s">
        <v>1598</v>
      </c>
    </row>
    <row r="285" spans="1:22" ht="21.75" customHeight="1" x14ac:dyDescent="0.15">
      <c r="A285" s="176"/>
      <c r="B285" s="177"/>
      <c r="C285" s="177"/>
      <c r="D285" s="189"/>
      <c r="E285" s="177"/>
      <c r="F285" s="178"/>
      <c r="G285" s="178"/>
      <c r="H285" s="178"/>
      <c r="I285" s="178"/>
      <c r="J285" s="186"/>
      <c r="K285" s="180"/>
      <c r="L285" s="180"/>
      <c r="M285" s="177"/>
      <c r="N285" s="181"/>
      <c r="O285" s="181"/>
      <c r="P285" s="182"/>
      <c r="Q285" s="187"/>
      <c r="R285" s="183"/>
      <c r="S285" s="184"/>
      <c r="T285" s="209"/>
      <c r="U285" s="208" t="str">
        <f>IF(B285 &lt;&gt; "", CIF!$R$164, "")</f>
        <v/>
      </c>
      <c r="V285" s="80" t="s">
        <v>1598</v>
      </c>
    </row>
    <row r="286" spans="1:22" ht="21.75" customHeight="1" x14ac:dyDescent="0.15">
      <c r="A286" s="176"/>
      <c r="B286" s="177"/>
      <c r="C286" s="177"/>
      <c r="D286" s="189"/>
      <c r="E286" s="177"/>
      <c r="F286" s="178"/>
      <c r="G286" s="178"/>
      <c r="H286" s="178"/>
      <c r="I286" s="178"/>
      <c r="J286" s="186"/>
      <c r="K286" s="180"/>
      <c r="L286" s="180"/>
      <c r="M286" s="177"/>
      <c r="N286" s="181"/>
      <c r="O286" s="181"/>
      <c r="P286" s="182"/>
      <c r="Q286" s="187"/>
      <c r="R286" s="183"/>
      <c r="S286" s="184"/>
      <c r="T286" s="209"/>
      <c r="U286" s="208" t="str">
        <f>IF(B286 &lt;&gt; "", CIF!$R$164, "")</f>
        <v/>
      </c>
      <c r="V286" s="80" t="s">
        <v>1598</v>
      </c>
    </row>
    <row r="287" spans="1:22" ht="21.75" customHeight="1" x14ac:dyDescent="0.15">
      <c r="A287" s="176"/>
      <c r="B287" s="177"/>
      <c r="C287" s="177"/>
      <c r="D287" s="189"/>
      <c r="E287" s="177"/>
      <c r="F287" s="178"/>
      <c r="G287" s="178"/>
      <c r="H287" s="178"/>
      <c r="I287" s="178"/>
      <c r="J287" s="186"/>
      <c r="K287" s="180"/>
      <c r="L287" s="180"/>
      <c r="M287" s="177"/>
      <c r="N287" s="181"/>
      <c r="O287" s="181"/>
      <c r="P287" s="182"/>
      <c r="Q287" s="187"/>
      <c r="R287" s="183"/>
      <c r="S287" s="184"/>
      <c r="T287" s="209"/>
      <c r="U287" s="208" t="str">
        <f>IF(B287 &lt;&gt; "", CIF!$R$164, "")</f>
        <v/>
      </c>
      <c r="V287" s="80" t="s">
        <v>1598</v>
      </c>
    </row>
    <row r="288" spans="1:22" ht="21.75" customHeight="1" x14ac:dyDescent="0.15">
      <c r="A288" s="176"/>
      <c r="B288" s="177"/>
      <c r="C288" s="177"/>
      <c r="D288" s="189"/>
      <c r="E288" s="177"/>
      <c r="F288" s="178"/>
      <c r="G288" s="178"/>
      <c r="H288" s="178"/>
      <c r="I288" s="178"/>
      <c r="J288" s="186"/>
      <c r="K288" s="180"/>
      <c r="L288" s="180"/>
      <c r="M288" s="177"/>
      <c r="N288" s="181"/>
      <c r="O288" s="181"/>
      <c r="P288" s="182"/>
      <c r="Q288" s="187"/>
      <c r="R288" s="183"/>
      <c r="S288" s="184"/>
      <c r="T288" s="209"/>
      <c r="U288" s="208" t="str">
        <f>IF(B288 &lt;&gt; "", CIF!$R$164, "")</f>
        <v/>
      </c>
      <c r="V288" s="80" t="s">
        <v>1598</v>
      </c>
    </row>
    <row r="289" spans="1:22" ht="21.75" customHeight="1" x14ac:dyDescent="0.15">
      <c r="A289" s="176"/>
      <c r="B289" s="177"/>
      <c r="C289" s="177"/>
      <c r="D289" s="189"/>
      <c r="E289" s="177"/>
      <c r="F289" s="178"/>
      <c r="G289" s="178"/>
      <c r="H289" s="178"/>
      <c r="I289" s="178"/>
      <c r="J289" s="186"/>
      <c r="K289" s="180"/>
      <c r="L289" s="180"/>
      <c r="M289" s="177"/>
      <c r="N289" s="181"/>
      <c r="O289" s="181"/>
      <c r="P289" s="182"/>
      <c r="Q289" s="187"/>
      <c r="R289" s="183"/>
      <c r="S289" s="184"/>
      <c r="T289" s="209"/>
      <c r="U289" s="208" t="str">
        <f>IF(B289 &lt;&gt; "", CIF!$R$164, "")</f>
        <v/>
      </c>
      <c r="V289" s="80" t="s">
        <v>1598</v>
      </c>
    </row>
    <row r="290" spans="1:22" ht="21.75" customHeight="1" x14ac:dyDescent="0.15">
      <c r="A290" s="176"/>
      <c r="B290" s="177"/>
      <c r="C290" s="177"/>
      <c r="D290" s="189"/>
      <c r="E290" s="177"/>
      <c r="F290" s="178"/>
      <c r="G290" s="178"/>
      <c r="H290" s="178"/>
      <c r="I290" s="178"/>
      <c r="J290" s="186"/>
      <c r="K290" s="180"/>
      <c r="L290" s="180"/>
      <c r="M290" s="177"/>
      <c r="N290" s="181"/>
      <c r="O290" s="181"/>
      <c r="P290" s="182"/>
      <c r="Q290" s="187"/>
      <c r="R290" s="183"/>
      <c r="S290" s="184"/>
      <c r="T290" s="209"/>
      <c r="U290" s="208" t="str">
        <f>IF(B290 &lt;&gt; "", CIF!$R$164, "")</f>
        <v/>
      </c>
      <c r="V290" s="80" t="s">
        <v>1598</v>
      </c>
    </row>
    <row r="291" spans="1:22" ht="21.75" customHeight="1" x14ac:dyDescent="0.15">
      <c r="A291" s="176"/>
      <c r="B291" s="177"/>
      <c r="C291" s="177"/>
      <c r="D291" s="189"/>
      <c r="E291" s="177"/>
      <c r="F291" s="178"/>
      <c r="G291" s="178"/>
      <c r="H291" s="178"/>
      <c r="I291" s="178"/>
      <c r="J291" s="186"/>
      <c r="K291" s="180"/>
      <c r="L291" s="180"/>
      <c r="M291" s="177"/>
      <c r="N291" s="181"/>
      <c r="O291" s="181"/>
      <c r="P291" s="182"/>
      <c r="Q291" s="187"/>
      <c r="R291" s="183"/>
      <c r="S291" s="184"/>
      <c r="T291" s="209"/>
      <c r="U291" s="208" t="str">
        <f>IF(B291 &lt;&gt; "", CIF!$R$164, "")</f>
        <v/>
      </c>
      <c r="V291" s="80" t="s">
        <v>1598</v>
      </c>
    </row>
    <row r="292" spans="1:22" ht="21.75" customHeight="1" x14ac:dyDescent="0.15">
      <c r="A292" s="176"/>
      <c r="B292" s="177"/>
      <c r="C292" s="177"/>
      <c r="D292" s="189"/>
      <c r="E292" s="177"/>
      <c r="F292" s="178"/>
      <c r="G292" s="178"/>
      <c r="H292" s="178"/>
      <c r="I292" s="178"/>
      <c r="J292" s="186"/>
      <c r="K292" s="180"/>
      <c r="L292" s="180"/>
      <c r="M292" s="177"/>
      <c r="N292" s="181"/>
      <c r="O292" s="181"/>
      <c r="P292" s="182"/>
      <c r="Q292" s="187"/>
      <c r="R292" s="183"/>
      <c r="S292" s="184"/>
      <c r="T292" s="209"/>
      <c r="U292" s="208" t="str">
        <f>IF(B292 &lt;&gt; "", CIF!$R$164, "")</f>
        <v/>
      </c>
      <c r="V292" s="80" t="s">
        <v>1598</v>
      </c>
    </row>
    <row r="293" spans="1:22" ht="21.75" customHeight="1" x14ac:dyDescent="0.15">
      <c r="A293" s="176"/>
      <c r="B293" s="177"/>
      <c r="C293" s="177"/>
      <c r="D293" s="189"/>
      <c r="E293" s="177"/>
      <c r="F293" s="178"/>
      <c r="G293" s="178"/>
      <c r="H293" s="178"/>
      <c r="I293" s="178"/>
      <c r="J293" s="186"/>
      <c r="K293" s="180"/>
      <c r="L293" s="180"/>
      <c r="M293" s="177"/>
      <c r="N293" s="181"/>
      <c r="O293" s="181"/>
      <c r="P293" s="182"/>
      <c r="Q293" s="187"/>
      <c r="R293" s="183"/>
      <c r="S293" s="184"/>
      <c r="T293" s="209"/>
      <c r="U293" s="208" t="str">
        <f>IF(B293 &lt;&gt; "", CIF!$R$164, "")</f>
        <v/>
      </c>
      <c r="V293" s="80" t="s">
        <v>1598</v>
      </c>
    </row>
    <row r="294" spans="1:22" ht="21.75" customHeight="1" x14ac:dyDescent="0.15">
      <c r="A294" s="176"/>
      <c r="B294" s="177"/>
      <c r="C294" s="177"/>
      <c r="D294" s="189"/>
      <c r="E294" s="177"/>
      <c r="F294" s="178"/>
      <c r="G294" s="178"/>
      <c r="H294" s="178"/>
      <c r="I294" s="178"/>
      <c r="J294" s="186"/>
      <c r="K294" s="180"/>
      <c r="L294" s="180"/>
      <c r="M294" s="177"/>
      <c r="N294" s="181"/>
      <c r="O294" s="181"/>
      <c r="P294" s="182"/>
      <c r="Q294" s="187"/>
      <c r="R294" s="183"/>
      <c r="S294" s="184"/>
      <c r="T294" s="209"/>
      <c r="U294" s="208" t="str">
        <f>IF(B294 &lt;&gt; "", CIF!$R$164, "")</f>
        <v/>
      </c>
      <c r="V294" s="80" t="s">
        <v>1598</v>
      </c>
    </row>
    <row r="295" spans="1:22" ht="21.75" customHeight="1" x14ac:dyDescent="0.15">
      <c r="A295" s="176"/>
      <c r="B295" s="177"/>
      <c r="C295" s="177"/>
      <c r="D295" s="189"/>
      <c r="E295" s="177"/>
      <c r="F295" s="178"/>
      <c r="G295" s="178"/>
      <c r="H295" s="178"/>
      <c r="I295" s="178"/>
      <c r="J295" s="186"/>
      <c r="K295" s="180"/>
      <c r="L295" s="180"/>
      <c r="M295" s="177"/>
      <c r="N295" s="181"/>
      <c r="O295" s="181"/>
      <c r="P295" s="182"/>
      <c r="Q295" s="187"/>
      <c r="R295" s="183"/>
      <c r="S295" s="184"/>
      <c r="T295" s="209"/>
      <c r="U295" s="208" t="str">
        <f>IF(B295 &lt;&gt; "", CIF!$R$164, "")</f>
        <v/>
      </c>
      <c r="V295" s="80" t="s">
        <v>1598</v>
      </c>
    </row>
    <row r="296" spans="1:22" ht="21.75" customHeight="1" x14ac:dyDescent="0.15">
      <c r="A296" s="176"/>
      <c r="B296" s="177"/>
      <c r="C296" s="177"/>
      <c r="D296" s="189"/>
      <c r="E296" s="177"/>
      <c r="F296" s="178"/>
      <c r="G296" s="178"/>
      <c r="H296" s="178"/>
      <c r="I296" s="178"/>
      <c r="J296" s="186"/>
      <c r="K296" s="180"/>
      <c r="L296" s="180"/>
      <c r="M296" s="177"/>
      <c r="N296" s="181"/>
      <c r="O296" s="181"/>
      <c r="P296" s="182"/>
      <c r="Q296" s="187"/>
      <c r="R296" s="183"/>
      <c r="S296" s="184"/>
      <c r="T296" s="209"/>
      <c r="U296" s="208" t="str">
        <f>IF(B296 &lt;&gt; "", CIF!$R$164, "")</f>
        <v/>
      </c>
      <c r="V296" s="80" t="s">
        <v>1598</v>
      </c>
    </row>
    <row r="297" spans="1:22" ht="21.75" customHeight="1" x14ac:dyDescent="0.15">
      <c r="A297" s="176"/>
      <c r="B297" s="177"/>
      <c r="C297" s="177"/>
      <c r="D297" s="189"/>
      <c r="E297" s="177"/>
      <c r="F297" s="178"/>
      <c r="G297" s="178"/>
      <c r="H297" s="178"/>
      <c r="I297" s="178"/>
      <c r="J297" s="186"/>
      <c r="K297" s="180"/>
      <c r="L297" s="180"/>
      <c r="M297" s="177"/>
      <c r="N297" s="181"/>
      <c r="O297" s="181"/>
      <c r="P297" s="182"/>
      <c r="Q297" s="187"/>
      <c r="R297" s="183"/>
      <c r="S297" s="184"/>
      <c r="T297" s="209"/>
      <c r="U297" s="208" t="str">
        <f>IF(B297 &lt;&gt; "", CIF!$R$164, "")</f>
        <v/>
      </c>
      <c r="V297" s="80" t="s">
        <v>1598</v>
      </c>
    </row>
    <row r="298" spans="1:22" ht="21.75" customHeight="1" x14ac:dyDescent="0.15">
      <c r="A298" s="176"/>
      <c r="B298" s="177"/>
      <c r="C298" s="177"/>
      <c r="D298" s="189"/>
      <c r="E298" s="177"/>
      <c r="F298" s="178"/>
      <c r="G298" s="178"/>
      <c r="H298" s="178"/>
      <c r="I298" s="178"/>
      <c r="J298" s="186"/>
      <c r="K298" s="180"/>
      <c r="L298" s="180"/>
      <c r="M298" s="177"/>
      <c r="N298" s="181"/>
      <c r="O298" s="181"/>
      <c r="P298" s="182"/>
      <c r="Q298" s="187"/>
      <c r="R298" s="183"/>
      <c r="S298" s="184"/>
      <c r="T298" s="209"/>
      <c r="U298" s="208" t="str">
        <f>IF(B298 &lt;&gt; "", CIF!$R$164, "")</f>
        <v/>
      </c>
      <c r="V298" s="80" t="s">
        <v>1598</v>
      </c>
    </row>
    <row r="299" spans="1:22" ht="21.75" customHeight="1" x14ac:dyDescent="0.15">
      <c r="A299" s="176"/>
      <c r="B299" s="177"/>
      <c r="C299" s="177"/>
      <c r="D299" s="189"/>
      <c r="E299" s="177"/>
      <c r="F299" s="178"/>
      <c r="G299" s="178"/>
      <c r="H299" s="178"/>
      <c r="I299" s="178"/>
      <c r="J299" s="186"/>
      <c r="K299" s="180"/>
      <c r="L299" s="180"/>
      <c r="M299" s="177"/>
      <c r="N299" s="181"/>
      <c r="O299" s="181"/>
      <c r="P299" s="182"/>
      <c r="Q299" s="187"/>
      <c r="R299" s="183"/>
      <c r="S299" s="184"/>
      <c r="T299" s="209"/>
      <c r="U299" s="208" t="str">
        <f>IF(B299 &lt;&gt; "", CIF!$R$164, "")</f>
        <v/>
      </c>
      <c r="V299" s="80" t="s">
        <v>1598</v>
      </c>
    </row>
    <row r="300" spans="1:22" ht="21.75" customHeight="1" x14ac:dyDescent="0.15">
      <c r="A300" s="176"/>
      <c r="B300" s="177"/>
      <c r="C300" s="177"/>
      <c r="D300" s="189"/>
      <c r="E300" s="177"/>
      <c r="F300" s="178"/>
      <c r="G300" s="178"/>
      <c r="H300" s="178"/>
      <c r="I300" s="178"/>
      <c r="J300" s="186"/>
      <c r="K300" s="180"/>
      <c r="L300" s="180"/>
      <c r="M300" s="177"/>
      <c r="N300" s="181"/>
      <c r="O300" s="181"/>
      <c r="P300" s="182"/>
      <c r="Q300" s="187"/>
      <c r="R300" s="183"/>
      <c r="S300" s="184"/>
      <c r="T300" s="209"/>
      <c r="U300" s="208" t="str">
        <f>IF(B300 &lt;&gt; "", CIF!$R$164, "")</f>
        <v/>
      </c>
      <c r="V300" s="80" t="s">
        <v>1598</v>
      </c>
    </row>
    <row r="301" spans="1:22" ht="21.75" customHeight="1" x14ac:dyDescent="0.15">
      <c r="A301" s="176"/>
      <c r="B301" s="177"/>
      <c r="C301" s="177"/>
      <c r="D301" s="189"/>
      <c r="E301" s="177"/>
      <c r="F301" s="178"/>
      <c r="G301" s="178"/>
      <c r="H301" s="178"/>
      <c r="I301" s="178"/>
      <c r="J301" s="186"/>
      <c r="K301" s="180"/>
      <c r="L301" s="180"/>
      <c r="M301" s="177"/>
      <c r="N301" s="181"/>
      <c r="O301" s="181"/>
      <c r="P301" s="182"/>
      <c r="Q301" s="187"/>
      <c r="R301" s="183"/>
      <c r="S301" s="184"/>
      <c r="T301" s="209"/>
      <c r="U301" s="208" t="str">
        <f>IF(B301 &lt;&gt; "", CIF!$R$164, "")</f>
        <v/>
      </c>
      <c r="V301" s="80" t="s">
        <v>1598</v>
      </c>
    </row>
    <row r="302" spans="1:22" ht="21.75" customHeight="1" x14ac:dyDescent="0.15">
      <c r="A302" s="176"/>
      <c r="B302" s="177"/>
      <c r="C302" s="177"/>
      <c r="D302" s="189"/>
      <c r="E302" s="177"/>
      <c r="F302" s="178"/>
      <c r="G302" s="178"/>
      <c r="H302" s="178"/>
      <c r="I302" s="178"/>
      <c r="J302" s="186"/>
      <c r="K302" s="180"/>
      <c r="L302" s="180"/>
      <c r="M302" s="177"/>
      <c r="N302" s="181"/>
      <c r="O302" s="181"/>
      <c r="P302" s="182"/>
      <c r="Q302" s="187"/>
      <c r="R302" s="183"/>
      <c r="S302" s="184"/>
      <c r="T302" s="209"/>
      <c r="U302" s="208" t="str">
        <f>IF(B302 &lt;&gt; "", CIF!$R$164, "")</f>
        <v/>
      </c>
      <c r="V302" s="80" t="s">
        <v>1598</v>
      </c>
    </row>
    <row r="303" spans="1:22" ht="21.75" customHeight="1" x14ac:dyDescent="0.15">
      <c r="A303" s="176"/>
      <c r="B303" s="177"/>
      <c r="C303" s="177"/>
      <c r="D303" s="189"/>
      <c r="E303" s="177"/>
      <c r="F303" s="178"/>
      <c r="G303" s="178"/>
      <c r="H303" s="178"/>
      <c r="I303" s="178"/>
      <c r="J303" s="186"/>
      <c r="K303" s="180"/>
      <c r="L303" s="180"/>
      <c r="M303" s="177"/>
      <c r="N303" s="181"/>
      <c r="O303" s="181"/>
      <c r="P303" s="182"/>
      <c r="Q303" s="187"/>
      <c r="R303" s="183"/>
      <c r="S303" s="184"/>
      <c r="T303" s="209"/>
      <c r="U303" s="208" t="str">
        <f>IF(B303 &lt;&gt; "", CIF!$R$164, "")</f>
        <v/>
      </c>
      <c r="V303" s="80" t="s">
        <v>1598</v>
      </c>
    </row>
    <row r="304" spans="1:22" ht="21.75" customHeight="1" x14ac:dyDescent="0.15">
      <c r="A304" s="176"/>
      <c r="B304" s="177"/>
      <c r="C304" s="177"/>
      <c r="D304" s="189"/>
      <c r="E304" s="177"/>
      <c r="F304" s="178"/>
      <c r="G304" s="178"/>
      <c r="H304" s="178"/>
      <c r="I304" s="178"/>
      <c r="J304" s="186"/>
      <c r="K304" s="180"/>
      <c r="L304" s="180"/>
      <c r="M304" s="177"/>
      <c r="N304" s="181"/>
      <c r="O304" s="181"/>
      <c r="P304" s="182"/>
      <c r="Q304" s="187"/>
      <c r="R304" s="183"/>
      <c r="S304" s="184"/>
      <c r="T304" s="209"/>
      <c r="U304" s="208" t="str">
        <f>IF(B304 &lt;&gt; "", CIF!$R$164, "")</f>
        <v/>
      </c>
      <c r="V304" s="80" t="s">
        <v>1598</v>
      </c>
    </row>
    <row r="305" spans="1:22" ht="21.75" customHeight="1" x14ac:dyDescent="0.15">
      <c r="A305" s="176"/>
      <c r="B305" s="177"/>
      <c r="C305" s="177"/>
      <c r="D305" s="189"/>
      <c r="E305" s="177"/>
      <c r="F305" s="178"/>
      <c r="G305" s="178"/>
      <c r="H305" s="178"/>
      <c r="I305" s="178"/>
      <c r="J305" s="186"/>
      <c r="K305" s="180"/>
      <c r="L305" s="180"/>
      <c r="M305" s="177"/>
      <c r="N305" s="181"/>
      <c r="O305" s="181"/>
      <c r="P305" s="182"/>
      <c r="Q305" s="187"/>
      <c r="R305" s="183"/>
      <c r="S305" s="184"/>
      <c r="T305" s="209"/>
      <c r="U305" s="208" t="str">
        <f>IF(B305 &lt;&gt; "", CIF!$R$164, "")</f>
        <v/>
      </c>
      <c r="V305" s="80" t="s">
        <v>1598</v>
      </c>
    </row>
    <row r="306" spans="1:22" ht="21.75" customHeight="1" x14ac:dyDescent="0.15">
      <c r="A306" s="176"/>
      <c r="B306" s="177"/>
      <c r="C306" s="177"/>
      <c r="D306" s="189"/>
      <c r="E306" s="177"/>
      <c r="F306" s="178"/>
      <c r="G306" s="178"/>
      <c r="H306" s="178"/>
      <c r="I306" s="178"/>
      <c r="J306" s="186"/>
      <c r="K306" s="180"/>
      <c r="L306" s="180"/>
      <c r="M306" s="177"/>
      <c r="N306" s="181"/>
      <c r="O306" s="181"/>
      <c r="P306" s="182"/>
      <c r="Q306" s="187"/>
      <c r="R306" s="183"/>
      <c r="S306" s="184"/>
      <c r="T306" s="209"/>
      <c r="U306" s="208" t="str">
        <f>IF(B306 &lt;&gt; "", CIF!$R$164, "")</f>
        <v/>
      </c>
      <c r="V306" s="80" t="s">
        <v>1598</v>
      </c>
    </row>
    <row r="307" spans="1:22" ht="21.75" customHeight="1" x14ac:dyDescent="0.15">
      <c r="A307" s="176"/>
      <c r="B307" s="177"/>
      <c r="C307" s="177"/>
      <c r="D307" s="189"/>
      <c r="E307" s="177"/>
      <c r="F307" s="178"/>
      <c r="G307" s="178"/>
      <c r="H307" s="178"/>
      <c r="I307" s="178"/>
      <c r="J307" s="186"/>
      <c r="K307" s="180"/>
      <c r="L307" s="180"/>
      <c r="M307" s="177"/>
      <c r="N307" s="181"/>
      <c r="O307" s="181"/>
      <c r="P307" s="182"/>
      <c r="Q307" s="187"/>
      <c r="R307" s="183"/>
      <c r="S307" s="184"/>
      <c r="T307" s="209"/>
      <c r="U307" s="208" t="str">
        <f>IF(B307 &lt;&gt; "", CIF!$R$164, "")</f>
        <v/>
      </c>
      <c r="V307" s="80" t="s">
        <v>1598</v>
      </c>
    </row>
    <row r="308" spans="1:22" ht="21.75" customHeight="1" x14ac:dyDescent="0.15">
      <c r="A308" s="176"/>
      <c r="B308" s="177"/>
      <c r="C308" s="177"/>
      <c r="D308" s="189"/>
      <c r="E308" s="177"/>
      <c r="F308" s="178"/>
      <c r="G308" s="178"/>
      <c r="H308" s="178"/>
      <c r="I308" s="178"/>
      <c r="J308" s="186"/>
      <c r="K308" s="180"/>
      <c r="L308" s="180"/>
      <c r="M308" s="177"/>
      <c r="N308" s="181"/>
      <c r="O308" s="181"/>
      <c r="P308" s="182"/>
      <c r="Q308" s="187"/>
      <c r="R308" s="183"/>
      <c r="S308" s="184"/>
      <c r="T308" s="209"/>
      <c r="U308" s="208" t="str">
        <f>IF(B308 &lt;&gt; "", CIF!$R$164, "")</f>
        <v/>
      </c>
      <c r="V308" s="80" t="s">
        <v>1598</v>
      </c>
    </row>
    <row r="309" spans="1:22" ht="21.75" customHeight="1" x14ac:dyDescent="0.15">
      <c r="A309" s="176"/>
      <c r="B309" s="177"/>
      <c r="C309" s="177"/>
      <c r="D309" s="189"/>
      <c r="E309" s="177"/>
      <c r="F309" s="178"/>
      <c r="G309" s="178"/>
      <c r="H309" s="178"/>
      <c r="I309" s="178"/>
      <c r="J309" s="186"/>
      <c r="K309" s="180"/>
      <c r="L309" s="180"/>
      <c r="M309" s="177"/>
      <c r="N309" s="181"/>
      <c r="O309" s="181"/>
      <c r="P309" s="182"/>
      <c r="Q309" s="187"/>
      <c r="R309" s="183"/>
      <c r="S309" s="184"/>
      <c r="T309" s="209"/>
      <c r="U309" s="208" t="str">
        <f>IF(B309 &lt;&gt; "", CIF!$R$164, "")</f>
        <v/>
      </c>
      <c r="V309" s="80" t="s">
        <v>1598</v>
      </c>
    </row>
    <row r="310" spans="1:22" ht="21.75" customHeight="1" x14ac:dyDescent="0.15">
      <c r="A310" s="176"/>
      <c r="B310" s="177"/>
      <c r="C310" s="177"/>
      <c r="D310" s="189"/>
      <c r="E310" s="177"/>
      <c r="F310" s="178"/>
      <c r="G310" s="178"/>
      <c r="H310" s="178"/>
      <c r="I310" s="178"/>
      <c r="J310" s="186"/>
      <c r="K310" s="180"/>
      <c r="L310" s="180"/>
      <c r="M310" s="177"/>
      <c r="N310" s="181"/>
      <c r="O310" s="181"/>
      <c r="P310" s="182"/>
      <c r="Q310" s="187"/>
      <c r="R310" s="183"/>
      <c r="S310" s="184"/>
      <c r="T310" s="209"/>
      <c r="U310" s="208" t="str">
        <f>IF(B310 &lt;&gt; "", CIF!$R$164, "")</f>
        <v/>
      </c>
      <c r="V310" s="80" t="s">
        <v>1598</v>
      </c>
    </row>
    <row r="311" spans="1:22" ht="21.75" customHeight="1" x14ac:dyDescent="0.15">
      <c r="A311" s="176"/>
      <c r="B311" s="177"/>
      <c r="C311" s="177"/>
      <c r="D311" s="189"/>
      <c r="E311" s="177"/>
      <c r="F311" s="178"/>
      <c r="G311" s="178"/>
      <c r="H311" s="178"/>
      <c r="I311" s="178"/>
      <c r="J311" s="186"/>
      <c r="K311" s="180"/>
      <c r="L311" s="180"/>
      <c r="M311" s="177"/>
      <c r="N311" s="181"/>
      <c r="O311" s="181"/>
      <c r="P311" s="182"/>
      <c r="Q311" s="187"/>
      <c r="R311" s="183"/>
      <c r="S311" s="184"/>
      <c r="T311" s="209"/>
      <c r="U311" s="208" t="str">
        <f>IF(B311 &lt;&gt; "", CIF!$R$164, "")</f>
        <v/>
      </c>
      <c r="V311" s="80" t="s">
        <v>1598</v>
      </c>
    </row>
    <row r="312" spans="1:22" ht="21.75" customHeight="1" x14ac:dyDescent="0.15">
      <c r="A312" s="176"/>
      <c r="B312" s="177"/>
      <c r="C312" s="177"/>
      <c r="D312" s="189"/>
      <c r="E312" s="177"/>
      <c r="F312" s="178"/>
      <c r="G312" s="178"/>
      <c r="H312" s="178"/>
      <c r="I312" s="178"/>
      <c r="J312" s="186"/>
      <c r="K312" s="180"/>
      <c r="L312" s="180"/>
      <c r="M312" s="177"/>
      <c r="N312" s="181"/>
      <c r="O312" s="181"/>
      <c r="P312" s="182"/>
      <c r="Q312" s="187"/>
      <c r="R312" s="183"/>
      <c r="S312" s="184"/>
      <c r="T312" s="209"/>
      <c r="U312" s="208" t="str">
        <f>IF(B312 &lt;&gt; "", CIF!$R$164, "")</f>
        <v/>
      </c>
      <c r="V312" s="80" t="s">
        <v>1598</v>
      </c>
    </row>
    <row r="313" spans="1:22" ht="21.75" customHeight="1" x14ac:dyDescent="0.15">
      <c r="A313" s="176"/>
      <c r="B313" s="177"/>
      <c r="C313" s="177"/>
      <c r="D313" s="189"/>
      <c r="E313" s="177"/>
      <c r="F313" s="178"/>
      <c r="G313" s="178"/>
      <c r="H313" s="178"/>
      <c r="I313" s="178"/>
      <c r="J313" s="186"/>
      <c r="K313" s="180"/>
      <c r="L313" s="180"/>
      <c r="M313" s="177"/>
      <c r="N313" s="181"/>
      <c r="O313" s="181"/>
      <c r="P313" s="182"/>
      <c r="Q313" s="187"/>
      <c r="R313" s="183"/>
      <c r="S313" s="184"/>
      <c r="T313" s="209"/>
      <c r="U313" s="208" t="str">
        <f>IF(B313 &lt;&gt; "", CIF!$R$164, "")</f>
        <v/>
      </c>
      <c r="V313" s="80" t="s">
        <v>1598</v>
      </c>
    </row>
    <row r="314" spans="1:22" ht="21.75" customHeight="1" x14ac:dyDescent="0.15">
      <c r="A314" s="176"/>
      <c r="B314" s="177"/>
      <c r="C314" s="177"/>
      <c r="D314" s="189"/>
      <c r="E314" s="177"/>
      <c r="F314" s="178"/>
      <c r="G314" s="178"/>
      <c r="H314" s="178"/>
      <c r="I314" s="178"/>
      <c r="J314" s="186"/>
      <c r="K314" s="180"/>
      <c r="L314" s="180"/>
      <c r="M314" s="177"/>
      <c r="N314" s="181"/>
      <c r="O314" s="181"/>
      <c r="P314" s="182"/>
      <c r="Q314" s="187"/>
      <c r="R314" s="183"/>
      <c r="S314" s="184"/>
      <c r="T314" s="209"/>
      <c r="U314" s="208" t="str">
        <f>IF(B314 &lt;&gt; "", CIF!$R$164, "")</f>
        <v/>
      </c>
      <c r="V314" s="80" t="s">
        <v>1598</v>
      </c>
    </row>
    <row r="315" spans="1:22" ht="21.75" customHeight="1" x14ac:dyDescent="0.15">
      <c r="A315" s="176"/>
      <c r="B315" s="177"/>
      <c r="C315" s="177"/>
      <c r="D315" s="189"/>
      <c r="E315" s="177"/>
      <c r="F315" s="178"/>
      <c r="G315" s="178"/>
      <c r="H315" s="178"/>
      <c r="I315" s="178"/>
      <c r="J315" s="186"/>
      <c r="K315" s="180"/>
      <c r="L315" s="180"/>
      <c r="M315" s="177"/>
      <c r="N315" s="181"/>
      <c r="O315" s="181"/>
      <c r="P315" s="182"/>
      <c r="Q315" s="187"/>
      <c r="R315" s="183"/>
      <c r="S315" s="184"/>
      <c r="T315" s="209"/>
      <c r="U315" s="208" t="str">
        <f>IF(B315 &lt;&gt; "", CIF!$R$164, "")</f>
        <v/>
      </c>
      <c r="V315" s="80" t="s">
        <v>1598</v>
      </c>
    </row>
    <row r="316" spans="1:22" ht="21.75" customHeight="1" x14ac:dyDescent="0.15">
      <c r="A316" s="176"/>
      <c r="B316" s="177"/>
      <c r="C316" s="177"/>
      <c r="D316" s="189"/>
      <c r="E316" s="177"/>
      <c r="F316" s="178"/>
      <c r="G316" s="178"/>
      <c r="H316" s="178"/>
      <c r="I316" s="178"/>
      <c r="J316" s="186"/>
      <c r="K316" s="180"/>
      <c r="L316" s="180"/>
      <c r="M316" s="177"/>
      <c r="N316" s="181"/>
      <c r="O316" s="181"/>
      <c r="P316" s="182"/>
      <c r="Q316" s="187"/>
      <c r="R316" s="183"/>
      <c r="S316" s="184"/>
      <c r="T316" s="209"/>
      <c r="U316" s="208" t="str">
        <f>IF(B316 &lt;&gt; "", CIF!$R$164, "")</f>
        <v/>
      </c>
      <c r="V316" s="80" t="s">
        <v>1598</v>
      </c>
    </row>
    <row r="317" spans="1:22" ht="21.75" customHeight="1" x14ac:dyDescent="0.15">
      <c r="A317" s="176"/>
      <c r="B317" s="177"/>
      <c r="C317" s="177"/>
      <c r="D317" s="189"/>
      <c r="E317" s="177"/>
      <c r="F317" s="178"/>
      <c r="G317" s="178"/>
      <c r="H317" s="178"/>
      <c r="I317" s="178"/>
      <c r="J317" s="186"/>
      <c r="K317" s="180"/>
      <c r="L317" s="180"/>
      <c r="M317" s="177"/>
      <c r="N317" s="181"/>
      <c r="O317" s="181"/>
      <c r="P317" s="182"/>
      <c r="Q317" s="187"/>
      <c r="R317" s="183"/>
      <c r="S317" s="184"/>
      <c r="T317" s="209"/>
      <c r="U317" s="208" t="str">
        <f>IF(B317 &lt;&gt; "", CIF!$R$164, "")</f>
        <v/>
      </c>
      <c r="V317" s="80" t="s">
        <v>1598</v>
      </c>
    </row>
    <row r="318" spans="1:22" ht="21.75" customHeight="1" x14ac:dyDescent="0.15">
      <c r="A318" s="176"/>
      <c r="B318" s="177"/>
      <c r="C318" s="177"/>
      <c r="D318" s="189"/>
      <c r="E318" s="177"/>
      <c r="F318" s="178"/>
      <c r="G318" s="178"/>
      <c r="H318" s="178"/>
      <c r="I318" s="178"/>
      <c r="J318" s="186"/>
      <c r="K318" s="180"/>
      <c r="L318" s="180"/>
      <c r="M318" s="177"/>
      <c r="N318" s="181"/>
      <c r="O318" s="181"/>
      <c r="P318" s="182"/>
      <c r="Q318" s="187"/>
      <c r="R318" s="183"/>
      <c r="S318" s="184"/>
      <c r="T318" s="209"/>
      <c r="U318" s="208" t="str">
        <f>IF(B318 &lt;&gt; "", CIF!$R$164, "")</f>
        <v/>
      </c>
      <c r="V318" s="80" t="s">
        <v>1598</v>
      </c>
    </row>
    <row r="319" spans="1:22" ht="21.75" customHeight="1" x14ac:dyDescent="0.15">
      <c r="A319" s="176"/>
      <c r="B319" s="177"/>
      <c r="C319" s="177"/>
      <c r="D319" s="189"/>
      <c r="E319" s="177"/>
      <c r="F319" s="178"/>
      <c r="G319" s="178"/>
      <c r="H319" s="178"/>
      <c r="I319" s="178"/>
      <c r="J319" s="186"/>
      <c r="K319" s="180"/>
      <c r="L319" s="180"/>
      <c r="M319" s="177"/>
      <c r="N319" s="181"/>
      <c r="O319" s="181"/>
      <c r="P319" s="182"/>
      <c r="Q319" s="187"/>
      <c r="R319" s="183"/>
      <c r="S319" s="184"/>
      <c r="T319" s="209"/>
      <c r="U319" s="208" t="str">
        <f>IF(B319 &lt;&gt; "", CIF!$R$164, "")</f>
        <v/>
      </c>
      <c r="V319" s="80" t="s">
        <v>1598</v>
      </c>
    </row>
    <row r="320" spans="1:22" ht="21.75" customHeight="1" x14ac:dyDescent="0.15">
      <c r="A320" s="176"/>
      <c r="B320" s="177"/>
      <c r="C320" s="177"/>
      <c r="D320" s="189"/>
      <c r="E320" s="177"/>
      <c r="F320" s="178"/>
      <c r="G320" s="178"/>
      <c r="H320" s="178"/>
      <c r="I320" s="178"/>
      <c r="J320" s="186"/>
      <c r="K320" s="180"/>
      <c r="L320" s="180"/>
      <c r="M320" s="177"/>
      <c r="N320" s="181"/>
      <c r="O320" s="181"/>
      <c r="P320" s="182"/>
      <c r="Q320" s="187"/>
      <c r="R320" s="183"/>
      <c r="S320" s="184"/>
      <c r="T320" s="209"/>
      <c r="U320" s="208" t="str">
        <f>IF(B320 &lt;&gt; "", CIF!$R$164, "")</f>
        <v/>
      </c>
      <c r="V320" s="80" t="s">
        <v>1598</v>
      </c>
    </row>
    <row r="321" spans="1:22" ht="21.75" customHeight="1" x14ac:dyDescent="0.15">
      <c r="A321" s="176"/>
      <c r="B321" s="177"/>
      <c r="C321" s="177"/>
      <c r="D321" s="189"/>
      <c r="E321" s="177"/>
      <c r="F321" s="178"/>
      <c r="G321" s="178"/>
      <c r="H321" s="178"/>
      <c r="I321" s="178"/>
      <c r="J321" s="186"/>
      <c r="K321" s="180"/>
      <c r="L321" s="180"/>
      <c r="M321" s="177"/>
      <c r="N321" s="181"/>
      <c r="O321" s="181"/>
      <c r="P321" s="182"/>
      <c r="Q321" s="187"/>
      <c r="R321" s="183"/>
      <c r="S321" s="184"/>
      <c r="T321" s="209"/>
      <c r="U321" s="208" t="str">
        <f>IF(B321 &lt;&gt; "", CIF!$R$164, "")</f>
        <v/>
      </c>
      <c r="V321" s="80" t="s">
        <v>1598</v>
      </c>
    </row>
    <row r="322" spans="1:22" ht="21.75" customHeight="1" x14ac:dyDescent="0.15">
      <c r="A322" s="176"/>
      <c r="B322" s="177"/>
      <c r="C322" s="177"/>
      <c r="D322" s="189"/>
      <c r="E322" s="177"/>
      <c r="F322" s="178"/>
      <c r="G322" s="178"/>
      <c r="H322" s="178"/>
      <c r="I322" s="178"/>
      <c r="J322" s="186"/>
      <c r="K322" s="180"/>
      <c r="L322" s="180"/>
      <c r="M322" s="177"/>
      <c r="N322" s="181"/>
      <c r="O322" s="181"/>
      <c r="P322" s="182"/>
      <c r="Q322" s="187"/>
      <c r="R322" s="183"/>
      <c r="S322" s="184"/>
      <c r="T322" s="209"/>
      <c r="U322" s="208" t="str">
        <f>IF(B322 &lt;&gt; "", CIF!$R$164, "")</f>
        <v/>
      </c>
      <c r="V322" s="80" t="s">
        <v>1598</v>
      </c>
    </row>
    <row r="323" spans="1:22" ht="21.75" customHeight="1" x14ac:dyDescent="0.15">
      <c r="A323" s="176"/>
      <c r="B323" s="177"/>
      <c r="C323" s="177"/>
      <c r="D323" s="189"/>
      <c r="E323" s="177"/>
      <c r="F323" s="178"/>
      <c r="G323" s="178"/>
      <c r="H323" s="178"/>
      <c r="I323" s="178"/>
      <c r="J323" s="186"/>
      <c r="K323" s="180"/>
      <c r="L323" s="180"/>
      <c r="M323" s="177"/>
      <c r="N323" s="181"/>
      <c r="O323" s="181"/>
      <c r="P323" s="182"/>
      <c r="Q323" s="187"/>
      <c r="R323" s="183"/>
      <c r="S323" s="184"/>
      <c r="T323" s="209"/>
      <c r="U323" s="208" t="str">
        <f>IF(B323 &lt;&gt; "", CIF!$R$164, "")</f>
        <v/>
      </c>
      <c r="V323" s="80" t="s">
        <v>1598</v>
      </c>
    </row>
    <row r="324" spans="1:22" ht="21.75" customHeight="1" x14ac:dyDescent="0.15">
      <c r="A324" s="176"/>
      <c r="B324" s="177"/>
      <c r="C324" s="177"/>
      <c r="D324" s="189"/>
      <c r="E324" s="177"/>
      <c r="F324" s="178"/>
      <c r="G324" s="178"/>
      <c r="H324" s="178"/>
      <c r="I324" s="178"/>
      <c r="J324" s="186"/>
      <c r="K324" s="180"/>
      <c r="L324" s="180"/>
      <c r="M324" s="177"/>
      <c r="N324" s="181"/>
      <c r="O324" s="181"/>
      <c r="P324" s="182"/>
      <c r="Q324" s="187"/>
      <c r="R324" s="183"/>
      <c r="S324" s="184"/>
      <c r="T324" s="209"/>
      <c r="U324" s="208" t="str">
        <f>IF(B324 &lt;&gt; "", CIF!$R$164, "")</f>
        <v/>
      </c>
      <c r="V324" s="80" t="s">
        <v>1598</v>
      </c>
    </row>
    <row r="325" spans="1:22" ht="21.75" customHeight="1" x14ac:dyDescent="0.15">
      <c r="A325" s="176"/>
      <c r="B325" s="177"/>
      <c r="C325" s="177"/>
      <c r="D325" s="189"/>
      <c r="E325" s="177"/>
      <c r="F325" s="178"/>
      <c r="G325" s="178"/>
      <c r="H325" s="178"/>
      <c r="I325" s="178"/>
      <c r="J325" s="186"/>
      <c r="K325" s="180"/>
      <c r="L325" s="180"/>
      <c r="M325" s="177"/>
      <c r="N325" s="181"/>
      <c r="O325" s="181"/>
      <c r="P325" s="182"/>
      <c r="Q325" s="187"/>
      <c r="R325" s="183"/>
      <c r="S325" s="184"/>
      <c r="T325" s="209"/>
      <c r="U325" s="208" t="str">
        <f>IF(B325 &lt;&gt; "", CIF!$R$164, "")</f>
        <v/>
      </c>
      <c r="V325" s="80" t="s">
        <v>1598</v>
      </c>
    </row>
    <row r="326" spans="1:22" ht="21.75" customHeight="1" x14ac:dyDescent="0.15">
      <c r="A326" s="176"/>
      <c r="B326" s="177"/>
      <c r="C326" s="177"/>
      <c r="D326" s="189"/>
      <c r="E326" s="177"/>
      <c r="F326" s="178"/>
      <c r="G326" s="178"/>
      <c r="H326" s="178"/>
      <c r="I326" s="178"/>
      <c r="J326" s="186"/>
      <c r="K326" s="180"/>
      <c r="L326" s="180"/>
      <c r="M326" s="177"/>
      <c r="N326" s="181"/>
      <c r="O326" s="181"/>
      <c r="P326" s="182"/>
      <c r="Q326" s="187"/>
      <c r="R326" s="183"/>
      <c r="S326" s="184"/>
      <c r="T326" s="209"/>
      <c r="U326" s="208" t="str">
        <f>IF(B326 &lt;&gt; "", CIF!$R$164, "")</f>
        <v/>
      </c>
      <c r="V326" s="80" t="s">
        <v>1598</v>
      </c>
    </row>
    <row r="327" spans="1:22" ht="21.75" customHeight="1" x14ac:dyDescent="0.15">
      <c r="A327" s="176"/>
      <c r="B327" s="177"/>
      <c r="C327" s="177"/>
      <c r="D327" s="189"/>
      <c r="E327" s="177"/>
      <c r="F327" s="178"/>
      <c r="G327" s="178"/>
      <c r="H327" s="178"/>
      <c r="I327" s="178"/>
      <c r="J327" s="186"/>
      <c r="K327" s="180"/>
      <c r="L327" s="180"/>
      <c r="M327" s="177"/>
      <c r="N327" s="181"/>
      <c r="O327" s="181"/>
      <c r="P327" s="182"/>
      <c r="Q327" s="187"/>
      <c r="R327" s="183"/>
      <c r="S327" s="184"/>
      <c r="T327" s="209"/>
      <c r="U327" s="208" t="str">
        <f>IF(B327 &lt;&gt; "", CIF!$R$164, "")</f>
        <v/>
      </c>
      <c r="V327" s="80" t="s">
        <v>1598</v>
      </c>
    </row>
    <row r="328" spans="1:22" ht="21.75" customHeight="1" x14ac:dyDescent="0.15">
      <c r="A328" s="176"/>
      <c r="B328" s="177"/>
      <c r="C328" s="177"/>
      <c r="D328" s="189"/>
      <c r="E328" s="177"/>
      <c r="F328" s="178"/>
      <c r="G328" s="178"/>
      <c r="H328" s="178"/>
      <c r="I328" s="178"/>
      <c r="J328" s="186"/>
      <c r="K328" s="180"/>
      <c r="L328" s="180"/>
      <c r="M328" s="177"/>
      <c r="N328" s="181"/>
      <c r="O328" s="181"/>
      <c r="P328" s="182"/>
      <c r="Q328" s="187"/>
      <c r="R328" s="183"/>
      <c r="S328" s="184"/>
      <c r="T328" s="209"/>
      <c r="U328" s="208" t="str">
        <f>IF(B328 &lt;&gt; "", CIF!$R$164, "")</f>
        <v/>
      </c>
      <c r="V328" s="80" t="s">
        <v>1598</v>
      </c>
    </row>
    <row r="329" spans="1:22" ht="21.75" customHeight="1" x14ac:dyDescent="0.15">
      <c r="A329" s="176"/>
      <c r="B329" s="177"/>
      <c r="C329" s="177"/>
      <c r="D329" s="189"/>
      <c r="E329" s="177"/>
      <c r="F329" s="178"/>
      <c r="G329" s="178"/>
      <c r="H329" s="178"/>
      <c r="I329" s="178"/>
      <c r="J329" s="186"/>
      <c r="K329" s="180"/>
      <c r="L329" s="180"/>
      <c r="M329" s="177"/>
      <c r="N329" s="181"/>
      <c r="O329" s="181"/>
      <c r="P329" s="182"/>
      <c r="Q329" s="187"/>
      <c r="R329" s="183"/>
      <c r="S329" s="184"/>
      <c r="T329" s="209"/>
      <c r="U329" s="208" t="str">
        <f>IF(B329 &lt;&gt; "", CIF!$R$164, "")</f>
        <v/>
      </c>
      <c r="V329" s="80" t="s">
        <v>1598</v>
      </c>
    </row>
    <row r="330" spans="1:22" ht="21.75" customHeight="1" x14ac:dyDescent="0.15">
      <c r="A330" s="176"/>
      <c r="B330" s="177"/>
      <c r="C330" s="177"/>
      <c r="D330" s="189"/>
      <c r="E330" s="177"/>
      <c r="F330" s="178"/>
      <c r="G330" s="178"/>
      <c r="H330" s="178"/>
      <c r="I330" s="178"/>
      <c r="J330" s="186"/>
      <c r="K330" s="180"/>
      <c r="L330" s="180"/>
      <c r="M330" s="177"/>
      <c r="N330" s="181"/>
      <c r="O330" s="181"/>
      <c r="P330" s="182"/>
      <c r="Q330" s="187"/>
      <c r="R330" s="183"/>
      <c r="S330" s="184"/>
      <c r="T330" s="209"/>
      <c r="U330" s="208" t="str">
        <f>IF(B330 &lt;&gt; "", CIF!$R$164, "")</f>
        <v/>
      </c>
      <c r="V330" s="80" t="s">
        <v>1598</v>
      </c>
    </row>
    <row r="331" spans="1:22" ht="21.75" customHeight="1" x14ac:dyDescent="0.15">
      <c r="A331" s="176"/>
      <c r="B331" s="177"/>
      <c r="C331" s="177"/>
      <c r="D331" s="189"/>
      <c r="E331" s="177"/>
      <c r="F331" s="178"/>
      <c r="G331" s="178"/>
      <c r="H331" s="178"/>
      <c r="I331" s="178"/>
      <c r="J331" s="186"/>
      <c r="K331" s="180"/>
      <c r="L331" s="180"/>
      <c r="M331" s="177"/>
      <c r="N331" s="181"/>
      <c r="O331" s="181"/>
      <c r="P331" s="182"/>
      <c r="Q331" s="187"/>
      <c r="R331" s="183"/>
      <c r="S331" s="184"/>
      <c r="T331" s="209"/>
      <c r="U331" s="208" t="str">
        <f>IF(B331 &lt;&gt; "", CIF!$R$164, "")</f>
        <v/>
      </c>
      <c r="V331" s="80" t="s">
        <v>1598</v>
      </c>
    </row>
    <row r="332" spans="1:22" ht="21.75" customHeight="1" x14ac:dyDescent="0.15">
      <c r="A332" s="176"/>
      <c r="B332" s="177"/>
      <c r="C332" s="177"/>
      <c r="D332" s="189"/>
      <c r="E332" s="177"/>
      <c r="F332" s="178"/>
      <c r="G332" s="178"/>
      <c r="H332" s="178"/>
      <c r="I332" s="178"/>
      <c r="J332" s="186"/>
      <c r="K332" s="180"/>
      <c r="L332" s="180"/>
      <c r="M332" s="177"/>
      <c r="N332" s="181"/>
      <c r="O332" s="181"/>
      <c r="P332" s="182"/>
      <c r="Q332" s="187"/>
      <c r="R332" s="183"/>
      <c r="S332" s="184"/>
      <c r="T332" s="209"/>
      <c r="U332" s="208" t="str">
        <f>IF(B332 &lt;&gt; "", CIF!$R$164, "")</f>
        <v/>
      </c>
      <c r="V332" s="80" t="s">
        <v>1598</v>
      </c>
    </row>
    <row r="333" spans="1:22" ht="21.75" customHeight="1" x14ac:dyDescent="0.15">
      <c r="A333" s="176"/>
      <c r="B333" s="177"/>
      <c r="C333" s="177"/>
      <c r="D333" s="189"/>
      <c r="E333" s="177"/>
      <c r="F333" s="178"/>
      <c r="G333" s="178"/>
      <c r="H333" s="178"/>
      <c r="I333" s="178"/>
      <c r="J333" s="186"/>
      <c r="K333" s="180"/>
      <c r="L333" s="180"/>
      <c r="M333" s="177"/>
      <c r="N333" s="181"/>
      <c r="O333" s="181"/>
      <c r="P333" s="182"/>
      <c r="Q333" s="187"/>
      <c r="R333" s="183"/>
      <c r="S333" s="184"/>
      <c r="T333" s="209"/>
      <c r="U333" s="208" t="str">
        <f>IF(B333 &lt;&gt; "", CIF!$R$164, "")</f>
        <v/>
      </c>
      <c r="V333" s="80" t="s">
        <v>1598</v>
      </c>
    </row>
    <row r="334" spans="1:22" ht="21.75" customHeight="1" x14ac:dyDescent="0.15">
      <c r="A334" s="176"/>
      <c r="B334" s="177"/>
      <c r="C334" s="177"/>
      <c r="D334" s="189"/>
      <c r="E334" s="177"/>
      <c r="F334" s="178"/>
      <c r="G334" s="178"/>
      <c r="H334" s="178"/>
      <c r="I334" s="178"/>
      <c r="J334" s="186"/>
      <c r="K334" s="180"/>
      <c r="L334" s="180"/>
      <c r="M334" s="177"/>
      <c r="N334" s="181"/>
      <c r="O334" s="181"/>
      <c r="P334" s="182"/>
      <c r="Q334" s="187"/>
      <c r="R334" s="183"/>
      <c r="S334" s="184"/>
      <c r="T334" s="209"/>
      <c r="U334" s="208" t="str">
        <f>IF(B334 &lt;&gt; "", CIF!$R$164, "")</f>
        <v/>
      </c>
      <c r="V334" s="80" t="s">
        <v>1598</v>
      </c>
    </row>
    <row r="335" spans="1:22" ht="21.75" customHeight="1" x14ac:dyDescent="0.15">
      <c r="A335" s="176"/>
      <c r="B335" s="177"/>
      <c r="C335" s="177"/>
      <c r="D335" s="189"/>
      <c r="E335" s="177"/>
      <c r="F335" s="178"/>
      <c r="G335" s="178"/>
      <c r="H335" s="178"/>
      <c r="I335" s="178"/>
      <c r="J335" s="186"/>
      <c r="K335" s="180"/>
      <c r="L335" s="180"/>
      <c r="M335" s="177"/>
      <c r="N335" s="181"/>
      <c r="O335" s="181"/>
      <c r="P335" s="182"/>
      <c r="Q335" s="187"/>
      <c r="R335" s="183"/>
      <c r="S335" s="184"/>
      <c r="T335" s="209"/>
      <c r="U335" s="208" t="str">
        <f>IF(B335 &lt;&gt; "", CIF!$R$164, "")</f>
        <v/>
      </c>
      <c r="V335" s="80" t="s">
        <v>1598</v>
      </c>
    </row>
    <row r="336" spans="1:22" ht="21.75" customHeight="1" x14ac:dyDescent="0.15">
      <c r="A336" s="176"/>
      <c r="B336" s="177"/>
      <c r="C336" s="177"/>
      <c r="D336" s="189"/>
      <c r="E336" s="177"/>
      <c r="F336" s="178"/>
      <c r="G336" s="178"/>
      <c r="H336" s="178"/>
      <c r="I336" s="178"/>
      <c r="J336" s="186"/>
      <c r="K336" s="180"/>
      <c r="L336" s="180"/>
      <c r="M336" s="177"/>
      <c r="N336" s="181"/>
      <c r="O336" s="181"/>
      <c r="P336" s="182"/>
      <c r="Q336" s="187"/>
      <c r="R336" s="183"/>
      <c r="S336" s="184"/>
      <c r="T336" s="209"/>
      <c r="U336" s="208" t="str">
        <f>IF(B336 &lt;&gt; "", CIF!$R$164, "")</f>
        <v/>
      </c>
      <c r="V336" s="80" t="s">
        <v>1598</v>
      </c>
    </row>
    <row r="337" spans="1:22" ht="21.75" customHeight="1" x14ac:dyDescent="0.15">
      <c r="A337" s="176"/>
      <c r="B337" s="177"/>
      <c r="C337" s="177"/>
      <c r="D337" s="189"/>
      <c r="E337" s="177"/>
      <c r="F337" s="178"/>
      <c r="G337" s="178"/>
      <c r="H337" s="178"/>
      <c r="I337" s="178"/>
      <c r="J337" s="186"/>
      <c r="K337" s="180"/>
      <c r="L337" s="180"/>
      <c r="M337" s="177"/>
      <c r="N337" s="181"/>
      <c r="O337" s="181"/>
      <c r="P337" s="182"/>
      <c r="Q337" s="187"/>
      <c r="R337" s="183"/>
      <c r="S337" s="184"/>
      <c r="T337" s="209"/>
      <c r="U337" s="208" t="str">
        <f>IF(B337 &lt;&gt; "", CIF!$R$164, "")</f>
        <v/>
      </c>
      <c r="V337" s="80" t="s">
        <v>1598</v>
      </c>
    </row>
    <row r="338" spans="1:22" ht="21.75" customHeight="1" x14ac:dyDescent="0.15">
      <c r="A338" s="176"/>
      <c r="B338" s="177"/>
      <c r="C338" s="177"/>
      <c r="D338" s="189"/>
      <c r="E338" s="177"/>
      <c r="F338" s="178"/>
      <c r="G338" s="178"/>
      <c r="H338" s="178"/>
      <c r="I338" s="178"/>
      <c r="J338" s="186"/>
      <c r="K338" s="180"/>
      <c r="L338" s="180"/>
      <c r="M338" s="177"/>
      <c r="N338" s="181"/>
      <c r="O338" s="181"/>
      <c r="P338" s="182"/>
      <c r="Q338" s="187"/>
      <c r="R338" s="183"/>
      <c r="S338" s="184"/>
      <c r="T338" s="209"/>
      <c r="U338" s="208" t="str">
        <f>IF(B338 &lt;&gt; "", CIF!$R$164, "")</f>
        <v/>
      </c>
      <c r="V338" s="80" t="s">
        <v>1598</v>
      </c>
    </row>
    <row r="339" spans="1:22" ht="21.75" customHeight="1" x14ac:dyDescent="0.15">
      <c r="A339" s="176"/>
      <c r="B339" s="177"/>
      <c r="C339" s="177"/>
      <c r="D339" s="189"/>
      <c r="E339" s="177"/>
      <c r="F339" s="178"/>
      <c r="G339" s="178"/>
      <c r="H339" s="178"/>
      <c r="I339" s="178"/>
      <c r="J339" s="186"/>
      <c r="K339" s="180"/>
      <c r="L339" s="180"/>
      <c r="M339" s="177"/>
      <c r="N339" s="181"/>
      <c r="O339" s="181"/>
      <c r="P339" s="182"/>
      <c r="Q339" s="187"/>
      <c r="R339" s="183"/>
      <c r="S339" s="184"/>
      <c r="T339" s="209"/>
      <c r="U339" s="208" t="str">
        <f>IF(B339 &lt;&gt; "", CIF!$R$164, "")</f>
        <v/>
      </c>
      <c r="V339" s="80" t="s">
        <v>1598</v>
      </c>
    </row>
    <row r="340" spans="1:22" ht="21.75" customHeight="1" x14ac:dyDescent="0.15">
      <c r="A340" s="176"/>
      <c r="B340" s="177"/>
      <c r="C340" s="177"/>
      <c r="D340" s="189"/>
      <c r="E340" s="177"/>
      <c r="F340" s="178"/>
      <c r="G340" s="178"/>
      <c r="H340" s="178"/>
      <c r="I340" s="178"/>
      <c r="J340" s="186"/>
      <c r="K340" s="180"/>
      <c r="L340" s="180"/>
      <c r="M340" s="177"/>
      <c r="N340" s="181"/>
      <c r="O340" s="181"/>
      <c r="P340" s="182"/>
      <c r="Q340" s="187"/>
      <c r="R340" s="183"/>
      <c r="S340" s="184"/>
      <c r="T340" s="209"/>
      <c r="U340" s="208" t="str">
        <f>IF(B340 &lt;&gt; "", CIF!$R$164, "")</f>
        <v/>
      </c>
      <c r="V340" s="80" t="s">
        <v>1598</v>
      </c>
    </row>
    <row r="341" spans="1:22" ht="21.75" customHeight="1" x14ac:dyDescent="0.15">
      <c r="A341" s="176"/>
      <c r="B341" s="177"/>
      <c r="C341" s="177"/>
      <c r="D341" s="189"/>
      <c r="E341" s="177"/>
      <c r="F341" s="178"/>
      <c r="G341" s="178"/>
      <c r="H341" s="178"/>
      <c r="I341" s="178"/>
      <c r="J341" s="186"/>
      <c r="K341" s="180"/>
      <c r="L341" s="180"/>
      <c r="M341" s="177"/>
      <c r="N341" s="181"/>
      <c r="O341" s="181"/>
      <c r="P341" s="182"/>
      <c r="Q341" s="187"/>
      <c r="R341" s="183"/>
      <c r="S341" s="184"/>
      <c r="T341" s="209"/>
      <c r="U341" s="208" t="str">
        <f>IF(B341 &lt;&gt; "", CIF!$R$164, "")</f>
        <v/>
      </c>
      <c r="V341" s="80" t="s">
        <v>1598</v>
      </c>
    </row>
    <row r="342" spans="1:22" ht="21.75" customHeight="1" x14ac:dyDescent="0.15">
      <c r="A342" s="176"/>
      <c r="B342" s="177"/>
      <c r="C342" s="177"/>
      <c r="D342" s="189"/>
      <c r="E342" s="177"/>
      <c r="F342" s="178"/>
      <c r="G342" s="178"/>
      <c r="H342" s="178"/>
      <c r="I342" s="178"/>
      <c r="J342" s="186"/>
      <c r="K342" s="180"/>
      <c r="L342" s="180"/>
      <c r="M342" s="177"/>
      <c r="N342" s="181"/>
      <c r="O342" s="181"/>
      <c r="P342" s="182"/>
      <c r="Q342" s="187"/>
      <c r="R342" s="183"/>
      <c r="S342" s="184"/>
      <c r="T342" s="209"/>
      <c r="U342" s="208" t="str">
        <f>IF(B342 &lt;&gt; "", CIF!$R$164, "")</f>
        <v/>
      </c>
      <c r="V342" s="80" t="s">
        <v>1598</v>
      </c>
    </row>
    <row r="343" spans="1:22" ht="21.75" customHeight="1" x14ac:dyDescent="0.15">
      <c r="A343" s="176"/>
      <c r="B343" s="177"/>
      <c r="C343" s="177"/>
      <c r="D343" s="189"/>
      <c r="E343" s="177"/>
      <c r="F343" s="178"/>
      <c r="G343" s="178"/>
      <c r="H343" s="178"/>
      <c r="I343" s="178"/>
      <c r="J343" s="186"/>
      <c r="K343" s="180"/>
      <c r="L343" s="180"/>
      <c r="M343" s="177"/>
      <c r="N343" s="181"/>
      <c r="O343" s="181"/>
      <c r="P343" s="182"/>
      <c r="Q343" s="187"/>
      <c r="R343" s="183"/>
      <c r="S343" s="184"/>
      <c r="T343" s="209"/>
      <c r="U343" s="208" t="str">
        <f>IF(B343 &lt;&gt; "", CIF!$R$164, "")</f>
        <v/>
      </c>
      <c r="V343" s="80" t="s">
        <v>1598</v>
      </c>
    </row>
    <row r="344" spans="1:22" ht="21.75" customHeight="1" x14ac:dyDescent="0.15">
      <c r="A344" s="176"/>
      <c r="B344" s="177"/>
      <c r="C344" s="177"/>
      <c r="D344" s="189"/>
      <c r="E344" s="177"/>
      <c r="F344" s="178"/>
      <c r="G344" s="178"/>
      <c r="H344" s="178"/>
      <c r="I344" s="178"/>
      <c r="J344" s="186"/>
      <c r="K344" s="180"/>
      <c r="L344" s="180"/>
      <c r="M344" s="177"/>
      <c r="N344" s="181"/>
      <c r="O344" s="181"/>
      <c r="P344" s="182"/>
      <c r="Q344" s="187"/>
      <c r="R344" s="183"/>
      <c r="S344" s="184"/>
      <c r="T344" s="209"/>
      <c r="U344" s="208" t="str">
        <f>IF(B344 &lt;&gt; "", CIF!$R$164, "")</f>
        <v/>
      </c>
      <c r="V344" s="80" t="s">
        <v>1598</v>
      </c>
    </row>
    <row r="345" spans="1:22" ht="21.75" customHeight="1" x14ac:dyDescent="0.15">
      <c r="A345" s="176"/>
      <c r="B345" s="177"/>
      <c r="C345" s="177"/>
      <c r="D345" s="189"/>
      <c r="E345" s="177"/>
      <c r="F345" s="178"/>
      <c r="G345" s="178"/>
      <c r="H345" s="178"/>
      <c r="I345" s="178"/>
      <c r="J345" s="186"/>
      <c r="K345" s="180"/>
      <c r="L345" s="180"/>
      <c r="M345" s="177"/>
      <c r="N345" s="181"/>
      <c r="O345" s="181"/>
      <c r="P345" s="182"/>
      <c r="Q345" s="187"/>
      <c r="R345" s="183"/>
      <c r="S345" s="184"/>
      <c r="T345" s="209"/>
      <c r="U345" s="208" t="str">
        <f>IF(B345 &lt;&gt; "", CIF!$R$164, "")</f>
        <v/>
      </c>
      <c r="V345" s="80" t="s">
        <v>1598</v>
      </c>
    </row>
    <row r="346" spans="1:22" ht="21.75" customHeight="1" x14ac:dyDescent="0.15">
      <c r="A346" s="176"/>
      <c r="B346" s="177"/>
      <c r="C346" s="177"/>
      <c r="D346" s="189"/>
      <c r="E346" s="177"/>
      <c r="F346" s="178"/>
      <c r="G346" s="178"/>
      <c r="H346" s="178"/>
      <c r="I346" s="178"/>
      <c r="J346" s="186"/>
      <c r="K346" s="180"/>
      <c r="L346" s="180"/>
      <c r="M346" s="177"/>
      <c r="N346" s="181"/>
      <c r="O346" s="181"/>
      <c r="P346" s="182"/>
      <c r="Q346" s="187"/>
      <c r="R346" s="183"/>
      <c r="S346" s="184"/>
      <c r="T346" s="209"/>
      <c r="U346" s="208" t="str">
        <f>IF(B346 &lt;&gt; "", CIF!$R$164, "")</f>
        <v/>
      </c>
      <c r="V346" s="80" t="s">
        <v>1598</v>
      </c>
    </row>
    <row r="347" spans="1:22" ht="21.75" customHeight="1" x14ac:dyDescent="0.15">
      <c r="A347" s="176"/>
      <c r="B347" s="177"/>
      <c r="C347" s="177"/>
      <c r="D347" s="189"/>
      <c r="E347" s="177"/>
      <c r="F347" s="178"/>
      <c r="G347" s="178"/>
      <c r="H347" s="178"/>
      <c r="I347" s="178"/>
      <c r="J347" s="186"/>
      <c r="K347" s="180"/>
      <c r="L347" s="180"/>
      <c r="M347" s="177"/>
      <c r="N347" s="181"/>
      <c r="O347" s="181"/>
      <c r="P347" s="182"/>
      <c r="Q347" s="187"/>
      <c r="R347" s="183"/>
      <c r="S347" s="184"/>
      <c r="T347" s="209"/>
      <c r="U347" s="208" t="str">
        <f>IF(B347 &lt;&gt; "", CIF!$R$164, "")</f>
        <v/>
      </c>
      <c r="V347" s="80" t="s">
        <v>1598</v>
      </c>
    </row>
    <row r="348" spans="1:22" ht="21.75" customHeight="1" x14ac:dyDescent="0.15">
      <c r="A348" s="176"/>
      <c r="B348" s="177"/>
      <c r="C348" s="177"/>
      <c r="D348" s="189"/>
      <c r="E348" s="177"/>
      <c r="F348" s="178"/>
      <c r="G348" s="178"/>
      <c r="H348" s="178"/>
      <c r="I348" s="178"/>
      <c r="J348" s="186"/>
      <c r="K348" s="180"/>
      <c r="L348" s="180"/>
      <c r="M348" s="177"/>
      <c r="N348" s="181"/>
      <c r="O348" s="181"/>
      <c r="P348" s="182"/>
      <c r="Q348" s="187"/>
      <c r="R348" s="183"/>
      <c r="S348" s="184"/>
      <c r="T348" s="209"/>
      <c r="U348" s="208" t="str">
        <f>IF(B348 &lt;&gt; "", CIF!$R$164, "")</f>
        <v/>
      </c>
      <c r="V348" s="80" t="s">
        <v>1598</v>
      </c>
    </row>
    <row r="349" spans="1:22" ht="21.75" customHeight="1" x14ac:dyDescent="0.15">
      <c r="A349" s="176"/>
      <c r="B349" s="177"/>
      <c r="C349" s="177"/>
      <c r="D349" s="189"/>
      <c r="E349" s="177"/>
      <c r="F349" s="178"/>
      <c r="G349" s="178"/>
      <c r="H349" s="178"/>
      <c r="I349" s="178"/>
      <c r="J349" s="186"/>
      <c r="K349" s="180"/>
      <c r="L349" s="180"/>
      <c r="M349" s="177"/>
      <c r="N349" s="181"/>
      <c r="O349" s="181"/>
      <c r="P349" s="182"/>
      <c r="Q349" s="187"/>
      <c r="R349" s="183"/>
      <c r="S349" s="184"/>
      <c r="T349" s="209"/>
      <c r="U349" s="208" t="str">
        <f>IF(B349 &lt;&gt; "", CIF!$R$164, "")</f>
        <v/>
      </c>
      <c r="V349" s="80" t="s">
        <v>1598</v>
      </c>
    </row>
    <row r="350" spans="1:22" ht="21.75" customHeight="1" x14ac:dyDescent="0.15">
      <c r="A350" s="176"/>
      <c r="B350" s="177"/>
      <c r="C350" s="177"/>
      <c r="D350" s="189"/>
      <c r="E350" s="177"/>
      <c r="F350" s="178"/>
      <c r="G350" s="178"/>
      <c r="H350" s="178"/>
      <c r="I350" s="178"/>
      <c r="J350" s="186"/>
      <c r="K350" s="180"/>
      <c r="L350" s="180"/>
      <c r="M350" s="177"/>
      <c r="N350" s="181"/>
      <c r="O350" s="181"/>
      <c r="P350" s="182"/>
      <c r="Q350" s="187"/>
      <c r="R350" s="183"/>
      <c r="S350" s="184"/>
      <c r="T350" s="209"/>
      <c r="U350" s="208" t="str">
        <f>IF(B350 &lt;&gt; "", CIF!$R$164, "")</f>
        <v/>
      </c>
      <c r="V350" s="80" t="s">
        <v>1598</v>
      </c>
    </row>
    <row r="351" spans="1:22" ht="21.75" customHeight="1" x14ac:dyDescent="0.15">
      <c r="A351" s="176"/>
      <c r="B351" s="177"/>
      <c r="C351" s="177"/>
      <c r="D351" s="189"/>
      <c r="E351" s="177"/>
      <c r="F351" s="178"/>
      <c r="G351" s="178"/>
      <c r="H351" s="178"/>
      <c r="I351" s="178"/>
      <c r="J351" s="186"/>
      <c r="K351" s="180"/>
      <c r="L351" s="180"/>
      <c r="M351" s="177"/>
      <c r="N351" s="181"/>
      <c r="O351" s="181"/>
      <c r="P351" s="182"/>
      <c r="Q351" s="187"/>
      <c r="R351" s="183"/>
      <c r="S351" s="184"/>
      <c r="T351" s="209"/>
      <c r="U351" s="208" t="str">
        <f>IF(B351 &lt;&gt; "", CIF!$R$164, "")</f>
        <v/>
      </c>
      <c r="V351" s="80" t="s">
        <v>1598</v>
      </c>
    </row>
    <row r="352" spans="1:22" ht="21.75" customHeight="1" x14ac:dyDescent="0.15">
      <c r="A352" s="176"/>
      <c r="B352" s="177"/>
      <c r="C352" s="177"/>
      <c r="D352" s="189"/>
      <c r="E352" s="177"/>
      <c r="F352" s="178"/>
      <c r="G352" s="178"/>
      <c r="H352" s="178"/>
      <c r="I352" s="178"/>
      <c r="J352" s="186"/>
      <c r="K352" s="180"/>
      <c r="L352" s="180"/>
      <c r="M352" s="177"/>
      <c r="N352" s="181"/>
      <c r="O352" s="181"/>
      <c r="P352" s="182"/>
      <c r="Q352" s="187"/>
      <c r="R352" s="183"/>
      <c r="S352" s="184"/>
      <c r="T352" s="209"/>
      <c r="U352" s="208" t="str">
        <f>IF(B352 &lt;&gt; "", CIF!$R$164, "")</f>
        <v/>
      </c>
      <c r="V352" s="80" t="s">
        <v>1598</v>
      </c>
    </row>
    <row r="353" spans="1:22" ht="21.75" customHeight="1" x14ac:dyDescent="0.15">
      <c r="A353" s="176"/>
      <c r="B353" s="177"/>
      <c r="C353" s="177"/>
      <c r="D353" s="189"/>
      <c r="E353" s="177"/>
      <c r="F353" s="178"/>
      <c r="G353" s="178"/>
      <c r="H353" s="178"/>
      <c r="I353" s="178"/>
      <c r="J353" s="186"/>
      <c r="K353" s="180"/>
      <c r="L353" s="180"/>
      <c r="M353" s="177"/>
      <c r="N353" s="181"/>
      <c r="O353" s="181"/>
      <c r="P353" s="182"/>
      <c r="Q353" s="187"/>
      <c r="R353" s="183"/>
      <c r="S353" s="184"/>
      <c r="T353" s="209"/>
      <c r="U353" s="208" t="str">
        <f>IF(B353 &lt;&gt; "", CIF!$R$164, "")</f>
        <v/>
      </c>
      <c r="V353" s="80" t="s">
        <v>1598</v>
      </c>
    </row>
    <row r="354" spans="1:22" ht="21.75" customHeight="1" x14ac:dyDescent="0.15">
      <c r="A354" s="176"/>
      <c r="B354" s="177"/>
      <c r="C354" s="177"/>
      <c r="D354" s="189"/>
      <c r="E354" s="177"/>
      <c r="F354" s="178"/>
      <c r="G354" s="178"/>
      <c r="H354" s="178"/>
      <c r="I354" s="178"/>
      <c r="J354" s="186"/>
      <c r="K354" s="180"/>
      <c r="L354" s="180"/>
      <c r="M354" s="177"/>
      <c r="N354" s="181"/>
      <c r="O354" s="181"/>
      <c r="P354" s="182"/>
      <c r="Q354" s="187"/>
      <c r="R354" s="183"/>
      <c r="S354" s="184"/>
      <c r="T354" s="209"/>
      <c r="U354" s="208" t="str">
        <f>IF(B354 &lt;&gt; "", CIF!$R$164, "")</f>
        <v/>
      </c>
      <c r="V354" s="80" t="s">
        <v>1598</v>
      </c>
    </row>
    <row r="355" spans="1:22" ht="21.75" customHeight="1" x14ac:dyDescent="0.15">
      <c r="A355" s="176"/>
      <c r="B355" s="177"/>
      <c r="C355" s="177"/>
      <c r="D355" s="189"/>
      <c r="E355" s="177"/>
      <c r="F355" s="178"/>
      <c r="G355" s="178"/>
      <c r="H355" s="178"/>
      <c r="I355" s="178"/>
      <c r="J355" s="186"/>
      <c r="K355" s="180"/>
      <c r="L355" s="180"/>
      <c r="M355" s="177"/>
      <c r="N355" s="181"/>
      <c r="O355" s="181"/>
      <c r="P355" s="182"/>
      <c r="Q355" s="187"/>
      <c r="R355" s="183"/>
      <c r="S355" s="184"/>
      <c r="T355" s="209"/>
      <c r="U355" s="208" t="str">
        <f>IF(B355 &lt;&gt; "", CIF!$R$164, "")</f>
        <v/>
      </c>
      <c r="V355" s="80" t="s">
        <v>1598</v>
      </c>
    </row>
    <row r="356" spans="1:22" ht="21.75" customHeight="1" x14ac:dyDescent="0.15">
      <c r="A356" s="176"/>
      <c r="B356" s="177"/>
      <c r="C356" s="177"/>
      <c r="D356" s="189"/>
      <c r="E356" s="177"/>
      <c r="F356" s="178"/>
      <c r="G356" s="178"/>
      <c r="H356" s="178"/>
      <c r="I356" s="178"/>
      <c r="J356" s="186"/>
      <c r="K356" s="180"/>
      <c r="L356" s="180"/>
      <c r="M356" s="177"/>
      <c r="N356" s="181"/>
      <c r="O356" s="181"/>
      <c r="P356" s="182"/>
      <c r="Q356" s="187"/>
      <c r="R356" s="183"/>
      <c r="S356" s="184"/>
      <c r="T356" s="209"/>
      <c r="U356" s="208" t="str">
        <f>IF(B356 &lt;&gt; "", CIF!$R$164, "")</f>
        <v/>
      </c>
      <c r="V356" s="80" t="s">
        <v>1598</v>
      </c>
    </row>
    <row r="357" spans="1:22" ht="21.75" customHeight="1" x14ac:dyDescent="0.15">
      <c r="A357" s="176"/>
      <c r="B357" s="177"/>
      <c r="C357" s="177"/>
      <c r="D357" s="189"/>
      <c r="E357" s="177"/>
      <c r="F357" s="178"/>
      <c r="G357" s="178"/>
      <c r="H357" s="178"/>
      <c r="I357" s="178"/>
      <c r="J357" s="186"/>
      <c r="K357" s="180"/>
      <c r="L357" s="180"/>
      <c r="M357" s="177"/>
      <c r="N357" s="181"/>
      <c r="O357" s="181"/>
      <c r="P357" s="182"/>
      <c r="Q357" s="187"/>
      <c r="R357" s="183"/>
      <c r="S357" s="184"/>
      <c r="T357" s="209"/>
      <c r="U357" s="208" t="str">
        <f>IF(B357 &lt;&gt; "", CIF!$R$164, "")</f>
        <v/>
      </c>
      <c r="V357" s="80" t="s">
        <v>1598</v>
      </c>
    </row>
    <row r="358" spans="1:22" ht="21.75" customHeight="1" x14ac:dyDescent="0.15">
      <c r="A358" s="176"/>
      <c r="B358" s="177"/>
      <c r="C358" s="177"/>
      <c r="D358" s="189"/>
      <c r="E358" s="177"/>
      <c r="F358" s="178"/>
      <c r="G358" s="178"/>
      <c r="H358" s="178"/>
      <c r="I358" s="178"/>
      <c r="J358" s="186"/>
      <c r="K358" s="180"/>
      <c r="L358" s="180"/>
      <c r="M358" s="177"/>
      <c r="N358" s="181"/>
      <c r="O358" s="181"/>
      <c r="P358" s="182"/>
      <c r="Q358" s="187"/>
      <c r="R358" s="183"/>
      <c r="S358" s="184"/>
      <c r="T358" s="209"/>
      <c r="U358" s="208" t="str">
        <f>IF(B358 &lt;&gt; "", CIF!$R$164, "")</f>
        <v/>
      </c>
      <c r="V358" s="80" t="s">
        <v>1598</v>
      </c>
    </row>
    <row r="359" spans="1:22" ht="21.75" customHeight="1" x14ac:dyDescent="0.15">
      <c r="A359" s="176"/>
      <c r="B359" s="177"/>
      <c r="C359" s="177"/>
      <c r="D359" s="189"/>
      <c r="E359" s="177"/>
      <c r="F359" s="178"/>
      <c r="G359" s="178"/>
      <c r="H359" s="178"/>
      <c r="I359" s="178"/>
      <c r="J359" s="186"/>
      <c r="K359" s="180"/>
      <c r="L359" s="180"/>
      <c r="M359" s="177"/>
      <c r="N359" s="181"/>
      <c r="O359" s="181"/>
      <c r="P359" s="182"/>
      <c r="Q359" s="187"/>
      <c r="R359" s="183"/>
      <c r="S359" s="184"/>
      <c r="T359" s="209"/>
      <c r="U359" s="208" t="str">
        <f>IF(B359 &lt;&gt; "", CIF!$R$164, "")</f>
        <v/>
      </c>
      <c r="V359" s="80" t="s">
        <v>1598</v>
      </c>
    </row>
    <row r="360" spans="1:22" ht="21.75" customHeight="1" x14ac:dyDescent="0.15">
      <c r="A360" s="176"/>
      <c r="B360" s="177"/>
      <c r="C360" s="177"/>
      <c r="D360" s="189"/>
      <c r="E360" s="177"/>
      <c r="F360" s="178"/>
      <c r="G360" s="178"/>
      <c r="H360" s="178"/>
      <c r="I360" s="178"/>
      <c r="J360" s="186"/>
      <c r="K360" s="180"/>
      <c r="L360" s="180"/>
      <c r="M360" s="177"/>
      <c r="N360" s="181"/>
      <c r="O360" s="181"/>
      <c r="P360" s="182"/>
      <c r="Q360" s="187"/>
      <c r="R360" s="183"/>
      <c r="S360" s="184"/>
      <c r="T360" s="209"/>
      <c r="U360" s="208" t="str">
        <f>IF(B360 &lt;&gt; "", CIF!$R$164, "")</f>
        <v/>
      </c>
      <c r="V360" s="80" t="s">
        <v>1598</v>
      </c>
    </row>
    <row r="361" spans="1:22" ht="21.75" customHeight="1" x14ac:dyDescent="0.15">
      <c r="A361" s="176"/>
      <c r="B361" s="177"/>
      <c r="C361" s="177"/>
      <c r="D361" s="189"/>
      <c r="E361" s="177"/>
      <c r="F361" s="178"/>
      <c r="G361" s="178"/>
      <c r="H361" s="178"/>
      <c r="I361" s="178"/>
      <c r="J361" s="186"/>
      <c r="K361" s="180"/>
      <c r="L361" s="180"/>
      <c r="M361" s="177"/>
      <c r="N361" s="181"/>
      <c r="O361" s="181"/>
      <c r="P361" s="182"/>
      <c r="Q361" s="187"/>
      <c r="R361" s="183"/>
      <c r="S361" s="184"/>
      <c r="T361" s="209"/>
      <c r="U361" s="208" t="str">
        <f>IF(B361 &lt;&gt; "", CIF!$R$164, "")</f>
        <v/>
      </c>
      <c r="V361" s="80" t="s">
        <v>1598</v>
      </c>
    </row>
    <row r="362" spans="1:22" ht="21.75" customHeight="1" x14ac:dyDescent="0.15">
      <c r="A362" s="176"/>
      <c r="B362" s="177"/>
      <c r="C362" s="177"/>
      <c r="D362" s="189"/>
      <c r="E362" s="177"/>
      <c r="F362" s="178"/>
      <c r="G362" s="178"/>
      <c r="H362" s="178"/>
      <c r="I362" s="178"/>
      <c r="J362" s="186"/>
      <c r="K362" s="180"/>
      <c r="L362" s="180"/>
      <c r="M362" s="177"/>
      <c r="N362" s="181"/>
      <c r="O362" s="181"/>
      <c r="P362" s="182"/>
      <c r="Q362" s="187"/>
      <c r="R362" s="183"/>
      <c r="S362" s="184"/>
      <c r="T362" s="209"/>
      <c r="U362" s="208" t="str">
        <f>IF(B362 &lt;&gt; "", CIF!$R$164, "")</f>
        <v/>
      </c>
      <c r="V362" s="80" t="s">
        <v>1598</v>
      </c>
    </row>
    <row r="363" spans="1:22" ht="21.75" customHeight="1" x14ac:dyDescent="0.15">
      <c r="A363" s="176"/>
      <c r="B363" s="177"/>
      <c r="C363" s="177"/>
      <c r="D363" s="189"/>
      <c r="E363" s="177"/>
      <c r="F363" s="178"/>
      <c r="G363" s="178"/>
      <c r="H363" s="178"/>
      <c r="I363" s="178"/>
      <c r="J363" s="186"/>
      <c r="K363" s="180"/>
      <c r="L363" s="180"/>
      <c r="M363" s="177"/>
      <c r="N363" s="181"/>
      <c r="O363" s="181"/>
      <c r="P363" s="182"/>
      <c r="Q363" s="187"/>
      <c r="R363" s="183"/>
      <c r="S363" s="184"/>
      <c r="T363" s="209"/>
      <c r="U363" s="208" t="str">
        <f>IF(B363 &lt;&gt; "", CIF!$R$164, "")</f>
        <v/>
      </c>
      <c r="V363" s="80" t="s">
        <v>1598</v>
      </c>
    </row>
    <row r="364" spans="1:22" ht="21.75" customHeight="1" x14ac:dyDescent="0.15">
      <c r="A364" s="176"/>
      <c r="B364" s="177"/>
      <c r="C364" s="177"/>
      <c r="D364" s="189"/>
      <c r="E364" s="177"/>
      <c r="F364" s="178"/>
      <c r="G364" s="178"/>
      <c r="H364" s="178"/>
      <c r="I364" s="178"/>
      <c r="J364" s="186"/>
      <c r="K364" s="180"/>
      <c r="L364" s="180"/>
      <c r="M364" s="177"/>
      <c r="N364" s="181"/>
      <c r="O364" s="181"/>
      <c r="P364" s="182"/>
      <c r="Q364" s="187"/>
      <c r="R364" s="183"/>
      <c r="S364" s="184"/>
      <c r="T364" s="209"/>
      <c r="U364" s="208" t="str">
        <f>IF(B364 &lt;&gt; "", CIF!$R$164, "")</f>
        <v/>
      </c>
      <c r="V364" s="80" t="s">
        <v>1598</v>
      </c>
    </row>
    <row r="365" spans="1:22" ht="21.75" customHeight="1" x14ac:dyDescent="0.15">
      <c r="A365" s="176"/>
      <c r="B365" s="177"/>
      <c r="C365" s="177"/>
      <c r="D365" s="189"/>
      <c r="E365" s="177"/>
      <c r="F365" s="178"/>
      <c r="G365" s="178"/>
      <c r="H365" s="178"/>
      <c r="I365" s="178"/>
      <c r="J365" s="186"/>
      <c r="K365" s="180"/>
      <c r="L365" s="180"/>
      <c r="M365" s="177"/>
      <c r="N365" s="181"/>
      <c r="O365" s="181"/>
      <c r="P365" s="182"/>
      <c r="Q365" s="187"/>
      <c r="R365" s="183"/>
      <c r="S365" s="184"/>
      <c r="T365" s="209"/>
      <c r="U365" s="208" t="str">
        <f>IF(B365 &lt;&gt; "", CIF!$R$164, "")</f>
        <v/>
      </c>
      <c r="V365" s="80" t="s">
        <v>1598</v>
      </c>
    </row>
    <row r="366" spans="1:22" ht="21.75" customHeight="1" x14ac:dyDescent="0.15">
      <c r="A366" s="176"/>
      <c r="B366" s="177"/>
      <c r="C366" s="177"/>
      <c r="D366" s="189"/>
      <c r="E366" s="177"/>
      <c r="F366" s="178"/>
      <c r="G366" s="178"/>
      <c r="H366" s="178"/>
      <c r="I366" s="178"/>
      <c r="J366" s="186"/>
      <c r="K366" s="180"/>
      <c r="L366" s="180"/>
      <c r="M366" s="177"/>
      <c r="N366" s="181"/>
      <c r="O366" s="181"/>
      <c r="P366" s="182"/>
      <c r="Q366" s="187"/>
      <c r="R366" s="183"/>
      <c r="S366" s="184"/>
      <c r="T366" s="209"/>
      <c r="U366" s="208" t="str">
        <f>IF(B366 &lt;&gt; "", CIF!$R$164, "")</f>
        <v/>
      </c>
      <c r="V366" s="80" t="s">
        <v>1598</v>
      </c>
    </row>
    <row r="367" spans="1:22" ht="21.75" customHeight="1" x14ac:dyDescent="0.15">
      <c r="A367" s="176"/>
      <c r="B367" s="177"/>
      <c r="C367" s="177"/>
      <c r="D367" s="189"/>
      <c r="E367" s="177"/>
      <c r="F367" s="178"/>
      <c r="G367" s="178"/>
      <c r="H367" s="178"/>
      <c r="I367" s="178"/>
      <c r="J367" s="186"/>
      <c r="K367" s="180"/>
      <c r="L367" s="180"/>
      <c r="M367" s="177"/>
      <c r="N367" s="181"/>
      <c r="O367" s="181"/>
      <c r="P367" s="182"/>
      <c r="Q367" s="187"/>
      <c r="R367" s="183"/>
      <c r="S367" s="184"/>
      <c r="T367" s="209"/>
      <c r="U367" s="208" t="str">
        <f>IF(B367 &lt;&gt; "", CIF!$R$164, "")</f>
        <v/>
      </c>
      <c r="V367" s="80" t="s">
        <v>1598</v>
      </c>
    </row>
    <row r="368" spans="1:22" ht="21.75" customHeight="1" x14ac:dyDescent="0.15">
      <c r="A368" s="176"/>
      <c r="B368" s="177"/>
      <c r="C368" s="177"/>
      <c r="D368" s="189"/>
      <c r="E368" s="177"/>
      <c r="F368" s="178"/>
      <c r="G368" s="178"/>
      <c r="H368" s="178"/>
      <c r="I368" s="178"/>
      <c r="J368" s="186"/>
      <c r="K368" s="180"/>
      <c r="L368" s="180"/>
      <c r="M368" s="177"/>
      <c r="N368" s="181"/>
      <c r="O368" s="181"/>
      <c r="P368" s="182"/>
      <c r="Q368" s="187"/>
      <c r="R368" s="183"/>
      <c r="S368" s="184"/>
      <c r="T368" s="209"/>
      <c r="U368" s="208" t="str">
        <f>IF(B368 &lt;&gt; "", CIF!$R$164, "")</f>
        <v/>
      </c>
      <c r="V368" s="80" t="s">
        <v>1598</v>
      </c>
    </row>
    <row r="369" spans="1:22" ht="21.75" customHeight="1" x14ac:dyDescent="0.15">
      <c r="A369" s="176"/>
      <c r="B369" s="177"/>
      <c r="C369" s="177"/>
      <c r="D369" s="189"/>
      <c r="E369" s="177"/>
      <c r="F369" s="178"/>
      <c r="G369" s="178"/>
      <c r="H369" s="178"/>
      <c r="I369" s="178"/>
      <c r="J369" s="186"/>
      <c r="K369" s="180"/>
      <c r="L369" s="180"/>
      <c r="M369" s="177"/>
      <c r="N369" s="181"/>
      <c r="O369" s="181"/>
      <c r="P369" s="182"/>
      <c r="Q369" s="187"/>
      <c r="R369" s="183"/>
      <c r="S369" s="184"/>
      <c r="T369" s="209"/>
      <c r="U369" s="208" t="str">
        <f>IF(B369 &lt;&gt; "", CIF!$R$164, "")</f>
        <v/>
      </c>
      <c r="V369" s="80" t="s">
        <v>1598</v>
      </c>
    </row>
    <row r="370" spans="1:22" ht="21.75" customHeight="1" x14ac:dyDescent="0.15">
      <c r="A370" s="176"/>
      <c r="B370" s="177"/>
      <c r="C370" s="177"/>
      <c r="D370" s="189"/>
      <c r="E370" s="177"/>
      <c r="F370" s="178"/>
      <c r="G370" s="178"/>
      <c r="H370" s="178"/>
      <c r="I370" s="178"/>
      <c r="J370" s="186"/>
      <c r="K370" s="180"/>
      <c r="L370" s="180"/>
      <c r="M370" s="177"/>
      <c r="N370" s="181"/>
      <c r="O370" s="181"/>
      <c r="P370" s="182"/>
      <c r="Q370" s="187"/>
      <c r="R370" s="183"/>
      <c r="S370" s="184"/>
      <c r="T370" s="209"/>
      <c r="U370" s="208" t="str">
        <f>IF(B370 &lt;&gt; "", CIF!$R$164, "")</f>
        <v/>
      </c>
      <c r="V370" s="80" t="s">
        <v>1598</v>
      </c>
    </row>
    <row r="371" spans="1:22" ht="21.75" customHeight="1" x14ac:dyDescent="0.15">
      <c r="A371" s="176"/>
      <c r="B371" s="177"/>
      <c r="C371" s="177"/>
      <c r="D371" s="189"/>
      <c r="E371" s="177"/>
      <c r="F371" s="178"/>
      <c r="G371" s="178"/>
      <c r="H371" s="178"/>
      <c r="I371" s="178"/>
      <c r="J371" s="186"/>
      <c r="K371" s="180"/>
      <c r="L371" s="180"/>
      <c r="M371" s="177"/>
      <c r="N371" s="181"/>
      <c r="O371" s="181"/>
      <c r="P371" s="182"/>
      <c r="Q371" s="187"/>
      <c r="R371" s="183"/>
      <c r="S371" s="184"/>
      <c r="T371" s="209"/>
      <c r="U371" s="208" t="str">
        <f>IF(B371 &lt;&gt; "", CIF!$R$164, "")</f>
        <v/>
      </c>
      <c r="V371" s="80" t="s">
        <v>1598</v>
      </c>
    </row>
    <row r="372" spans="1:22" ht="21.75" customHeight="1" x14ac:dyDescent="0.15">
      <c r="A372" s="176"/>
      <c r="B372" s="177"/>
      <c r="C372" s="177"/>
      <c r="D372" s="189"/>
      <c r="E372" s="177"/>
      <c r="F372" s="178"/>
      <c r="G372" s="178"/>
      <c r="H372" s="178"/>
      <c r="I372" s="178"/>
      <c r="J372" s="186"/>
      <c r="K372" s="180"/>
      <c r="L372" s="180"/>
      <c r="M372" s="177"/>
      <c r="N372" s="181"/>
      <c r="O372" s="181"/>
      <c r="P372" s="182"/>
      <c r="Q372" s="187"/>
      <c r="R372" s="183"/>
      <c r="S372" s="184"/>
      <c r="T372" s="209"/>
      <c r="U372" s="208" t="str">
        <f>IF(B372 &lt;&gt; "", CIF!$R$164, "")</f>
        <v/>
      </c>
      <c r="V372" s="80" t="s">
        <v>1598</v>
      </c>
    </row>
    <row r="373" spans="1:22" ht="21.75" customHeight="1" x14ac:dyDescent="0.15">
      <c r="A373" s="176"/>
      <c r="B373" s="177"/>
      <c r="C373" s="177"/>
      <c r="D373" s="189"/>
      <c r="E373" s="177"/>
      <c r="F373" s="178"/>
      <c r="G373" s="178"/>
      <c r="H373" s="178"/>
      <c r="I373" s="178"/>
      <c r="J373" s="186"/>
      <c r="K373" s="180"/>
      <c r="L373" s="180"/>
      <c r="M373" s="177"/>
      <c r="N373" s="181"/>
      <c r="O373" s="181"/>
      <c r="P373" s="182"/>
      <c r="Q373" s="187"/>
      <c r="R373" s="183"/>
      <c r="S373" s="184"/>
      <c r="T373" s="209"/>
      <c r="U373" s="208" t="str">
        <f>IF(B373 &lt;&gt; "", CIF!$R$164, "")</f>
        <v/>
      </c>
      <c r="V373" s="80" t="s">
        <v>1598</v>
      </c>
    </row>
    <row r="374" spans="1:22" ht="21.75" customHeight="1" x14ac:dyDescent="0.15">
      <c r="A374" s="176"/>
      <c r="B374" s="177"/>
      <c r="C374" s="177"/>
      <c r="D374" s="189"/>
      <c r="E374" s="177"/>
      <c r="F374" s="178"/>
      <c r="G374" s="178"/>
      <c r="H374" s="178"/>
      <c r="I374" s="178"/>
      <c r="J374" s="186"/>
      <c r="K374" s="180"/>
      <c r="L374" s="180"/>
      <c r="M374" s="177"/>
      <c r="N374" s="181"/>
      <c r="O374" s="181"/>
      <c r="P374" s="182"/>
      <c r="Q374" s="187"/>
      <c r="R374" s="183"/>
      <c r="S374" s="184"/>
      <c r="T374" s="209"/>
      <c r="U374" s="208" t="str">
        <f>IF(B374 &lt;&gt; "", CIF!$R$164, "")</f>
        <v/>
      </c>
      <c r="V374" s="80" t="s">
        <v>1598</v>
      </c>
    </row>
    <row r="375" spans="1:22" ht="21.75" customHeight="1" x14ac:dyDescent="0.15">
      <c r="A375" s="176"/>
      <c r="B375" s="177"/>
      <c r="C375" s="177"/>
      <c r="D375" s="189"/>
      <c r="E375" s="177"/>
      <c r="F375" s="178"/>
      <c r="G375" s="178"/>
      <c r="H375" s="178"/>
      <c r="I375" s="178"/>
      <c r="J375" s="186"/>
      <c r="K375" s="180"/>
      <c r="L375" s="180"/>
      <c r="M375" s="177"/>
      <c r="N375" s="181"/>
      <c r="O375" s="181"/>
      <c r="P375" s="182"/>
      <c r="Q375" s="187"/>
      <c r="R375" s="183"/>
      <c r="S375" s="184"/>
      <c r="T375" s="209"/>
      <c r="U375" s="208" t="str">
        <f>IF(B375 &lt;&gt; "", CIF!$R$164, "")</f>
        <v/>
      </c>
      <c r="V375" s="80" t="s">
        <v>1598</v>
      </c>
    </row>
    <row r="376" spans="1:22" ht="21.75" customHeight="1" x14ac:dyDescent="0.15">
      <c r="A376" s="176"/>
      <c r="B376" s="177"/>
      <c r="C376" s="177"/>
      <c r="D376" s="189"/>
      <c r="E376" s="177"/>
      <c r="F376" s="178"/>
      <c r="G376" s="178"/>
      <c r="H376" s="178"/>
      <c r="I376" s="178"/>
      <c r="J376" s="186"/>
      <c r="K376" s="180"/>
      <c r="L376" s="180"/>
      <c r="M376" s="177"/>
      <c r="N376" s="181"/>
      <c r="O376" s="181"/>
      <c r="P376" s="182"/>
      <c r="Q376" s="187"/>
      <c r="R376" s="183"/>
      <c r="S376" s="184"/>
      <c r="T376" s="209"/>
      <c r="U376" s="208" t="str">
        <f>IF(B376 &lt;&gt; "", CIF!$R$164, "")</f>
        <v/>
      </c>
      <c r="V376" s="80" t="s">
        <v>1598</v>
      </c>
    </row>
    <row r="377" spans="1:22" ht="21.75" customHeight="1" x14ac:dyDescent="0.15">
      <c r="A377" s="176"/>
      <c r="B377" s="177"/>
      <c r="C377" s="177"/>
      <c r="D377" s="189"/>
      <c r="E377" s="177"/>
      <c r="F377" s="178"/>
      <c r="G377" s="178"/>
      <c r="H377" s="178"/>
      <c r="I377" s="178"/>
      <c r="J377" s="186"/>
      <c r="K377" s="180"/>
      <c r="L377" s="180"/>
      <c r="M377" s="177"/>
      <c r="N377" s="181"/>
      <c r="O377" s="181"/>
      <c r="P377" s="182"/>
      <c r="Q377" s="187"/>
      <c r="R377" s="183"/>
      <c r="S377" s="184"/>
      <c r="T377" s="209"/>
      <c r="U377" s="208" t="str">
        <f>IF(B377 &lt;&gt; "", CIF!$R$164, "")</f>
        <v/>
      </c>
      <c r="V377" s="80" t="s">
        <v>1598</v>
      </c>
    </row>
    <row r="378" spans="1:22" ht="21.75" customHeight="1" x14ac:dyDescent="0.15">
      <c r="A378" s="176"/>
      <c r="B378" s="177"/>
      <c r="C378" s="177"/>
      <c r="D378" s="189"/>
      <c r="E378" s="177"/>
      <c r="F378" s="178"/>
      <c r="G378" s="178"/>
      <c r="H378" s="178"/>
      <c r="I378" s="178"/>
      <c r="J378" s="186"/>
      <c r="K378" s="180"/>
      <c r="L378" s="180"/>
      <c r="M378" s="177"/>
      <c r="N378" s="181"/>
      <c r="O378" s="181"/>
      <c r="P378" s="182"/>
      <c r="Q378" s="187"/>
      <c r="R378" s="183"/>
      <c r="S378" s="184"/>
      <c r="T378" s="209"/>
      <c r="U378" s="208" t="str">
        <f>IF(B378 &lt;&gt; "", CIF!$R$164, "")</f>
        <v/>
      </c>
      <c r="V378" s="80" t="s">
        <v>1598</v>
      </c>
    </row>
    <row r="379" spans="1:22" ht="21.75" customHeight="1" x14ac:dyDescent="0.15">
      <c r="A379" s="176"/>
      <c r="B379" s="177"/>
      <c r="C379" s="177"/>
      <c r="D379" s="189"/>
      <c r="E379" s="177"/>
      <c r="F379" s="178"/>
      <c r="G379" s="178"/>
      <c r="H379" s="178"/>
      <c r="I379" s="178"/>
      <c r="J379" s="186"/>
      <c r="K379" s="180"/>
      <c r="L379" s="180"/>
      <c r="M379" s="177"/>
      <c r="N379" s="181"/>
      <c r="O379" s="181"/>
      <c r="P379" s="182"/>
      <c r="Q379" s="187"/>
      <c r="R379" s="183"/>
      <c r="S379" s="184"/>
      <c r="T379" s="209"/>
      <c r="U379" s="208" t="str">
        <f>IF(B379 &lt;&gt; "", CIF!$R$164, "")</f>
        <v/>
      </c>
      <c r="V379" s="80" t="s">
        <v>1598</v>
      </c>
    </row>
    <row r="380" spans="1:22" ht="21.75" customHeight="1" x14ac:dyDescent="0.15">
      <c r="A380" s="176"/>
      <c r="B380" s="177"/>
      <c r="C380" s="177"/>
      <c r="D380" s="189"/>
      <c r="E380" s="177"/>
      <c r="F380" s="178"/>
      <c r="G380" s="178"/>
      <c r="H380" s="178"/>
      <c r="I380" s="178"/>
      <c r="J380" s="186"/>
      <c r="K380" s="180"/>
      <c r="L380" s="180"/>
      <c r="M380" s="177"/>
      <c r="N380" s="181"/>
      <c r="O380" s="181"/>
      <c r="P380" s="182"/>
      <c r="Q380" s="187"/>
      <c r="R380" s="183"/>
      <c r="S380" s="184"/>
      <c r="T380" s="209"/>
      <c r="U380" s="208" t="str">
        <f>IF(B380 &lt;&gt; "", CIF!$R$164, "")</f>
        <v/>
      </c>
      <c r="V380" s="80" t="s">
        <v>1598</v>
      </c>
    </row>
    <row r="381" spans="1:22" ht="21.75" customHeight="1" x14ac:dyDescent="0.15">
      <c r="A381" s="176"/>
      <c r="B381" s="177"/>
      <c r="C381" s="177"/>
      <c r="D381" s="189"/>
      <c r="E381" s="177"/>
      <c r="F381" s="178"/>
      <c r="G381" s="178"/>
      <c r="H381" s="178"/>
      <c r="I381" s="178"/>
      <c r="J381" s="186"/>
      <c r="K381" s="180"/>
      <c r="L381" s="180"/>
      <c r="M381" s="177"/>
      <c r="N381" s="181"/>
      <c r="O381" s="181"/>
      <c r="P381" s="182"/>
      <c r="Q381" s="187"/>
      <c r="R381" s="183"/>
      <c r="S381" s="184"/>
      <c r="T381" s="209"/>
      <c r="U381" s="208" t="str">
        <f>IF(B381 &lt;&gt; "", CIF!$R$164, "")</f>
        <v/>
      </c>
      <c r="V381" s="80" t="s">
        <v>1598</v>
      </c>
    </row>
    <row r="382" spans="1:22" ht="21.75" customHeight="1" x14ac:dyDescent="0.15">
      <c r="A382" s="176"/>
      <c r="B382" s="177"/>
      <c r="C382" s="177"/>
      <c r="D382" s="189"/>
      <c r="E382" s="177"/>
      <c r="F382" s="178"/>
      <c r="G382" s="178"/>
      <c r="H382" s="178"/>
      <c r="I382" s="178"/>
      <c r="J382" s="186"/>
      <c r="K382" s="180"/>
      <c r="L382" s="180"/>
      <c r="M382" s="177"/>
      <c r="N382" s="181"/>
      <c r="O382" s="181"/>
      <c r="P382" s="182"/>
      <c r="Q382" s="187"/>
      <c r="R382" s="183"/>
      <c r="S382" s="184"/>
      <c r="T382" s="209"/>
      <c r="U382" s="208" t="str">
        <f>IF(B382 &lt;&gt; "", CIF!$R$164, "")</f>
        <v/>
      </c>
      <c r="V382" s="80" t="s">
        <v>1598</v>
      </c>
    </row>
    <row r="383" spans="1:22" ht="21.75" customHeight="1" x14ac:dyDescent="0.15">
      <c r="A383" s="176"/>
      <c r="B383" s="177"/>
      <c r="C383" s="177"/>
      <c r="D383" s="189"/>
      <c r="E383" s="177"/>
      <c r="F383" s="178"/>
      <c r="G383" s="178"/>
      <c r="H383" s="178"/>
      <c r="I383" s="178"/>
      <c r="J383" s="186"/>
      <c r="K383" s="180"/>
      <c r="L383" s="180"/>
      <c r="M383" s="177"/>
      <c r="N383" s="181"/>
      <c r="O383" s="181"/>
      <c r="P383" s="182"/>
      <c r="Q383" s="187"/>
      <c r="R383" s="183"/>
      <c r="S383" s="184"/>
      <c r="T383" s="209"/>
      <c r="U383" s="208" t="str">
        <f>IF(B383 &lt;&gt; "", CIF!$R$164, "")</f>
        <v/>
      </c>
      <c r="V383" s="80" t="s">
        <v>1598</v>
      </c>
    </row>
    <row r="384" spans="1:22" ht="21.75" customHeight="1" x14ac:dyDescent="0.15">
      <c r="A384" s="176"/>
      <c r="B384" s="177"/>
      <c r="C384" s="177"/>
      <c r="D384" s="189"/>
      <c r="E384" s="177"/>
      <c r="F384" s="178"/>
      <c r="G384" s="178"/>
      <c r="H384" s="178"/>
      <c r="I384" s="178"/>
      <c r="J384" s="186"/>
      <c r="K384" s="180"/>
      <c r="L384" s="180"/>
      <c r="M384" s="177"/>
      <c r="N384" s="181"/>
      <c r="O384" s="181"/>
      <c r="P384" s="182"/>
      <c r="Q384" s="187"/>
      <c r="R384" s="183"/>
      <c r="S384" s="184"/>
      <c r="T384" s="209"/>
      <c r="U384" s="208" t="str">
        <f>IF(B384 &lt;&gt; "", CIF!$R$164, "")</f>
        <v/>
      </c>
      <c r="V384" s="80" t="s">
        <v>1598</v>
      </c>
    </row>
    <row r="385" spans="1:22" ht="21.75" customHeight="1" x14ac:dyDescent="0.15">
      <c r="A385" s="176"/>
      <c r="B385" s="177"/>
      <c r="C385" s="177"/>
      <c r="D385" s="189"/>
      <c r="E385" s="177"/>
      <c r="F385" s="178"/>
      <c r="G385" s="178"/>
      <c r="H385" s="178"/>
      <c r="I385" s="178"/>
      <c r="J385" s="186"/>
      <c r="K385" s="180"/>
      <c r="L385" s="180"/>
      <c r="M385" s="177"/>
      <c r="N385" s="181"/>
      <c r="O385" s="181"/>
      <c r="P385" s="182"/>
      <c r="Q385" s="187"/>
      <c r="R385" s="183"/>
      <c r="S385" s="184"/>
      <c r="T385" s="209"/>
      <c r="U385" s="208" t="str">
        <f>IF(B385 &lt;&gt; "", CIF!$R$164, "")</f>
        <v/>
      </c>
      <c r="V385" s="80" t="s">
        <v>1598</v>
      </c>
    </row>
    <row r="386" spans="1:22" ht="21.75" customHeight="1" x14ac:dyDescent="0.15">
      <c r="A386" s="176"/>
      <c r="B386" s="177"/>
      <c r="C386" s="177"/>
      <c r="D386" s="189"/>
      <c r="E386" s="177"/>
      <c r="F386" s="178"/>
      <c r="G386" s="178"/>
      <c r="H386" s="178"/>
      <c r="I386" s="178"/>
      <c r="J386" s="186"/>
      <c r="K386" s="180"/>
      <c r="L386" s="180"/>
      <c r="M386" s="177"/>
      <c r="N386" s="181"/>
      <c r="O386" s="181"/>
      <c r="P386" s="182"/>
      <c r="Q386" s="187"/>
      <c r="R386" s="183"/>
      <c r="S386" s="184"/>
      <c r="T386" s="209"/>
      <c r="U386" s="208" t="str">
        <f>IF(B386 &lt;&gt; "", CIF!$R$164, "")</f>
        <v/>
      </c>
      <c r="V386" s="80" t="s">
        <v>1598</v>
      </c>
    </row>
    <row r="387" spans="1:22" ht="21.75" customHeight="1" x14ac:dyDescent="0.15">
      <c r="A387" s="176"/>
      <c r="B387" s="177"/>
      <c r="C387" s="177"/>
      <c r="D387" s="189"/>
      <c r="E387" s="177"/>
      <c r="F387" s="178"/>
      <c r="G387" s="178"/>
      <c r="H387" s="178"/>
      <c r="I387" s="178"/>
      <c r="J387" s="186"/>
      <c r="K387" s="180"/>
      <c r="L387" s="180"/>
      <c r="M387" s="177"/>
      <c r="N387" s="181"/>
      <c r="O387" s="181"/>
      <c r="P387" s="182"/>
      <c r="Q387" s="187"/>
      <c r="R387" s="183"/>
      <c r="S387" s="184"/>
      <c r="T387" s="209"/>
      <c r="U387" s="208" t="str">
        <f>IF(B387 &lt;&gt; "", CIF!$R$164, "")</f>
        <v/>
      </c>
      <c r="V387" s="80" t="s">
        <v>1598</v>
      </c>
    </row>
    <row r="388" spans="1:22" ht="21.75" customHeight="1" x14ac:dyDescent="0.15">
      <c r="A388" s="176"/>
      <c r="B388" s="177"/>
      <c r="C388" s="177"/>
      <c r="D388" s="189"/>
      <c r="E388" s="177"/>
      <c r="F388" s="178"/>
      <c r="G388" s="178"/>
      <c r="H388" s="178"/>
      <c r="I388" s="178"/>
      <c r="J388" s="186"/>
      <c r="K388" s="180"/>
      <c r="L388" s="180"/>
      <c r="M388" s="177"/>
      <c r="N388" s="181"/>
      <c r="O388" s="181"/>
      <c r="P388" s="182"/>
      <c r="Q388" s="187"/>
      <c r="R388" s="183"/>
      <c r="S388" s="184"/>
      <c r="T388" s="209"/>
      <c r="U388" s="208" t="str">
        <f>IF(B388 &lt;&gt; "", CIF!$R$164, "")</f>
        <v/>
      </c>
      <c r="V388" s="80" t="s">
        <v>1598</v>
      </c>
    </row>
    <row r="389" spans="1:22" ht="21.75" customHeight="1" x14ac:dyDescent="0.15">
      <c r="A389" s="176"/>
      <c r="B389" s="177"/>
      <c r="C389" s="177"/>
      <c r="D389" s="189"/>
      <c r="E389" s="177"/>
      <c r="F389" s="178"/>
      <c r="G389" s="178"/>
      <c r="H389" s="178"/>
      <c r="I389" s="178"/>
      <c r="J389" s="186"/>
      <c r="K389" s="180"/>
      <c r="L389" s="180"/>
      <c r="M389" s="177"/>
      <c r="N389" s="181"/>
      <c r="O389" s="181"/>
      <c r="P389" s="182"/>
      <c r="Q389" s="187"/>
      <c r="R389" s="183"/>
      <c r="S389" s="184"/>
      <c r="T389" s="209"/>
      <c r="U389" s="208" t="str">
        <f>IF(B389 &lt;&gt; "", CIF!$R$164, "")</f>
        <v/>
      </c>
      <c r="V389" s="80" t="s">
        <v>1598</v>
      </c>
    </row>
    <row r="390" spans="1:22" ht="21.75" customHeight="1" x14ac:dyDescent="0.15">
      <c r="A390" s="176"/>
      <c r="B390" s="177"/>
      <c r="C390" s="177"/>
      <c r="D390" s="189"/>
      <c r="E390" s="177"/>
      <c r="F390" s="178"/>
      <c r="G390" s="178"/>
      <c r="H390" s="178"/>
      <c r="I390" s="178"/>
      <c r="J390" s="186"/>
      <c r="K390" s="180"/>
      <c r="L390" s="180"/>
      <c r="M390" s="177"/>
      <c r="N390" s="181"/>
      <c r="O390" s="181"/>
      <c r="P390" s="182"/>
      <c r="Q390" s="187"/>
      <c r="R390" s="183"/>
      <c r="S390" s="184"/>
      <c r="T390" s="209"/>
      <c r="U390" s="208" t="str">
        <f>IF(B390 &lt;&gt; "", CIF!$R$164, "")</f>
        <v/>
      </c>
      <c r="V390" s="80" t="s">
        <v>1598</v>
      </c>
    </row>
    <row r="391" spans="1:22" ht="21.75" customHeight="1" x14ac:dyDescent="0.15">
      <c r="A391" s="176"/>
      <c r="B391" s="177"/>
      <c r="C391" s="177"/>
      <c r="D391" s="189"/>
      <c r="E391" s="177"/>
      <c r="F391" s="178"/>
      <c r="G391" s="178"/>
      <c r="H391" s="178"/>
      <c r="I391" s="178"/>
      <c r="J391" s="186"/>
      <c r="K391" s="180"/>
      <c r="L391" s="180"/>
      <c r="M391" s="177"/>
      <c r="N391" s="181"/>
      <c r="O391" s="181"/>
      <c r="P391" s="182"/>
      <c r="Q391" s="187"/>
      <c r="R391" s="183"/>
      <c r="S391" s="184"/>
      <c r="T391" s="209"/>
      <c r="U391" s="208" t="str">
        <f>IF(B391 &lt;&gt; "", CIF!$R$164, "")</f>
        <v/>
      </c>
      <c r="V391" s="80" t="s">
        <v>1598</v>
      </c>
    </row>
    <row r="392" spans="1:22" ht="21.75" customHeight="1" x14ac:dyDescent="0.15">
      <c r="A392" s="176"/>
      <c r="B392" s="177"/>
      <c r="C392" s="177"/>
      <c r="D392" s="189"/>
      <c r="E392" s="177"/>
      <c r="F392" s="178"/>
      <c r="G392" s="178"/>
      <c r="H392" s="178"/>
      <c r="I392" s="178"/>
      <c r="J392" s="186"/>
      <c r="K392" s="180"/>
      <c r="L392" s="180"/>
      <c r="M392" s="177"/>
      <c r="N392" s="181"/>
      <c r="O392" s="181"/>
      <c r="P392" s="182"/>
      <c r="Q392" s="187"/>
      <c r="R392" s="183"/>
      <c r="S392" s="184"/>
      <c r="T392" s="209"/>
      <c r="U392" s="208" t="str">
        <f>IF(B392 &lt;&gt; "", CIF!$R$164, "")</f>
        <v/>
      </c>
      <c r="V392" s="80" t="s">
        <v>1598</v>
      </c>
    </row>
    <row r="393" spans="1:22" ht="21.75" customHeight="1" x14ac:dyDescent="0.15">
      <c r="A393" s="176"/>
      <c r="B393" s="177"/>
      <c r="C393" s="177"/>
      <c r="D393" s="189"/>
      <c r="E393" s="177"/>
      <c r="F393" s="178"/>
      <c r="G393" s="178"/>
      <c r="H393" s="178"/>
      <c r="I393" s="178"/>
      <c r="J393" s="186"/>
      <c r="K393" s="180"/>
      <c r="L393" s="180"/>
      <c r="M393" s="177"/>
      <c r="N393" s="181"/>
      <c r="O393" s="181"/>
      <c r="P393" s="182"/>
      <c r="Q393" s="187"/>
      <c r="R393" s="183"/>
      <c r="S393" s="184"/>
      <c r="T393" s="209"/>
      <c r="U393" s="208" t="str">
        <f>IF(B393 &lt;&gt; "", CIF!$R$164, "")</f>
        <v/>
      </c>
      <c r="V393" s="80" t="s">
        <v>1598</v>
      </c>
    </row>
    <row r="394" spans="1:22" ht="21.75" customHeight="1" x14ac:dyDescent="0.15">
      <c r="A394" s="176"/>
      <c r="B394" s="177"/>
      <c r="C394" s="177"/>
      <c r="D394" s="189"/>
      <c r="E394" s="177"/>
      <c r="F394" s="178"/>
      <c r="G394" s="178"/>
      <c r="H394" s="178"/>
      <c r="I394" s="178"/>
      <c r="J394" s="186"/>
      <c r="K394" s="180"/>
      <c r="L394" s="180"/>
      <c r="M394" s="177"/>
      <c r="N394" s="181"/>
      <c r="O394" s="181"/>
      <c r="P394" s="182"/>
      <c r="Q394" s="187"/>
      <c r="R394" s="183"/>
      <c r="S394" s="184"/>
      <c r="T394" s="209"/>
      <c r="U394" s="208" t="str">
        <f>IF(B394 &lt;&gt; "", CIF!$R$164, "")</f>
        <v/>
      </c>
      <c r="V394" s="80" t="s">
        <v>1598</v>
      </c>
    </row>
    <row r="395" spans="1:22" ht="21.75" customHeight="1" x14ac:dyDescent="0.15">
      <c r="A395" s="176"/>
      <c r="B395" s="177"/>
      <c r="C395" s="177"/>
      <c r="D395" s="189"/>
      <c r="E395" s="177"/>
      <c r="F395" s="178"/>
      <c r="G395" s="178"/>
      <c r="H395" s="178"/>
      <c r="I395" s="178"/>
      <c r="J395" s="186"/>
      <c r="K395" s="180"/>
      <c r="L395" s="180"/>
      <c r="M395" s="177"/>
      <c r="N395" s="181"/>
      <c r="O395" s="181"/>
      <c r="P395" s="182"/>
      <c r="Q395" s="187"/>
      <c r="R395" s="183"/>
      <c r="S395" s="184"/>
      <c r="T395" s="209"/>
      <c r="U395" s="208" t="str">
        <f>IF(B395 &lt;&gt; "", CIF!$R$164, "")</f>
        <v/>
      </c>
      <c r="V395" s="80" t="s">
        <v>1598</v>
      </c>
    </row>
    <row r="396" spans="1:22" ht="21.75" customHeight="1" x14ac:dyDescent="0.15">
      <c r="A396" s="176"/>
      <c r="B396" s="177"/>
      <c r="C396" s="177"/>
      <c r="D396" s="189"/>
      <c r="E396" s="177"/>
      <c r="F396" s="178"/>
      <c r="G396" s="178"/>
      <c r="H396" s="178"/>
      <c r="I396" s="178"/>
      <c r="J396" s="186"/>
      <c r="K396" s="180"/>
      <c r="L396" s="180"/>
      <c r="M396" s="177"/>
      <c r="N396" s="181"/>
      <c r="O396" s="181"/>
      <c r="P396" s="182"/>
      <c r="Q396" s="187"/>
      <c r="R396" s="183"/>
      <c r="S396" s="184"/>
      <c r="T396" s="209"/>
      <c r="U396" s="208" t="str">
        <f>IF(B396 &lt;&gt; "", CIF!$R$164, "")</f>
        <v/>
      </c>
      <c r="V396" s="80" t="s">
        <v>1598</v>
      </c>
    </row>
    <row r="397" spans="1:22" ht="21.75" customHeight="1" x14ac:dyDescent="0.15">
      <c r="A397" s="176"/>
      <c r="B397" s="177"/>
      <c r="C397" s="177"/>
      <c r="D397" s="189"/>
      <c r="E397" s="177"/>
      <c r="F397" s="178"/>
      <c r="G397" s="178"/>
      <c r="H397" s="178"/>
      <c r="I397" s="178"/>
      <c r="J397" s="186"/>
      <c r="K397" s="180"/>
      <c r="L397" s="180"/>
      <c r="M397" s="177"/>
      <c r="N397" s="181"/>
      <c r="O397" s="181"/>
      <c r="P397" s="182"/>
      <c r="Q397" s="187"/>
      <c r="R397" s="183"/>
      <c r="S397" s="184"/>
      <c r="T397" s="209"/>
      <c r="U397" s="208" t="str">
        <f>IF(B397 &lt;&gt; "", CIF!$R$164, "")</f>
        <v/>
      </c>
      <c r="V397" s="80" t="s">
        <v>1598</v>
      </c>
    </row>
    <row r="398" spans="1:22" ht="21.75" customHeight="1" x14ac:dyDescent="0.15">
      <c r="A398" s="176"/>
      <c r="B398" s="177"/>
      <c r="C398" s="177"/>
      <c r="D398" s="189"/>
      <c r="E398" s="177"/>
      <c r="F398" s="178"/>
      <c r="G398" s="178"/>
      <c r="H398" s="178"/>
      <c r="I398" s="178"/>
      <c r="J398" s="186"/>
      <c r="K398" s="180"/>
      <c r="L398" s="180"/>
      <c r="M398" s="177"/>
      <c r="N398" s="181"/>
      <c r="O398" s="181"/>
      <c r="P398" s="182"/>
      <c r="Q398" s="187"/>
      <c r="R398" s="183"/>
      <c r="S398" s="184"/>
      <c r="T398" s="209"/>
      <c r="U398" s="208" t="str">
        <f>IF(B398 &lt;&gt; "", CIF!$R$164, "")</f>
        <v/>
      </c>
      <c r="V398" s="80" t="s">
        <v>1598</v>
      </c>
    </row>
    <row r="399" spans="1:22" ht="21.75" customHeight="1" x14ac:dyDescent="0.15">
      <c r="A399" s="176"/>
      <c r="B399" s="177"/>
      <c r="C399" s="177"/>
      <c r="D399" s="189"/>
      <c r="E399" s="177"/>
      <c r="F399" s="178"/>
      <c r="G399" s="178"/>
      <c r="H399" s="178"/>
      <c r="I399" s="178"/>
      <c r="J399" s="186"/>
      <c r="K399" s="180"/>
      <c r="L399" s="180"/>
      <c r="M399" s="177"/>
      <c r="N399" s="181"/>
      <c r="O399" s="181"/>
      <c r="P399" s="182"/>
      <c r="Q399" s="187"/>
      <c r="R399" s="183"/>
      <c r="S399" s="184"/>
      <c r="T399" s="209"/>
      <c r="U399" s="208" t="str">
        <f>IF(B399 &lt;&gt; "", CIF!$R$164, "")</f>
        <v/>
      </c>
      <c r="V399" s="80" t="s">
        <v>1598</v>
      </c>
    </row>
    <row r="400" spans="1:22" ht="21.75" customHeight="1" x14ac:dyDescent="0.15">
      <c r="A400" s="176"/>
      <c r="B400" s="177"/>
      <c r="C400" s="177"/>
      <c r="D400" s="189"/>
      <c r="E400" s="177"/>
      <c r="F400" s="178"/>
      <c r="G400" s="178"/>
      <c r="H400" s="178"/>
      <c r="I400" s="178"/>
      <c r="J400" s="186"/>
      <c r="K400" s="180"/>
      <c r="L400" s="180"/>
      <c r="M400" s="177"/>
      <c r="N400" s="181"/>
      <c r="O400" s="181"/>
      <c r="P400" s="182"/>
      <c r="Q400" s="187"/>
      <c r="R400" s="183"/>
      <c r="S400" s="184"/>
      <c r="T400" s="209"/>
      <c r="U400" s="208" t="str">
        <f>IF(B400 &lt;&gt; "", CIF!$R$164, "")</f>
        <v/>
      </c>
      <c r="V400" s="80" t="s">
        <v>1598</v>
      </c>
    </row>
    <row r="401" spans="1:22" ht="21.75" customHeight="1" x14ac:dyDescent="0.15">
      <c r="A401" s="176"/>
      <c r="B401" s="177"/>
      <c r="C401" s="177"/>
      <c r="D401" s="189"/>
      <c r="E401" s="177"/>
      <c r="F401" s="178"/>
      <c r="G401" s="178"/>
      <c r="H401" s="178"/>
      <c r="I401" s="178"/>
      <c r="J401" s="186"/>
      <c r="K401" s="180"/>
      <c r="L401" s="180"/>
      <c r="M401" s="177"/>
      <c r="N401" s="181"/>
      <c r="O401" s="181"/>
      <c r="P401" s="182"/>
      <c r="Q401" s="187"/>
      <c r="R401" s="183"/>
      <c r="S401" s="184"/>
      <c r="T401" s="209"/>
      <c r="U401" s="208" t="str">
        <f>IF(B401 &lt;&gt; "", CIF!$R$164, "")</f>
        <v/>
      </c>
      <c r="V401" s="80" t="s">
        <v>1598</v>
      </c>
    </row>
    <row r="402" spans="1:22" ht="21.75" customHeight="1" x14ac:dyDescent="0.15">
      <c r="A402" s="176"/>
      <c r="B402" s="177"/>
      <c r="C402" s="177"/>
      <c r="D402" s="189"/>
      <c r="E402" s="177"/>
      <c r="F402" s="178"/>
      <c r="G402" s="178"/>
      <c r="H402" s="178"/>
      <c r="I402" s="178"/>
      <c r="J402" s="186"/>
      <c r="K402" s="180"/>
      <c r="L402" s="180"/>
      <c r="M402" s="177"/>
      <c r="N402" s="181"/>
      <c r="O402" s="181"/>
      <c r="P402" s="182"/>
      <c r="Q402" s="187"/>
      <c r="R402" s="183"/>
      <c r="S402" s="184"/>
      <c r="T402" s="209"/>
      <c r="U402" s="208" t="str">
        <f>IF(B402 &lt;&gt; "", CIF!$R$164, "")</f>
        <v/>
      </c>
      <c r="V402" s="80" t="s">
        <v>1598</v>
      </c>
    </row>
    <row r="403" spans="1:22" ht="21.75" customHeight="1" x14ac:dyDescent="0.15">
      <c r="A403" s="176"/>
      <c r="B403" s="177"/>
      <c r="C403" s="177"/>
      <c r="D403" s="189"/>
      <c r="E403" s="177"/>
      <c r="F403" s="178"/>
      <c r="G403" s="178"/>
      <c r="H403" s="178"/>
      <c r="I403" s="178"/>
      <c r="J403" s="186"/>
      <c r="K403" s="180"/>
      <c r="L403" s="180"/>
      <c r="M403" s="177"/>
      <c r="N403" s="181"/>
      <c r="O403" s="181"/>
      <c r="P403" s="182"/>
      <c r="Q403" s="187"/>
      <c r="R403" s="183"/>
      <c r="S403" s="184"/>
      <c r="T403" s="209"/>
      <c r="U403" s="208" t="str">
        <f>IF(B403 &lt;&gt; "", CIF!$R$164, "")</f>
        <v/>
      </c>
      <c r="V403" s="80" t="s">
        <v>1598</v>
      </c>
    </row>
    <row r="404" spans="1:22" ht="21.75" customHeight="1" x14ac:dyDescent="0.15">
      <c r="A404" s="176"/>
      <c r="B404" s="177"/>
      <c r="C404" s="177"/>
      <c r="D404" s="189"/>
      <c r="E404" s="177"/>
      <c r="F404" s="178"/>
      <c r="G404" s="178"/>
      <c r="H404" s="178"/>
      <c r="I404" s="178"/>
      <c r="J404" s="186"/>
      <c r="K404" s="180"/>
      <c r="L404" s="180"/>
      <c r="M404" s="177"/>
      <c r="N404" s="181"/>
      <c r="O404" s="181"/>
      <c r="P404" s="182"/>
      <c r="Q404" s="187"/>
      <c r="R404" s="183"/>
      <c r="S404" s="184"/>
      <c r="T404" s="209"/>
      <c r="U404" s="208" t="str">
        <f>IF(B404 &lt;&gt; "", CIF!$R$164, "")</f>
        <v/>
      </c>
      <c r="V404" s="80" t="s">
        <v>1598</v>
      </c>
    </row>
    <row r="405" spans="1:22" ht="21.75" customHeight="1" x14ac:dyDescent="0.15">
      <c r="A405" s="176"/>
      <c r="B405" s="177"/>
      <c r="C405" s="177"/>
      <c r="D405" s="189"/>
      <c r="E405" s="177"/>
      <c r="F405" s="178"/>
      <c r="G405" s="178"/>
      <c r="H405" s="178"/>
      <c r="I405" s="178"/>
      <c r="J405" s="186"/>
      <c r="K405" s="180"/>
      <c r="L405" s="180"/>
      <c r="M405" s="177"/>
      <c r="N405" s="181"/>
      <c r="O405" s="181"/>
      <c r="P405" s="182"/>
      <c r="Q405" s="187"/>
      <c r="R405" s="183"/>
      <c r="S405" s="184"/>
      <c r="T405" s="209"/>
      <c r="U405" s="208" t="str">
        <f>IF(B405 &lt;&gt; "", CIF!$R$164, "")</f>
        <v/>
      </c>
      <c r="V405" s="80" t="s">
        <v>1598</v>
      </c>
    </row>
    <row r="406" spans="1:22" ht="21.75" customHeight="1" x14ac:dyDescent="0.15">
      <c r="A406" s="176"/>
      <c r="B406" s="177"/>
      <c r="C406" s="177"/>
      <c r="D406" s="189"/>
      <c r="E406" s="177"/>
      <c r="F406" s="178"/>
      <c r="G406" s="178"/>
      <c r="H406" s="178"/>
      <c r="I406" s="178"/>
      <c r="J406" s="186"/>
      <c r="K406" s="180"/>
      <c r="L406" s="180"/>
      <c r="M406" s="177"/>
      <c r="N406" s="181"/>
      <c r="O406" s="181"/>
      <c r="P406" s="182"/>
      <c r="Q406" s="187"/>
      <c r="R406" s="183"/>
      <c r="S406" s="184"/>
      <c r="T406" s="209"/>
      <c r="U406" s="208" t="str">
        <f>IF(B406 &lt;&gt; "", CIF!$R$164, "")</f>
        <v/>
      </c>
      <c r="V406" s="80" t="s">
        <v>1598</v>
      </c>
    </row>
    <row r="407" spans="1:22" ht="21.75" customHeight="1" x14ac:dyDescent="0.15">
      <c r="A407" s="176"/>
      <c r="B407" s="177"/>
      <c r="C407" s="177"/>
      <c r="D407" s="189"/>
      <c r="E407" s="177"/>
      <c r="F407" s="178"/>
      <c r="G407" s="178"/>
      <c r="H407" s="178"/>
      <c r="I407" s="178"/>
      <c r="J407" s="186"/>
      <c r="K407" s="180"/>
      <c r="L407" s="180"/>
      <c r="M407" s="177"/>
      <c r="N407" s="181"/>
      <c r="O407" s="181"/>
      <c r="P407" s="182"/>
      <c r="Q407" s="187"/>
      <c r="R407" s="183"/>
      <c r="S407" s="184"/>
      <c r="T407" s="209"/>
      <c r="U407" s="208" t="str">
        <f>IF(B407 &lt;&gt; "", CIF!$R$164, "")</f>
        <v/>
      </c>
      <c r="V407" s="80" t="s">
        <v>1598</v>
      </c>
    </row>
    <row r="408" spans="1:22" ht="21.75" customHeight="1" x14ac:dyDescent="0.15">
      <c r="A408" s="176"/>
      <c r="B408" s="177"/>
      <c r="C408" s="177"/>
      <c r="D408" s="189"/>
      <c r="E408" s="177"/>
      <c r="F408" s="178"/>
      <c r="G408" s="178"/>
      <c r="H408" s="178"/>
      <c r="I408" s="178"/>
      <c r="J408" s="186"/>
      <c r="K408" s="180"/>
      <c r="L408" s="180"/>
      <c r="M408" s="177"/>
      <c r="N408" s="181"/>
      <c r="O408" s="181"/>
      <c r="P408" s="182"/>
      <c r="Q408" s="187"/>
      <c r="R408" s="183"/>
      <c r="S408" s="184"/>
      <c r="T408" s="209"/>
      <c r="U408" s="208" t="str">
        <f>IF(B408 &lt;&gt; "", CIF!$R$164, "")</f>
        <v/>
      </c>
      <c r="V408" s="80" t="s">
        <v>1598</v>
      </c>
    </row>
    <row r="409" spans="1:22" ht="21.75" customHeight="1" x14ac:dyDescent="0.15">
      <c r="A409" s="176"/>
      <c r="B409" s="177"/>
      <c r="C409" s="177"/>
      <c r="D409" s="189"/>
      <c r="E409" s="177"/>
      <c r="F409" s="178"/>
      <c r="G409" s="178"/>
      <c r="H409" s="178"/>
      <c r="I409" s="178"/>
      <c r="J409" s="186"/>
      <c r="K409" s="180"/>
      <c r="L409" s="180"/>
      <c r="M409" s="177"/>
      <c r="N409" s="181"/>
      <c r="O409" s="181"/>
      <c r="P409" s="182"/>
      <c r="Q409" s="187"/>
      <c r="R409" s="183"/>
      <c r="S409" s="184"/>
      <c r="T409" s="209"/>
      <c r="U409" s="208" t="str">
        <f>IF(B409 &lt;&gt; "", CIF!$R$164, "")</f>
        <v/>
      </c>
      <c r="V409" s="80" t="s">
        <v>1598</v>
      </c>
    </row>
    <row r="410" spans="1:22" ht="21.75" customHeight="1" x14ac:dyDescent="0.15">
      <c r="A410" s="176"/>
      <c r="B410" s="177"/>
      <c r="C410" s="177"/>
      <c r="D410" s="189"/>
      <c r="E410" s="177"/>
      <c r="F410" s="178"/>
      <c r="G410" s="178"/>
      <c r="H410" s="178"/>
      <c r="I410" s="178"/>
      <c r="J410" s="186"/>
      <c r="K410" s="180"/>
      <c r="L410" s="180"/>
      <c r="M410" s="177"/>
      <c r="N410" s="181"/>
      <c r="O410" s="181"/>
      <c r="P410" s="182"/>
      <c r="Q410" s="187"/>
      <c r="R410" s="183"/>
      <c r="S410" s="184"/>
      <c r="T410" s="209"/>
      <c r="U410" s="208" t="str">
        <f>IF(B410 &lt;&gt; "", CIF!$R$164, "")</f>
        <v/>
      </c>
      <c r="V410" s="80" t="s">
        <v>1598</v>
      </c>
    </row>
    <row r="411" spans="1:22" ht="21.75" customHeight="1" x14ac:dyDescent="0.15">
      <c r="A411" s="176"/>
      <c r="B411" s="177"/>
      <c r="C411" s="177"/>
      <c r="D411" s="189"/>
      <c r="E411" s="177"/>
      <c r="F411" s="178"/>
      <c r="G411" s="178"/>
      <c r="H411" s="178"/>
      <c r="I411" s="178"/>
      <c r="J411" s="186"/>
      <c r="K411" s="180"/>
      <c r="L411" s="180"/>
      <c r="M411" s="177"/>
      <c r="N411" s="181"/>
      <c r="O411" s="181"/>
      <c r="P411" s="182"/>
      <c r="Q411" s="187"/>
      <c r="R411" s="183"/>
      <c r="S411" s="184"/>
      <c r="T411" s="209"/>
      <c r="U411" s="208" t="str">
        <f>IF(B411 &lt;&gt; "", CIF!$R$164, "")</f>
        <v/>
      </c>
      <c r="V411" s="80" t="s">
        <v>1598</v>
      </c>
    </row>
    <row r="412" spans="1:22" ht="21.75" customHeight="1" x14ac:dyDescent="0.15">
      <c r="A412" s="176"/>
      <c r="B412" s="177"/>
      <c r="C412" s="177"/>
      <c r="D412" s="189"/>
      <c r="E412" s="177"/>
      <c r="F412" s="178"/>
      <c r="G412" s="178"/>
      <c r="H412" s="178"/>
      <c r="I412" s="178"/>
      <c r="J412" s="186"/>
      <c r="K412" s="180"/>
      <c r="L412" s="180"/>
      <c r="M412" s="177"/>
      <c r="N412" s="181"/>
      <c r="O412" s="181"/>
      <c r="P412" s="182"/>
      <c r="Q412" s="187"/>
      <c r="R412" s="183"/>
      <c r="S412" s="184"/>
      <c r="T412" s="209"/>
      <c r="U412" s="208" t="str">
        <f>IF(B412 &lt;&gt; "", CIF!$R$164, "")</f>
        <v/>
      </c>
      <c r="V412" s="80" t="s">
        <v>1598</v>
      </c>
    </row>
    <row r="413" spans="1:22" ht="21.75" customHeight="1" x14ac:dyDescent="0.15">
      <c r="A413" s="176"/>
      <c r="B413" s="177"/>
      <c r="C413" s="177"/>
      <c r="D413" s="189"/>
      <c r="E413" s="177"/>
      <c r="F413" s="178"/>
      <c r="G413" s="178"/>
      <c r="H413" s="178"/>
      <c r="I413" s="178"/>
      <c r="J413" s="186"/>
      <c r="K413" s="180"/>
      <c r="L413" s="180"/>
      <c r="M413" s="177"/>
      <c r="N413" s="181"/>
      <c r="O413" s="181"/>
      <c r="P413" s="182"/>
      <c r="Q413" s="187"/>
      <c r="R413" s="183"/>
      <c r="S413" s="184"/>
      <c r="T413" s="209"/>
      <c r="U413" s="208" t="str">
        <f>IF(B413 &lt;&gt; "", CIF!$R$164, "")</f>
        <v/>
      </c>
      <c r="V413" s="80" t="s">
        <v>1598</v>
      </c>
    </row>
    <row r="414" spans="1:22" ht="21.75" customHeight="1" x14ac:dyDescent="0.15">
      <c r="A414" s="176"/>
      <c r="B414" s="177"/>
      <c r="C414" s="177"/>
      <c r="D414" s="189"/>
      <c r="E414" s="177"/>
      <c r="F414" s="178"/>
      <c r="G414" s="178"/>
      <c r="H414" s="178"/>
      <c r="I414" s="178"/>
      <c r="J414" s="186"/>
      <c r="K414" s="180"/>
      <c r="L414" s="180"/>
      <c r="M414" s="177"/>
      <c r="N414" s="181"/>
      <c r="O414" s="181"/>
      <c r="P414" s="182"/>
      <c r="Q414" s="187"/>
      <c r="R414" s="183"/>
      <c r="S414" s="184"/>
      <c r="T414" s="209"/>
      <c r="U414" s="208" t="str">
        <f>IF(B414 &lt;&gt; "", CIF!$R$164, "")</f>
        <v/>
      </c>
      <c r="V414" s="80" t="s">
        <v>1598</v>
      </c>
    </row>
    <row r="415" spans="1:22" ht="21.75" customHeight="1" x14ac:dyDescent="0.15">
      <c r="A415" s="176"/>
      <c r="B415" s="177"/>
      <c r="C415" s="177"/>
      <c r="D415" s="189"/>
      <c r="E415" s="177"/>
      <c r="F415" s="178"/>
      <c r="G415" s="178"/>
      <c r="H415" s="178"/>
      <c r="I415" s="178"/>
      <c r="J415" s="186"/>
      <c r="K415" s="180"/>
      <c r="L415" s="180"/>
      <c r="M415" s="177"/>
      <c r="N415" s="181"/>
      <c r="O415" s="181"/>
      <c r="P415" s="182"/>
      <c r="Q415" s="187"/>
      <c r="R415" s="183"/>
      <c r="S415" s="184"/>
      <c r="T415" s="209"/>
      <c r="U415" s="208" t="str">
        <f>IF(B415 &lt;&gt; "", CIF!$R$164, "")</f>
        <v/>
      </c>
      <c r="V415" s="80" t="s">
        <v>1598</v>
      </c>
    </row>
    <row r="416" spans="1:22" ht="21.75" customHeight="1" x14ac:dyDescent="0.15">
      <c r="A416" s="176"/>
      <c r="B416" s="177"/>
      <c r="C416" s="177"/>
      <c r="D416" s="189"/>
      <c r="E416" s="177"/>
      <c r="F416" s="178"/>
      <c r="G416" s="178"/>
      <c r="H416" s="178"/>
      <c r="I416" s="178"/>
      <c r="J416" s="186"/>
      <c r="K416" s="180"/>
      <c r="L416" s="180"/>
      <c r="M416" s="177"/>
      <c r="N416" s="181"/>
      <c r="O416" s="181"/>
      <c r="P416" s="182"/>
      <c r="Q416" s="187"/>
      <c r="R416" s="183"/>
      <c r="S416" s="184"/>
      <c r="T416" s="209"/>
      <c r="U416" s="208" t="str">
        <f>IF(B416 &lt;&gt; "", CIF!$R$164, "")</f>
        <v/>
      </c>
      <c r="V416" s="80" t="s">
        <v>1598</v>
      </c>
    </row>
    <row r="417" spans="1:22" ht="21.75" customHeight="1" x14ac:dyDescent="0.15">
      <c r="A417" s="176"/>
      <c r="B417" s="177"/>
      <c r="C417" s="177"/>
      <c r="D417" s="189"/>
      <c r="E417" s="177"/>
      <c r="F417" s="178"/>
      <c r="G417" s="178"/>
      <c r="H417" s="178"/>
      <c r="I417" s="178"/>
      <c r="J417" s="186"/>
      <c r="K417" s="180"/>
      <c r="L417" s="180"/>
      <c r="M417" s="177"/>
      <c r="N417" s="181"/>
      <c r="O417" s="181"/>
      <c r="P417" s="182"/>
      <c r="Q417" s="187"/>
      <c r="R417" s="183"/>
      <c r="S417" s="184"/>
      <c r="T417" s="209"/>
      <c r="U417" s="208" t="str">
        <f>IF(B417 &lt;&gt; "", CIF!$R$164, "")</f>
        <v/>
      </c>
      <c r="V417" s="80" t="s">
        <v>1598</v>
      </c>
    </row>
    <row r="418" spans="1:22" ht="21.75" customHeight="1" x14ac:dyDescent="0.15">
      <c r="A418" s="176"/>
      <c r="B418" s="177"/>
      <c r="C418" s="177"/>
      <c r="D418" s="189"/>
      <c r="E418" s="177"/>
      <c r="F418" s="178"/>
      <c r="G418" s="178"/>
      <c r="H418" s="178"/>
      <c r="I418" s="178"/>
      <c r="J418" s="186"/>
      <c r="K418" s="180"/>
      <c r="L418" s="180"/>
      <c r="M418" s="177"/>
      <c r="N418" s="181"/>
      <c r="O418" s="181"/>
      <c r="P418" s="182"/>
      <c r="Q418" s="187"/>
      <c r="R418" s="183"/>
      <c r="S418" s="184"/>
      <c r="T418" s="209"/>
      <c r="U418" s="208" t="str">
        <f>IF(B418 &lt;&gt; "", CIF!$R$164, "")</f>
        <v/>
      </c>
      <c r="V418" s="80" t="s">
        <v>1598</v>
      </c>
    </row>
    <row r="419" spans="1:22" ht="21.75" customHeight="1" x14ac:dyDescent="0.15">
      <c r="A419" s="176"/>
      <c r="B419" s="177"/>
      <c r="C419" s="177"/>
      <c r="D419" s="189"/>
      <c r="E419" s="177"/>
      <c r="F419" s="178"/>
      <c r="G419" s="178"/>
      <c r="H419" s="178"/>
      <c r="I419" s="178"/>
      <c r="J419" s="186"/>
      <c r="K419" s="180"/>
      <c r="L419" s="180"/>
      <c r="M419" s="177"/>
      <c r="N419" s="181"/>
      <c r="O419" s="181"/>
      <c r="P419" s="182"/>
      <c r="Q419" s="187"/>
      <c r="R419" s="183"/>
      <c r="S419" s="184"/>
      <c r="T419" s="209"/>
      <c r="U419" s="208" t="str">
        <f>IF(B419 &lt;&gt; "", CIF!$R$164, "")</f>
        <v/>
      </c>
      <c r="V419" s="80" t="s">
        <v>1598</v>
      </c>
    </row>
    <row r="420" spans="1:22" ht="21.75" customHeight="1" x14ac:dyDescent="0.15">
      <c r="A420" s="176"/>
      <c r="B420" s="177"/>
      <c r="C420" s="177"/>
      <c r="D420" s="189"/>
      <c r="E420" s="177"/>
      <c r="F420" s="178"/>
      <c r="G420" s="178"/>
      <c r="H420" s="178"/>
      <c r="I420" s="178"/>
      <c r="J420" s="186"/>
      <c r="K420" s="180"/>
      <c r="L420" s="180"/>
      <c r="M420" s="177"/>
      <c r="N420" s="181"/>
      <c r="O420" s="181"/>
      <c r="P420" s="182"/>
      <c r="Q420" s="187"/>
      <c r="R420" s="183"/>
      <c r="S420" s="184"/>
      <c r="T420" s="209"/>
      <c r="U420" s="208" t="str">
        <f>IF(B420 &lt;&gt; "", CIF!$R$164, "")</f>
        <v/>
      </c>
      <c r="V420" s="80" t="s">
        <v>1598</v>
      </c>
    </row>
    <row r="421" spans="1:22" ht="21.75" customHeight="1" x14ac:dyDescent="0.15">
      <c r="A421" s="176"/>
      <c r="B421" s="177"/>
      <c r="C421" s="177"/>
      <c r="D421" s="189"/>
      <c r="E421" s="177"/>
      <c r="F421" s="178"/>
      <c r="G421" s="178"/>
      <c r="H421" s="178"/>
      <c r="I421" s="178"/>
      <c r="J421" s="186"/>
      <c r="K421" s="180"/>
      <c r="L421" s="180"/>
      <c r="M421" s="177"/>
      <c r="N421" s="181"/>
      <c r="O421" s="181"/>
      <c r="P421" s="182"/>
      <c r="Q421" s="187"/>
      <c r="R421" s="183"/>
      <c r="S421" s="184"/>
      <c r="T421" s="209"/>
      <c r="U421" s="208" t="str">
        <f>IF(B421 &lt;&gt; "", CIF!$R$164, "")</f>
        <v/>
      </c>
      <c r="V421" s="80" t="s">
        <v>1598</v>
      </c>
    </row>
    <row r="422" spans="1:22" ht="21.75" customHeight="1" x14ac:dyDescent="0.15">
      <c r="A422" s="176"/>
      <c r="B422" s="177"/>
      <c r="C422" s="177"/>
      <c r="D422" s="189"/>
      <c r="E422" s="177"/>
      <c r="F422" s="178"/>
      <c r="G422" s="178"/>
      <c r="H422" s="178"/>
      <c r="I422" s="178"/>
      <c r="J422" s="186"/>
      <c r="K422" s="180"/>
      <c r="L422" s="180"/>
      <c r="M422" s="177"/>
      <c r="N422" s="181"/>
      <c r="O422" s="181"/>
      <c r="P422" s="182"/>
      <c r="Q422" s="187"/>
      <c r="R422" s="183"/>
      <c r="S422" s="184"/>
      <c r="T422" s="209"/>
      <c r="U422" s="208" t="str">
        <f>IF(B422 &lt;&gt; "", CIF!$R$164, "")</f>
        <v/>
      </c>
      <c r="V422" s="80" t="s">
        <v>1598</v>
      </c>
    </row>
    <row r="423" spans="1:22" ht="21.75" customHeight="1" x14ac:dyDescent="0.15">
      <c r="A423" s="176"/>
      <c r="B423" s="177"/>
      <c r="C423" s="177"/>
      <c r="D423" s="189"/>
      <c r="E423" s="177"/>
      <c r="F423" s="178"/>
      <c r="G423" s="178"/>
      <c r="H423" s="178"/>
      <c r="I423" s="178"/>
      <c r="J423" s="186"/>
      <c r="K423" s="180"/>
      <c r="L423" s="180"/>
      <c r="M423" s="177"/>
      <c r="N423" s="181"/>
      <c r="O423" s="181"/>
      <c r="P423" s="182"/>
      <c r="Q423" s="187"/>
      <c r="R423" s="183"/>
      <c r="S423" s="184"/>
      <c r="T423" s="209"/>
      <c r="U423" s="208" t="str">
        <f>IF(B423 &lt;&gt; "", CIF!$R$164, "")</f>
        <v/>
      </c>
      <c r="V423" s="80" t="s">
        <v>1598</v>
      </c>
    </row>
    <row r="424" spans="1:22" ht="21.75" customHeight="1" x14ac:dyDescent="0.15">
      <c r="A424" s="176"/>
      <c r="B424" s="177"/>
      <c r="C424" s="177"/>
      <c r="D424" s="189"/>
      <c r="E424" s="177"/>
      <c r="F424" s="178"/>
      <c r="G424" s="178"/>
      <c r="H424" s="178"/>
      <c r="I424" s="178"/>
      <c r="J424" s="186"/>
      <c r="K424" s="180"/>
      <c r="L424" s="180"/>
      <c r="M424" s="177"/>
      <c r="N424" s="181"/>
      <c r="O424" s="181"/>
      <c r="P424" s="182"/>
      <c r="Q424" s="187"/>
      <c r="R424" s="183"/>
      <c r="S424" s="184"/>
      <c r="T424" s="209"/>
      <c r="U424" s="208" t="str">
        <f>IF(B424 &lt;&gt; "", CIF!$R$164, "")</f>
        <v/>
      </c>
      <c r="V424" s="80" t="s">
        <v>1598</v>
      </c>
    </row>
    <row r="425" spans="1:22" ht="21.75" customHeight="1" x14ac:dyDescent="0.15">
      <c r="A425" s="176"/>
      <c r="B425" s="177"/>
      <c r="C425" s="177"/>
      <c r="D425" s="189"/>
      <c r="E425" s="177"/>
      <c r="F425" s="178"/>
      <c r="G425" s="178"/>
      <c r="H425" s="178"/>
      <c r="I425" s="178"/>
      <c r="J425" s="186"/>
      <c r="K425" s="180"/>
      <c r="L425" s="180"/>
      <c r="M425" s="177"/>
      <c r="N425" s="181"/>
      <c r="O425" s="181"/>
      <c r="P425" s="182"/>
      <c r="Q425" s="187"/>
      <c r="R425" s="183"/>
      <c r="S425" s="184"/>
      <c r="T425" s="209"/>
      <c r="U425" s="208" t="str">
        <f>IF(B425 &lt;&gt; "", CIF!$R$164, "")</f>
        <v/>
      </c>
      <c r="V425" s="80" t="s">
        <v>1598</v>
      </c>
    </row>
    <row r="426" spans="1:22" ht="21.75" customHeight="1" x14ac:dyDescent="0.15">
      <c r="A426" s="176"/>
      <c r="B426" s="177"/>
      <c r="C426" s="177"/>
      <c r="D426" s="189"/>
      <c r="E426" s="177"/>
      <c r="F426" s="178"/>
      <c r="G426" s="178"/>
      <c r="H426" s="178"/>
      <c r="I426" s="178"/>
      <c r="J426" s="186"/>
      <c r="K426" s="180"/>
      <c r="L426" s="180"/>
      <c r="M426" s="177"/>
      <c r="N426" s="181"/>
      <c r="O426" s="181"/>
      <c r="P426" s="182"/>
      <c r="Q426" s="187"/>
      <c r="R426" s="183"/>
      <c r="S426" s="184"/>
      <c r="T426" s="209"/>
      <c r="U426" s="208" t="str">
        <f>IF(B426 &lt;&gt; "", CIF!$R$164, "")</f>
        <v/>
      </c>
      <c r="V426" s="80" t="s">
        <v>1598</v>
      </c>
    </row>
    <row r="427" spans="1:22" ht="21.75" customHeight="1" x14ac:dyDescent="0.15">
      <c r="A427" s="176"/>
      <c r="B427" s="177"/>
      <c r="C427" s="177"/>
      <c r="D427" s="189"/>
      <c r="E427" s="177"/>
      <c r="F427" s="178"/>
      <c r="G427" s="178"/>
      <c r="H427" s="178"/>
      <c r="I427" s="178"/>
      <c r="J427" s="186"/>
      <c r="K427" s="180"/>
      <c r="L427" s="180"/>
      <c r="M427" s="177"/>
      <c r="N427" s="181"/>
      <c r="O427" s="181"/>
      <c r="P427" s="182"/>
      <c r="Q427" s="187"/>
      <c r="R427" s="183"/>
      <c r="S427" s="184"/>
      <c r="T427" s="209"/>
      <c r="U427" s="208" t="str">
        <f>IF(B427 &lt;&gt; "", CIF!$R$164, "")</f>
        <v/>
      </c>
      <c r="V427" s="80" t="s">
        <v>1598</v>
      </c>
    </row>
    <row r="428" spans="1:22" ht="21.75" customHeight="1" x14ac:dyDescent="0.15">
      <c r="A428" s="176"/>
      <c r="B428" s="177"/>
      <c r="C428" s="177"/>
      <c r="D428" s="189"/>
      <c r="E428" s="177"/>
      <c r="F428" s="178"/>
      <c r="G428" s="178"/>
      <c r="H428" s="178"/>
      <c r="I428" s="178"/>
      <c r="J428" s="186"/>
      <c r="K428" s="180"/>
      <c r="L428" s="180"/>
      <c r="M428" s="177"/>
      <c r="N428" s="181"/>
      <c r="O428" s="181"/>
      <c r="P428" s="182"/>
      <c r="Q428" s="187"/>
      <c r="R428" s="183"/>
      <c r="S428" s="184"/>
      <c r="T428" s="209"/>
      <c r="U428" s="208" t="str">
        <f>IF(B428 &lt;&gt; "", CIF!$R$164, "")</f>
        <v/>
      </c>
      <c r="V428" s="80" t="s">
        <v>1598</v>
      </c>
    </row>
    <row r="429" spans="1:22" ht="21.75" customHeight="1" x14ac:dyDescent="0.15">
      <c r="A429" s="176"/>
      <c r="B429" s="177"/>
      <c r="C429" s="177"/>
      <c r="D429" s="189"/>
      <c r="E429" s="177"/>
      <c r="F429" s="178"/>
      <c r="G429" s="178"/>
      <c r="H429" s="178"/>
      <c r="I429" s="178"/>
      <c r="J429" s="186"/>
      <c r="K429" s="180"/>
      <c r="L429" s="180"/>
      <c r="M429" s="177"/>
      <c r="N429" s="181"/>
      <c r="O429" s="181"/>
      <c r="P429" s="182"/>
      <c r="Q429" s="187"/>
      <c r="R429" s="183"/>
      <c r="S429" s="184"/>
      <c r="T429" s="209"/>
      <c r="U429" s="208" t="str">
        <f>IF(B429 &lt;&gt; "", CIF!$R$164, "")</f>
        <v/>
      </c>
      <c r="V429" s="80" t="s">
        <v>1598</v>
      </c>
    </row>
    <row r="430" spans="1:22" ht="21.75" customHeight="1" x14ac:dyDescent="0.15">
      <c r="A430" s="176"/>
      <c r="B430" s="177"/>
      <c r="C430" s="177"/>
      <c r="D430" s="189"/>
      <c r="E430" s="177"/>
      <c r="F430" s="178"/>
      <c r="G430" s="178"/>
      <c r="H430" s="178"/>
      <c r="I430" s="178"/>
      <c r="J430" s="186"/>
      <c r="K430" s="180"/>
      <c r="L430" s="180"/>
      <c r="M430" s="177"/>
      <c r="N430" s="181"/>
      <c r="O430" s="181"/>
      <c r="P430" s="182"/>
      <c r="Q430" s="187"/>
      <c r="R430" s="183"/>
      <c r="S430" s="184"/>
      <c r="T430" s="209"/>
      <c r="U430" s="208" t="str">
        <f>IF(B430 &lt;&gt; "", CIF!$R$164, "")</f>
        <v/>
      </c>
      <c r="V430" s="80" t="s">
        <v>1598</v>
      </c>
    </row>
    <row r="431" spans="1:22" ht="21.75" customHeight="1" x14ac:dyDescent="0.15">
      <c r="A431" s="176"/>
      <c r="B431" s="177"/>
      <c r="C431" s="177"/>
      <c r="D431" s="189"/>
      <c r="E431" s="177"/>
      <c r="F431" s="178"/>
      <c r="G431" s="178"/>
      <c r="H431" s="178"/>
      <c r="I431" s="178"/>
      <c r="J431" s="186"/>
      <c r="K431" s="180"/>
      <c r="L431" s="180"/>
      <c r="M431" s="177"/>
      <c r="N431" s="181"/>
      <c r="O431" s="181"/>
      <c r="P431" s="182"/>
      <c r="Q431" s="187"/>
      <c r="R431" s="183"/>
      <c r="S431" s="184"/>
      <c r="T431" s="209"/>
      <c r="U431" s="208" t="str">
        <f>IF(B431 &lt;&gt; "", CIF!$R$164, "")</f>
        <v/>
      </c>
      <c r="V431" s="80" t="s">
        <v>1598</v>
      </c>
    </row>
    <row r="432" spans="1:22" ht="21.75" customHeight="1" x14ac:dyDescent="0.15">
      <c r="A432" s="176"/>
      <c r="B432" s="177"/>
      <c r="C432" s="177"/>
      <c r="D432" s="189"/>
      <c r="E432" s="177"/>
      <c r="F432" s="178"/>
      <c r="G432" s="178"/>
      <c r="H432" s="178"/>
      <c r="I432" s="178"/>
      <c r="J432" s="186"/>
      <c r="K432" s="180"/>
      <c r="L432" s="180"/>
      <c r="M432" s="177"/>
      <c r="N432" s="181"/>
      <c r="O432" s="181"/>
      <c r="P432" s="182"/>
      <c r="Q432" s="187"/>
      <c r="R432" s="183"/>
      <c r="S432" s="184"/>
      <c r="T432" s="209"/>
      <c r="U432" s="208" t="str">
        <f>IF(B432 &lt;&gt; "", CIF!$R$164, "")</f>
        <v/>
      </c>
      <c r="V432" s="80" t="s">
        <v>1598</v>
      </c>
    </row>
    <row r="433" spans="1:22" ht="21.75" customHeight="1" x14ac:dyDescent="0.15">
      <c r="A433" s="176"/>
      <c r="B433" s="177"/>
      <c r="C433" s="177"/>
      <c r="D433" s="189"/>
      <c r="E433" s="177"/>
      <c r="F433" s="178"/>
      <c r="G433" s="178"/>
      <c r="H433" s="178"/>
      <c r="I433" s="178"/>
      <c r="J433" s="186"/>
      <c r="K433" s="180"/>
      <c r="L433" s="180"/>
      <c r="M433" s="177"/>
      <c r="N433" s="181"/>
      <c r="O433" s="181"/>
      <c r="P433" s="182"/>
      <c r="Q433" s="187"/>
      <c r="R433" s="183"/>
      <c r="S433" s="184"/>
      <c r="T433" s="209"/>
      <c r="U433" s="208" t="str">
        <f>IF(B433 &lt;&gt; "", CIF!$R$164, "")</f>
        <v/>
      </c>
      <c r="V433" s="80" t="s">
        <v>1598</v>
      </c>
    </row>
    <row r="434" spans="1:22" ht="21.75" customHeight="1" x14ac:dyDescent="0.15">
      <c r="A434" s="176"/>
      <c r="B434" s="177"/>
      <c r="C434" s="177"/>
      <c r="D434" s="189"/>
      <c r="E434" s="177"/>
      <c r="F434" s="178"/>
      <c r="G434" s="178"/>
      <c r="H434" s="178"/>
      <c r="I434" s="178"/>
      <c r="J434" s="186"/>
      <c r="K434" s="180"/>
      <c r="L434" s="180"/>
      <c r="M434" s="177"/>
      <c r="N434" s="181"/>
      <c r="O434" s="181"/>
      <c r="P434" s="182"/>
      <c r="Q434" s="187"/>
      <c r="R434" s="183"/>
      <c r="S434" s="184"/>
      <c r="T434" s="209"/>
      <c r="U434" s="208" t="str">
        <f>IF(B434 &lt;&gt; "", CIF!$R$164, "")</f>
        <v/>
      </c>
      <c r="V434" s="80" t="s">
        <v>1598</v>
      </c>
    </row>
    <row r="435" spans="1:22" ht="21.75" customHeight="1" x14ac:dyDescent="0.15">
      <c r="A435" s="176"/>
      <c r="B435" s="177"/>
      <c r="C435" s="177"/>
      <c r="D435" s="189"/>
      <c r="E435" s="177"/>
      <c r="F435" s="178"/>
      <c r="G435" s="178"/>
      <c r="H435" s="178"/>
      <c r="I435" s="178"/>
      <c r="J435" s="186"/>
      <c r="K435" s="180"/>
      <c r="L435" s="180"/>
      <c r="M435" s="177"/>
      <c r="N435" s="181"/>
      <c r="O435" s="181"/>
      <c r="P435" s="182"/>
      <c r="Q435" s="187"/>
      <c r="R435" s="183"/>
      <c r="S435" s="184"/>
      <c r="T435" s="209"/>
      <c r="U435" s="208" t="str">
        <f>IF(B435 &lt;&gt; "", CIF!$R$164, "")</f>
        <v/>
      </c>
      <c r="V435" s="80" t="s">
        <v>1598</v>
      </c>
    </row>
    <row r="436" spans="1:22" ht="21.75" customHeight="1" x14ac:dyDescent="0.15">
      <c r="A436" s="176"/>
      <c r="B436" s="177"/>
      <c r="C436" s="177"/>
      <c r="D436" s="189"/>
      <c r="E436" s="177"/>
      <c r="F436" s="178"/>
      <c r="G436" s="178"/>
      <c r="H436" s="178"/>
      <c r="I436" s="178"/>
      <c r="J436" s="186"/>
      <c r="K436" s="180"/>
      <c r="L436" s="180"/>
      <c r="M436" s="177"/>
      <c r="N436" s="181"/>
      <c r="O436" s="181"/>
      <c r="P436" s="182"/>
      <c r="Q436" s="187"/>
      <c r="R436" s="183"/>
      <c r="S436" s="184"/>
      <c r="T436" s="209"/>
      <c r="U436" s="208" t="str">
        <f>IF(B436 &lt;&gt; "", CIF!$R$164, "")</f>
        <v/>
      </c>
      <c r="V436" s="80" t="s">
        <v>1598</v>
      </c>
    </row>
    <row r="437" spans="1:22" ht="21.75" customHeight="1" x14ac:dyDescent="0.15">
      <c r="A437" s="176"/>
      <c r="B437" s="177"/>
      <c r="C437" s="177"/>
      <c r="D437" s="189"/>
      <c r="E437" s="177"/>
      <c r="F437" s="178"/>
      <c r="G437" s="178"/>
      <c r="H437" s="178"/>
      <c r="I437" s="178"/>
      <c r="J437" s="186"/>
      <c r="K437" s="180"/>
      <c r="L437" s="180"/>
      <c r="M437" s="177"/>
      <c r="N437" s="181"/>
      <c r="O437" s="181"/>
      <c r="P437" s="182"/>
      <c r="Q437" s="187"/>
      <c r="R437" s="183"/>
      <c r="S437" s="184"/>
      <c r="T437" s="209"/>
      <c r="U437" s="208" t="str">
        <f>IF(B437 &lt;&gt; "", CIF!$R$164, "")</f>
        <v/>
      </c>
      <c r="V437" s="80" t="s">
        <v>1598</v>
      </c>
    </row>
    <row r="438" spans="1:22" ht="21.75" customHeight="1" x14ac:dyDescent="0.15">
      <c r="A438" s="176"/>
      <c r="B438" s="177"/>
      <c r="C438" s="177"/>
      <c r="D438" s="189"/>
      <c r="E438" s="177"/>
      <c r="F438" s="178"/>
      <c r="G438" s="178"/>
      <c r="H438" s="178"/>
      <c r="I438" s="178"/>
      <c r="J438" s="186"/>
      <c r="K438" s="180"/>
      <c r="L438" s="180"/>
      <c r="M438" s="177"/>
      <c r="N438" s="181"/>
      <c r="O438" s="181"/>
      <c r="P438" s="182"/>
      <c r="Q438" s="187"/>
      <c r="R438" s="183"/>
      <c r="S438" s="184"/>
      <c r="T438" s="209"/>
      <c r="U438" s="208" t="str">
        <f>IF(B438 &lt;&gt; "", CIF!$R$164, "")</f>
        <v/>
      </c>
      <c r="V438" s="80" t="s">
        <v>1598</v>
      </c>
    </row>
    <row r="439" spans="1:22" ht="21.75" customHeight="1" x14ac:dyDescent="0.15">
      <c r="A439" s="176"/>
      <c r="B439" s="177"/>
      <c r="C439" s="177"/>
      <c r="D439" s="189"/>
      <c r="E439" s="177"/>
      <c r="F439" s="178"/>
      <c r="G439" s="178"/>
      <c r="H439" s="178"/>
      <c r="I439" s="178"/>
      <c r="J439" s="186"/>
      <c r="K439" s="180"/>
      <c r="L439" s="180"/>
      <c r="M439" s="177"/>
      <c r="N439" s="181"/>
      <c r="O439" s="181"/>
      <c r="P439" s="182"/>
      <c r="Q439" s="187"/>
      <c r="R439" s="183"/>
      <c r="S439" s="184"/>
      <c r="T439" s="209"/>
      <c r="U439" s="208" t="str">
        <f>IF(B439 &lt;&gt; "", CIF!$R$164, "")</f>
        <v/>
      </c>
      <c r="V439" s="80" t="s">
        <v>1598</v>
      </c>
    </row>
    <row r="440" spans="1:22" ht="21.75" customHeight="1" x14ac:dyDescent="0.15">
      <c r="A440" s="176"/>
      <c r="B440" s="177"/>
      <c r="C440" s="177"/>
      <c r="D440" s="189"/>
      <c r="E440" s="177"/>
      <c r="F440" s="178"/>
      <c r="G440" s="178"/>
      <c r="H440" s="178"/>
      <c r="I440" s="178"/>
      <c r="J440" s="186"/>
      <c r="K440" s="180"/>
      <c r="L440" s="180"/>
      <c r="M440" s="177"/>
      <c r="N440" s="181"/>
      <c r="O440" s="181"/>
      <c r="P440" s="182"/>
      <c r="Q440" s="187"/>
      <c r="R440" s="183"/>
      <c r="S440" s="184"/>
      <c r="T440" s="209"/>
      <c r="U440" s="208" t="str">
        <f>IF(B440 &lt;&gt; "", CIF!$R$164, "")</f>
        <v/>
      </c>
      <c r="V440" s="80" t="s">
        <v>1598</v>
      </c>
    </row>
    <row r="441" spans="1:22" ht="21.75" customHeight="1" x14ac:dyDescent="0.15">
      <c r="A441" s="176"/>
      <c r="B441" s="177"/>
      <c r="C441" s="177"/>
      <c r="D441" s="189"/>
      <c r="E441" s="177"/>
      <c r="F441" s="178"/>
      <c r="G441" s="178"/>
      <c r="H441" s="178"/>
      <c r="I441" s="178"/>
      <c r="J441" s="186"/>
      <c r="K441" s="180"/>
      <c r="L441" s="180"/>
      <c r="M441" s="177"/>
      <c r="N441" s="181"/>
      <c r="O441" s="181"/>
      <c r="P441" s="182"/>
      <c r="Q441" s="187"/>
      <c r="R441" s="183"/>
      <c r="S441" s="184"/>
      <c r="T441" s="209"/>
      <c r="U441" s="208" t="str">
        <f>IF(B441 &lt;&gt; "", CIF!$R$164, "")</f>
        <v/>
      </c>
      <c r="V441" s="80" t="s">
        <v>1598</v>
      </c>
    </row>
    <row r="442" spans="1:22" ht="21.75" customHeight="1" x14ac:dyDescent="0.15">
      <c r="A442" s="176"/>
      <c r="B442" s="177"/>
      <c r="C442" s="177"/>
      <c r="D442" s="189"/>
      <c r="E442" s="177"/>
      <c r="F442" s="178"/>
      <c r="G442" s="178"/>
      <c r="H442" s="178"/>
      <c r="I442" s="178"/>
      <c r="J442" s="186"/>
      <c r="K442" s="180"/>
      <c r="L442" s="180"/>
      <c r="M442" s="177"/>
      <c r="N442" s="181"/>
      <c r="O442" s="181"/>
      <c r="P442" s="182"/>
      <c r="Q442" s="187"/>
      <c r="R442" s="183"/>
      <c r="S442" s="184"/>
      <c r="T442" s="209"/>
      <c r="U442" s="208" t="str">
        <f>IF(B442 &lt;&gt; "", CIF!$R$164, "")</f>
        <v/>
      </c>
      <c r="V442" s="80" t="s">
        <v>1598</v>
      </c>
    </row>
    <row r="443" spans="1:22" ht="21.75" customHeight="1" x14ac:dyDescent="0.15">
      <c r="A443" s="176"/>
      <c r="B443" s="177"/>
      <c r="C443" s="177"/>
      <c r="D443" s="189"/>
      <c r="E443" s="177"/>
      <c r="F443" s="178"/>
      <c r="G443" s="178"/>
      <c r="H443" s="178"/>
      <c r="I443" s="178"/>
      <c r="J443" s="186"/>
      <c r="K443" s="180"/>
      <c r="L443" s="180"/>
      <c r="M443" s="177"/>
      <c r="N443" s="181"/>
      <c r="O443" s="181"/>
      <c r="P443" s="182"/>
      <c r="Q443" s="187"/>
      <c r="R443" s="183"/>
      <c r="S443" s="184"/>
      <c r="T443" s="209"/>
      <c r="U443" s="208" t="str">
        <f>IF(B443 &lt;&gt; "", CIF!$R$164, "")</f>
        <v/>
      </c>
      <c r="V443" s="80" t="s">
        <v>1598</v>
      </c>
    </row>
    <row r="444" spans="1:22" ht="21.75" customHeight="1" x14ac:dyDescent="0.15">
      <c r="A444" s="176"/>
      <c r="B444" s="177"/>
      <c r="C444" s="177"/>
      <c r="D444" s="189"/>
      <c r="E444" s="177"/>
      <c r="F444" s="178"/>
      <c r="G444" s="178"/>
      <c r="H444" s="178"/>
      <c r="I444" s="178"/>
      <c r="J444" s="186"/>
      <c r="K444" s="180"/>
      <c r="L444" s="180"/>
      <c r="M444" s="177"/>
      <c r="N444" s="181"/>
      <c r="O444" s="181"/>
      <c r="P444" s="182"/>
      <c r="Q444" s="187"/>
      <c r="R444" s="183"/>
      <c r="S444" s="184"/>
      <c r="T444" s="209"/>
      <c r="U444" s="208" t="str">
        <f>IF(B444 &lt;&gt; "", CIF!$R$164, "")</f>
        <v/>
      </c>
      <c r="V444" s="80" t="s">
        <v>1598</v>
      </c>
    </row>
    <row r="445" spans="1:22" ht="21.75" customHeight="1" x14ac:dyDescent="0.15">
      <c r="A445" s="176"/>
      <c r="B445" s="177"/>
      <c r="C445" s="177"/>
      <c r="D445" s="189"/>
      <c r="E445" s="177"/>
      <c r="F445" s="178"/>
      <c r="G445" s="178"/>
      <c r="H445" s="178"/>
      <c r="I445" s="178"/>
      <c r="J445" s="186"/>
      <c r="K445" s="180"/>
      <c r="L445" s="180"/>
      <c r="M445" s="177"/>
      <c r="N445" s="181"/>
      <c r="O445" s="181"/>
      <c r="P445" s="182"/>
      <c r="Q445" s="187"/>
      <c r="R445" s="183"/>
      <c r="S445" s="184"/>
      <c r="T445" s="209"/>
      <c r="U445" s="208" t="str">
        <f>IF(B445 &lt;&gt; "", CIF!$R$164, "")</f>
        <v/>
      </c>
      <c r="V445" s="80" t="s">
        <v>1598</v>
      </c>
    </row>
    <row r="446" spans="1:22" ht="21.75" customHeight="1" x14ac:dyDescent="0.15">
      <c r="A446" s="176"/>
      <c r="B446" s="177"/>
      <c r="C446" s="177"/>
      <c r="D446" s="189"/>
      <c r="E446" s="177"/>
      <c r="F446" s="178"/>
      <c r="G446" s="178"/>
      <c r="H446" s="178"/>
      <c r="I446" s="178"/>
      <c r="J446" s="186"/>
      <c r="K446" s="180"/>
      <c r="L446" s="180"/>
      <c r="M446" s="177"/>
      <c r="N446" s="181"/>
      <c r="O446" s="181"/>
      <c r="P446" s="182"/>
      <c r="Q446" s="187"/>
      <c r="R446" s="183"/>
      <c r="S446" s="184"/>
      <c r="T446" s="209"/>
      <c r="U446" s="208" t="str">
        <f>IF(B446 &lt;&gt; "", CIF!$R$164, "")</f>
        <v/>
      </c>
      <c r="V446" s="80" t="s">
        <v>1598</v>
      </c>
    </row>
    <row r="447" spans="1:22" ht="21.75" customHeight="1" x14ac:dyDescent="0.15">
      <c r="A447" s="176"/>
      <c r="B447" s="177"/>
      <c r="C447" s="177"/>
      <c r="D447" s="189"/>
      <c r="E447" s="177"/>
      <c r="F447" s="178"/>
      <c r="G447" s="178"/>
      <c r="H447" s="178"/>
      <c r="I447" s="178"/>
      <c r="J447" s="186"/>
      <c r="K447" s="180"/>
      <c r="L447" s="180"/>
      <c r="M447" s="177"/>
      <c r="N447" s="181"/>
      <c r="O447" s="181"/>
      <c r="P447" s="182"/>
      <c r="Q447" s="187"/>
      <c r="R447" s="183"/>
      <c r="S447" s="184"/>
      <c r="T447" s="209"/>
      <c r="U447" s="208" t="str">
        <f>IF(B447 &lt;&gt; "", CIF!$R$164, "")</f>
        <v/>
      </c>
      <c r="V447" s="80" t="s">
        <v>1598</v>
      </c>
    </row>
    <row r="448" spans="1:22" ht="21.75" customHeight="1" x14ac:dyDescent="0.15">
      <c r="A448" s="176"/>
      <c r="B448" s="177"/>
      <c r="C448" s="177"/>
      <c r="D448" s="189"/>
      <c r="E448" s="177"/>
      <c r="F448" s="178"/>
      <c r="G448" s="178"/>
      <c r="H448" s="178"/>
      <c r="I448" s="178"/>
      <c r="J448" s="186"/>
      <c r="K448" s="180"/>
      <c r="L448" s="180"/>
      <c r="M448" s="177"/>
      <c r="N448" s="181"/>
      <c r="O448" s="181"/>
      <c r="P448" s="182"/>
      <c r="Q448" s="187"/>
      <c r="R448" s="183"/>
      <c r="S448" s="184"/>
      <c r="T448" s="209"/>
      <c r="U448" s="208" t="str">
        <f>IF(B448 &lt;&gt; "", CIF!$R$164, "")</f>
        <v/>
      </c>
      <c r="V448" s="80" t="s">
        <v>1598</v>
      </c>
    </row>
    <row r="449" spans="1:22" ht="21.75" customHeight="1" x14ac:dyDescent="0.15">
      <c r="A449" s="176"/>
      <c r="B449" s="177"/>
      <c r="C449" s="177"/>
      <c r="D449" s="189"/>
      <c r="E449" s="177"/>
      <c r="F449" s="178"/>
      <c r="G449" s="178"/>
      <c r="H449" s="178"/>
      <c r="I449" s="178"/>
      <c r="J449" s="186"/>
      <c r="K449" s="180"/>
      <c r="L449" s="180"/>
      <c r="M449" s="177"/>
      <c r="N449" s="181"/>
      <c r="O449" s="181"/>
      <c r="P449" s="182"/>
      <c r="Q449" s="187"/>
      <c r="R449" s="183"/>
      <c r="S449" s="184"/>
      <c r="T449" s="209"/>
      <c r="U449" s="208" t="str">
        <f>IF(B449 &lt;&gt; "", CIF!$R$164, "")</f>
        <v/>
      </c>
      <c r="V449" s="80" t="s">
        <v>1598</v>
      </c>
    </row>
    <row r="450" spans="1:22" ht="21.75" customHeight="1" x14ac:dyDescent="0.15">
      <c r="A450" s="176"/>
      <c r="B450" s="177"/>
      <c r="C450" s="177"/>
      <c r="D450" s="189"/>
      <c r="E450" s="177"/>
      <c r="F450" s="178"/>
      <c r="G450" s="178"/>
      <c r="H450" s="178"/>
      <c r="I450" s="178"/>
      <c r="J450" s="186"/>
      <c r="K450" s="180"/>
      <c r="L450" s="180"/>
      <c r="M450" s="177"/>
      <c r="N450" s="181"/>
      <c r="O450" s="181"/>
      <c r="P450" s="182"/>
      <c r="Q450" s="187"/>
      <c r="R450" s="183"/>
      <c r="S450" s="184"/>
      <c r="T450" s="209"/>
      <c r="U450" s="208" t="str">
        <f>IF(B450 &lt;&gt; "", CIF!$R$164, "")</f>
        <v/>
      </c>
      <c r="V450" s="80" t="s">
        <v>1598</v>
      </c>
    </row>
    <row r="451" spans="1:22" ht="21.75" customHeight="1" x14ac:dyDescent="0.15">
      <c r="A451" s="176"/>
      <c r="B451" s="177"/>
      <c r="C451" s="177"/>
      <c r="D451" s="189"/>
      <c r="E451" s="177"/>
      <c r="F451" s="178"/>
      <c r="G451" s="178"/>
      <c r="H451" s="178"/>
      <c r="I451" s="178"/>
      <c r="J451" s="186"/>
      <c r="K451" s="180"/>
      <c r="L451" s="180"/>
      <c r="M451" s="177"/>
      <c r="N451" s="181"/>
      <c r="O451" s="181"/>
      <c r="P451" s="182"/>
      <c r="Q451" s="187"/>
      <c r="R451" s="183"/>
      <c r="S451" s="184"/>
      <c r="T451" s="209"/>
      <c r="U451" s="208" t="str">
        <f>IF(B451 &lt;&gt; "", CIF!$R$164, "")</f>
        <v/>
      </c>
      <c r="V451" s="80" t="s">
        <v>1598</v>
      </c>
    </row>
    <row r="452" spans="1:22" ht="21.75" customHeight="1" x14ac:dyDescent="0.15">
      <c r="A452" s="176"/>
      <c r="B452" s="177"/>
      <c r="C452" s="177"/>
      <c r="D452" s="189"/>
      <c r="E452" s="177"/>
      <c r="F452" s="178"/>
      <c r="G452" s="178"/>
      <c r="H452" s="178"/>
      <c r="I452" s="178"/>
      <c r="J452" s="186"/>
      <c r="K452" s="180"/>
      <c r="L452" s="180"/>
      <c r="M452" s="177"/>
      <c r="N452" s="181"/>
      <c r="O452" s="181"/>
      <c r="P452" s="182"/>
      <c r="Q452" s="187"/>
      <c r="R452" s="183"/>
      <c r="S452" s="184"/>
      <c r="T452" s="209"/>
      <c r="U452" s="208" t="str">
        <f>IF(B452 &lt;&gt; "", CIF!$R$164, "")</f>
        <v/>
      </c>
      <c r="V452" s="80" t="s">
        <v>1598</v>
      </c>
    </row>
    <row r="453" spans="1:22" ht="21.75" customHeight="1" x14ac:dyDescent="0.15">
      <c r="A453" s="176"/>
      <c r="B453" s="177"/>
      <c r="C453" s="177"/>
      <c r="D453" s="189"/>
      <c r="E453" s="177"/>
      <c r="F453" s="178"/>
      <c r="G453" s="178"/>
      <c r="H453" s="178"/>
      <c r="I453" s="178"/>
      <c r="J453" s="186"/>
      <c r="K453" s="180"/>
      <c r="L453" s="180"/>
      <c r="M453" s="177"/>
      <c r="N453" s="181"/>
      <c r="O453" s="181"/>
      <c r="P453" s="182"/>
      <c r="Q453" s="187"/>
      <c r="R453" s="183"/>
      <c r="S453" s="184"/>
      <c r="T453" s="209"/>
      <c r="U453" s="208" t="str">
        <f>IF(B453 &lt;&gt; "", CIF!$R$164, "")</f>
        <v/>
      </c>
      <c r="V453" s="80" t="s">
        <v>1598</v>
      </c>
    </row>
    <row r="454" spans="1:22" ht="21.75" customHeight="1" x14ac:dyDescent="0.15">
      <c r="A454" s="176"/>
      <c r="B454" s="177"/>
      <c r="C454" s="177"/>
      <c r="D454" s="189"/>
      <c r="E454" s="177"/>
      <c r="F454" s="178"/>
      <c r="G454" s="178"/>
      <c r="H454" s="178"/>
      <c r="I454" s="178"/>
      <c r="J454" s="186"/>
      <c r="K454" s="180"/>
      <c r="L454" s="180"/>
      <c r="M454" s="177"/>
      <c r="N454" s="181"/>
      <c r="O454" s="181"/>
      <c r="P454" s="182"/>
      <c r="Q454" s="187"/>
      <c r="R454" s="183"/>
      <c r="S454" s="184"/>
      <c r="T454" s="209"/>
      <c r="U454" s="208" t="str">
        <f>IF(B454 &lt;&gt; "", CIF!$R$164, "")</f>
        <v/>
      </c>
      <c r="V454" s="80" t="s">
        <v>1598</v>
      </c>
    </row>
    <row r="455" spans="1:22" ht="21.75" customHeight="1" x14ac:dyDescent="0.15">
      <c r="A455" s="176"/>
      <c r="B455" s="177"/>
      <c r="C455" s="177"/>
      <c r="D455" s="189"/>
      <c r="E455" s="177"/>
      <c r="F455" s="178"/>
      <c r="G455" s="178"/>
      <c r="H455" s="178"/>
      <c r="I455" s="178"/>
      <c r="J455" s="186"/>
      <c r="K455" s="180"/>
      <c r="L455" s="180"/>
      <c r="M455" s="177"/>
      <c r="N455" s="181"/>
      <c r="O455" s="181"/>
      <c r="P455" s="182"/>
      <c r="Q455" s="187"/>
      <c r="R455" s="183"/>
      <c r="S455" s="184"/>
      <c r="T455" s="209"/>
      <c r="U455" s="208" t="str">
        <f>IF(B455 &lt;&gt; "", CIF!$R$164, "")</f>
        <v/>
      </c>
      <c r="V455" s="80" t="s">
        <v>1598</v>
      </c>
    </row>
    <row r="456" spans="1:22" ht="21.75" customHeight="1" x14ac:dyDescent="0.15">
      <c r="A456" s="176"/>
      <c r="B456" s="177"/>
      <c r="C456" s="177"/>
      <c r="D456" s="189"/>
      <c r="E456" s="177"/>
      <c r="F456" s="178"/>
      <c r="G456" s="178"/>
      <c r="H456" s="178"/>
      <c r="I456" s="178"/>
      <c r="J456" s="186"/>
      <c r="K456" s="180"/>
      <c r="L456" s="180"/>
      <c r="M456" s="177"/>
      <c r="N456" s="181"/>
      <c r="O456" s="181"/>
      <c r="P456" s="182"/>
      <c r="Q456" s="187"/>
      <c r="R456" s="183"/>
      <c r="S456" s="184"/>
      <c r="T456" s="209"/>
      <c r="U456" s="208" t="str">
        <f>IF(B456 &lt;&gt; "", CIF!$R$164, "")</f>
        <v/>
      </c>
      <c r="V456" s="80" t="s">
        <v>1598</v>
      </c>
    </row>
    <row r="457" spans="1:22" ht="21.75" customHeight="1" x14ac:dyDescent="0.15">
      <c r="A457" s="176"/>
      <c r="B457" s="177"/>
      <c r="C457" s="177"/>
      <c r="D457" s="189"/>
      <c r="E457" s="177"/>
      <c r="F457" s="178"/>
      <c r="G457" s="178"/>
      <c r="H457" s="178"/>
      <c r="I457" s="178"/>
      <c r="J457" s="186"/>
      <c r="K457" s="180"/>
      <c r="L457" s="180"/>
      <c r="M457" s="177"/>
      <c r="N457" s="181"/>
      <c r="O457" s="181"/>
      <c r="P457" s="182"/>
      <c r="Q457" s="187"/>
      <c r="R457" s="183"/>
      <c r="S457" s="184"/>
      <c r="T457" s="209"/>
      <c r="U457" s="208" t="str">
        <f>IF(B457 &lt;&gt; "", CIF!$R$164, "")</f>
        <v/>
      </c>
      <c r="V457" s="80" t="s">
        <v>1598</v>
      </c>
    </row>
    <row r="458" spans="1:22" ht="21.75" customHeight="1" x14ac:dyDescent="0.15">
      <c r="A458" s="176"/>
      <c r="B458" s="177"/>
      <c r="C458" s="177"/>
      <c r="D458" s="189"/>
      <c r="E458" s="177"/>
      <c r="F458" s="178"/>
      <c r="G458" s="178"/>
      <c r="H458" s="178"/>
      <c r="I458" s="178"/>
      <c r="J458" s="186"/>
      <c r="K458" s="180"/>
      <c r="L458" s="180"/>
      <c r="M458" s="177"/>
      <c r="N458" s="181"/>
      <c r="O458" s="181"/>
      <c r="P458" s="182"/>
      <c r="Q458" s="187"/>
      <c r="R458" s="183"/>
      <c r="S458" s="184"/>
      <c r="T458" s="209"/>
      <c r="U458" s="208" t="str">
        <f>IF(B458 &lt;&gt; "", CIF!$R$164, "")</f>
        <v/>
      </c>
      <c r="V458" s="80" t="s">
        <v>1598</v>
      </c>
    </row>
    <row r="459" spans="1:22" ht="21.75" customHeight="1" x14ac:dyDescent="0.15">
      <c r="A459" s="176"/>
      <c r="B459" s="177"/>
      <c r="C459" s="177"/>
      <c r="D459" s="189"/>
      <c r="E459" s="177"/>
      <c r="F459" s="178"/>
      <c r="G459" s="178"/>
      <c r="H459" s="178"/>
      <c r="I459" s="178"/>
      <c r="J459" s="186"/>
      <c r="K459" s="180"/>
      <c r="L459" s="180"/>
      <c r="M459" s="177"/>
      <c r="N459" s="181"/>
      <c r="O459" s="181"/>
      <c r="P459" s="182"/>
      <c r="Q459" s="187"/>
      <c r="R459" s="183"/>
      <c r="S459" s="184"/>
      <c r="T459" s="209"/>
      <c r="U459" s="208" t="str">
        <f>IF(B459 &lt;&gt; "", CIF!$R$164, "")</f>
        <v/>
      </c>
      <c r="V459" s="80" t="s">
        <v>1598</v>
      </c>
    </row>
    <row r="460" spans="1:22" ht="21.75" customHeight="1" x14ac:dyDescent="0.15">
      <c r="A460" s="176"/>
      <c r="B460" s="177"/>
      <c r="C460" s="177"/>
      <c r="D460" s="189"/>
      <c r="E460" s="177"/>
      <c r="F460" s="178"/>
      <c r="G460" s="178"/>
      <c r="H460" s="178"/>
      <c r="I460" s="178"/>
      <c r="J460" s="186"/>
      <c r="K460" s="180"/>
      <c r="L460" s="180"/>
      <c r="M460" s="177"/>
      <c r="N460" s="181"/>
      <c r="O460" s="181"/>
      <c r="P460" s="182"/>
      <c r="Q460" s="187"/>
      <c r="R460" s="183"/>
      <c r="S460" s="184"/>
      <c r="T460" s="209"/>
      <c r="U460" s="208" t="str">
        <f>IF(B460 &lt;&gt; "", CIF!$R$164, "")</f>
        <v/>
      </c>
      <c r="V460" s="80" t="s">
        <v>1598</v>
      </c>
    </row>
    <row r="461" spans="1:22" ht="21.75" customHeight="1" x14ac:dyDescent="0.15">
      <c r="A461" s="176"/>
      <c r="B461" s="177"/>
      <c r="C461" s="177"/>
      <c r="D461" s="189"/>
      <c r="E461" s="177"/>
      <c r="F461" s="178"/>
      <c r="G461" s="178"/>
      <c r="H461" s="178"/>
      <c r="I461" s="178"/>
      <c r="J461" s="186"/>
      <c r="K461" s="180"/>
      <c r="L461" s="180"/>
      <c r="M461" s="177"/>
      <c r="N461" s="181"/>
      <c r="O461" s="181"/>
      <c r="P461" s="182"/>
      <c r="Q461" s="187"/>
      <c r="R461" s="183"/>
      <c r="S461" s="184"/>
      <c r="T461" s="209"/>
      <c r="U461" s="208" t="str">
        <f>IF(B461 &lt;&gt; "", CIF!$R$164, "")</f>
        <v/>
      </c>
      <c r="V461" s="80" t="s">
        <v>1598</v>
      </c>
    </row>
    <row r="462" spans="1:22" ht="21.75" customHeight="1" x14ac:dyDescent="0.15">
      <c r="A462" s="176"/>
      <c r="B462" s="177"/>
      <c r="C462" s="177"/>
      <c r="D462" s="189"/>
      <c r="E462" s="177"/>
      <c r="F462" s="178"/>
      <c r="G462" s="178"/>
      <c r="H462" s="178"/>
      <c r="I462" s="178"/>
      <c r="J462" s="186"/>
      <c r="K462" s="180"/>
      <c r="L462" s="180"/>
      <c r="M462" s="177"/>
      <c r="N462" s="181"/>
      <c r="O462" s="181"/>
      <c r="P462" s="182"/>
      <c r="Q462" s="187"/>
      <c r="R462" s="183"/>
      <c r="S462" s="184"/>
      <c r="T462" s="209"/>
      <c r="U462" s="208" t="str">
        <f>IF(B462 &lt;&gt; "", CIF!$R$164, "")</f>
        <v/>
      </c>
      <c r="V462" s="80" t="s">
        <v>1598</v>
      </c>
    </row>
    <row r="463" spans="1:22" ht="21.75" customHeight="1" x14ac:dyDescent="0.15">
      <c r="A463" s="176"/>
      <c r="B463" s="177"/>
      <c r="C463" s="177"/>
      <c r="D463" s="189"/>
      <c r="E463" s="177"/>
      <c r="F463" s="178"/>
      <c r="G463" s="178"/>
      <c r="H463" s="178"/>
      <c r="I463" s="178"/>
      <c r="J463" s="186"/>
      <c r="K463" s="180"/>
      <c r="L463" s="180"/>
      <c r="M463" s="177"/>
      <c r="N463" s="181"/>
      <c r="O463" s="181"/>
      <c r="P463" s="182"/>
      <c r="Q463" s="187"/>
      <c r="R463" s="183"/>
      <c r="S463" s="184"/>
      <c r="T463" s="209"/>
      <c r="U463" s="208" t="str">
        <f>IF(B463 &lt;&gt; "", CIF!$R$164, "")</f>
        <v/>
      </c>
      <c r="V463" s="80" t="s">
        <v>1598</v>
      </c>
    </row>
    <row r="464" spans="1:22" ht="21.75" customHeight="1" x14ac:dyDescent="0.15">
      <c r="A464" s="176"/>
      <c r="B464" s="177"/>
      <c r="C464" s="177"/>
      <c r="D464" s="189"/>
      <c r="E464" s="177"/>
      <c r="F464" s="178"/>
      <c r="G464" s="178"/>
      <c r="H464" s="178"/>
      <c r="I464" s="178"/>
      <c r="J464" s="186"/>
      <c r="K464" s="180"/>
      <c r="L464" s="180"/>
      <c r="M464" s="177"/>
      <c r="N464" s="181"/>
      <c r="O464" s="181"/>
      <c r="P464" s="182"/>
      <c r="Q464" s="187"/>
      <c r="R464" s="183"/>
      <c r="S464" s="184"/>
      <c r="T464" s="209"/>
      <c r="U464" s="208" t="str">
        <f>IF(B464 &lt;&gt; "", CIF!$R$164, "")</f>
        <v/>
      </c>
      <c r="V464" s="80" t="s">
        <v>1598</v>
      </c>
    </row>
    <row r="465" spans="1:22" ht="21.75" customHeight="1" x14ac:dyDescent="0.15">
      <c r="A465" s="176"/>
      <c r="B465" s="177"/>
      <c r="C465" s="177"/>
      <c r="D465" s="189"/>
      <c r="E465" s="177"/>
      <c r="F465" s="178"/>
      <c r="G465" s="178"/>
      <c r="H465" s="178"/>
      <c r="I465" s="178"/>
      <c r="J465" s="186"/>
      <c r="K465" s="180"/>
      <c r="L465" s="180"/>
      <c r="M465" s="177"/>
      <c r="N465" s="181"/>
      <c r="O465" s="181"/>
      <c r="P465" s="182"/>
      <c r="Q465" s="187"/>
      <c r="R465" s="183"/>
      <c r="S465" s="184"/>
      <c r="T465" s="209"/>
      <c r="U465" s="208" t="str">
        <f>IF(B465 &lt;&gt; "", CIF!$R$164, "")</f>
        <v/>
      </c>
      <c r="V465" s="80" t="s">
        <v>1598</v>
      </c>
    </row>
    <row r="466" spans="1:22" ht="21.75" customHeight="1" x14ac:dyDescent="0.15">
      <c r="A466" s="176"/>
      <c r="B466" s="177"/>
      <c r="C466" s="177"/>
      <c r="D466" s="189"/>
      <c r="E466" s="177"/>
      <c r="F466" s="178"/>
      <c r="G466" s="178"/>
      <c r="H466" s="178"/>
      <c r="I466" s="178"/>
      <c r="J466" s="186"/>
      <c r="K466" s="180"/>
      <c r="L466" s="180"/>
      <c r="M466" s="177"/>
      <c r="N466" s="181"/>
      <c r="O466" s="181"/>
      <c r="P466" s="182"/>
      <c r="Q466" s="187"/>
      <c r="R466" s="183"/>
      <c r="S466" s="184"/>
      <c r="T466" s="209"/>
      <c r="U466" s="208" t="str">
        <f>IF(B466 &lt;&gt; "", CIF!$R$164, "")</f>
        <v/>
      </c>
      <c r="V466" s="80" t="s">
        <v>1598</v>
      </c>
    </row>
    <row r="467" spans="1:22" ht="21.75" customHeight="1" x14ac:dyDescent="0.15">
      <c r="A467" s="176"/>
      <c r="B467" s="177"/>
      <c r="C467" s="177"/>
      <c r="D467" s="189"/>
      <c r="E467" s="177"/>
      <c r="F467" s="178"/>
      <c r="G467" s="178"/>
      <c r="H467" s="178"/>
      <c r="I467" s="178"/>
      <c r="J467" s="186"/>
      <c r="K467" s="180"/>
      <c r="L467" s="180"/>
      <c r="M467" s="177"/>
      <c r="N467" s="181"/>
      <c r="O467" s="181"/>
      <c r="P467" s="182"/>
      <c r="Q467" s="187"/>
      <c r="R467" s="183"/>
      <c r="S467" s="184"/>
      <c r="T467" s="209"/>
      <c r="U467" s="208" t="str">
        <f>IF(B467 &lt;&gt; "", CIF!$R$164, "")</f>
        <v/>
      </c>
      <c r="V467" s="80" t="s">
        <v>1598</v>
      </c>
    </row>
    <row r="468" spans="1:22" ht="21.75" customHeight="1" x14ac:dyDescent="0.15">
      <c r="A468" s="176"/>
      <c r="B468" s="177"/>
      <c r="C468" s="177"/>
      <c r="D468" s="189"/>
      <c r="E468" s="177"/>
      <c r="F468" s="178"/>
      <c r="G468" s="178"/>
      <c r="H468" s="178"/>
      <c r="I468" s="178"/>
      <c r="J468" s="186"/>
      <c r="K468" s="180"/>
      <c r="L468" s="180"/>
      <c r="M468" s="177"/>
      <c r="N468" s="181"/>
      <c r="O468" s="181"/>
      <c r="P468" s="182"/>
      <c r="Q468" s="187"/>
      <c r="R468" s="183"/>
      <c r="S468" s="184"/>
      <c r="T468" s="209"/>
      <c r="U468" s="208" t="str">
        <f>IF(B468 &lt;&gt; "", CIF!$R$164, "")</f>
        <v/>
      </c>
      <c r="V468" s="80" t="s">
        <v>1598</v>
      </c>
    </row>
    <row r="469" spans="1:22" ht="21.75" customHeight="1" x14ac:dyDescent="0.15">
      <c r="A469" s="176"/>
      <c r="B469" s="177"/>
      <c r="C469" s="177"/>
      <c r="D469" s="189"/>
      <c r="E469" s="177"/>
      <c r="F469" s="178"/>
      <c r="G469" s="178"/>
      <c r="H469" s="178"/>
      <c r="I469" s="178"/>
      <c r="J469" s="186"/>
      <c r="K469" s="180"/>
      <c r="L469" s="180"/>
      <c r="M469" s="177"/>
      <c r="N469" s="181"/>
      <c r="O469" s="181"/>
      <c r="P469" s="182"/>
      <c r="Q469" s="187"/>
      <c r="R469" s="183"/>
      <c r="S469" s="184"/>
      <c r="T469" s="209"/>
      <c r="U469" s="208" t="str">
        <f>IF(B469 &lt;&gt; "", CIF!$R$164, "")</f>
        <v/>
      </c>
      <c r="V469" s="80" t="s">
        <v>1598</v>
      </c>
    </row>
    <row r="470" spans="1:22" ht="21.75" customHeight="1" x14ac:dyDescent="0.15">
      <c r="A470" s="176"/>
      <c r="B470" s="177"/>
      <c r="C470" s="177"/>
      <c r="D470" s="189"/>
      <c r="E470" s="177"/>
      <c r="F470" s="178"/>
      <c r="G470" s="178"/>
      <c r="H470" s="178"/>
      <c r="I470" s="178"/>
      <c r="J470" s="186"/>
      <c r="K470" s="180"/>
      <c r="L470" s="180"/>
      <c r="M470" s="177"/>
      <c r="N470" s="181"/>
      <c r="O470" s="181"/>
      <c r="P470" s="182"/>
      <c r="Q470" s="187"/>
      <c r="R470" s="183"/>
      <c r="S470" s="184"/>
      <c r="T470" s="209"/>
      <c r="U470" s="208" t="str">
        <f>IF(B470 &lt;&gt; "", CIF!$R$164, "")</f>
        <v/>
      </c>
      <c r="V470" s="80" t="s">
        <v>1598</v>
      </c>
    </row>
    <row r="471" spans="1:22" ht="21.75" customHeight="1" x14ac:dyDescent="0.15">
      <c r="A471" s="176"/>
      <c r="B471" s="177"/>
      <c r="C471" s="177"/>
      <c r="D471" s="189"/>
      <c r="E471" s="177"/>
      <c r="F471" s="178"/>
      <c r="G471" s="178"/>
      <c r="H471" s="178"/>
      <c r="I471" s="178"/>
      <c r="J471" s="186"/>
      <c r="K471" s="180"/>
      <c r="L471" s="180"/>
      <c r="M471" s="177"/>
      <c r="N471" s="181"/>
      <c r="O471" s="181"/>
      <c r="P471" s="182"/>
      <c r="Q471" s="187"/>
      <c r="R471" s="183"/>
      <c r="S471" s="184"/>
      <c r="T471" s="209"/>
      <c r="U471" s="208" t="str">
        <f>IF(B471 &lt;&gt; "", CIF!$R$164, "")</f>
        <v/>
      </c>
      <c r="V471" s="80" t="s">
        <v>1598</v>
      </c>
    </row>
    <row r="472" spans="1:22" ht="21.75" customHeight="1" x14ac:dyDescent="0.15">
      <c r="A472" s="176"/>
      <c r="B472" s="177"/>
      <c r="C472" s="177"/>
      <c r="D472" s="189"/>
      <c r="E472" s="177"/>
      <c r="F472" s="178"/>
      <c r="G472" s="178"/>
      <c r="H472" s="178"/>
      <c r="I472" s="178"/>
      <c r="J472" s="186"/>
      <c r="K472" s="180"/>
      <c r="L472" s="180"/>
      <c r="M472" s="177"/>
      <c r="N472" s="181"/>
      <c r="O472" s="181"/>
      <c r="P472" s="182"/>
      <c r="Q472" s="187"/>
      <c r="R472" s="183"/>
      <c r="S472" s="184"/>
      <c r="T472" s="209"/>
      <c r="U472" s="208" t="str">
        <f>IF(B472 &lt;&gt; "", CIF!$R$164, "")</f>
        <v/>
      </c>
      <c r="V472" s="80" t="s">
        <v>1598</v>
      </c>
    </row>
    <row r="473" spans="1:22" ht="21.75" customHeight="1" x14ac:dyDescent="0.15">
      <c r="A473" s="176"/>
      <c r="B473" s="177"/>
      <c r="C473" s="177"/>
      <c r="D473" s="189"/>
      <c r="E473" s="177"/>
      <c r="F473" s="178"/>
      <c r="G473" s="178"/>
      <c r="H473" s="178"/>
      <c r="I473" s="178"/>
      <c r="J473" s="186"/>
      <c r="K473" s="180"/>
      <c r="L473" s="180"/>
      <c r="M473" s="177"/>
      <c r="N473" s="181"/>
      <c r="O473" s="181"/>
      <c r="P473" s="182"/>
      <c r="Q473" s="187"/>
      <c r="R473" s="183"/>
      <c r="S473" s="184"/>
      <c r="T473" s="209"/>
      <c r="U473" s="208" t="str">
        <f>IF(B473 &lt;&gt; "", CIF!$R$164, "")</f>
        <v/>
      </c>
      <c r="V473" s="80" t="s">
        <v>1598</v>
      </c>
    </row>
    <row r="474" spans="1:22" ht="21.75" customHeight="1" x14ac:dyDescent="0.15">
      <c r="A474" s="176"/>
      <c r="B474" s="177"/>
      <c r="C474" s="177"/>
      <c r="D474" s="189"/>
      <c r="E474" s="177"/>
      <c r="F474" s="178"/>
      <c r="G474" s="178"/>
      <c r="H474" s="178"/>
      <c r="I474" s="178"/>
      <c r="J474" s="186"/>
      <c r="K474" s="180"/>
      <c r="L474" s="180"/>
      <c r="M474" s="177"/>
      <c r="N474" s="181"/>
      <c r="O474" s="181"/>
      <c r="P474" s="182"/>
      <c r="Q474" s="187"/>
      <c r="R474" s="183"/>
      <c r="S474" s="184"/>
      <c r="T474" s="209"/>
      <c r="U474" s="208" t="str">
        <f>IF(B474 &lt;&gt; "", CIF!$R$164, "")</f>
        <v/>
      </c>
      <c r="V474" s="80" t="s">
        <v>1598</v>
      </c>
    </row>
    <row r="475" spans="1:22" ht="21.75" customHeight="1" x14ac:dyDescent="0.15">
      <c r="A475" s="176"/>
      <c r="B475" s="177"/>
      <c r="C475" s="177"/>
      <c r="D475" s="189"/>
      <c r="E475" s="177"/>
      <c r="F475" s="178"/>
      <c r="G475" s="178"/>
      <c r="H475" s="178"/>
      <c r="I475" s="178"/>
      <c r="J475" s="186"/>
      <c r="K475" s="180"/>
      <c r="L475" s="180"/>
      <c r="M475" s="177"/>
      <c r="N475" s="181"/>
      <c r="O475" s="181"/>
      <c r="P475" s="182"/>
      <c r="Q475" s="187"/>
      <c r="R475" s="183"/>
      <c r="S475" s="184"/>
      <c r="T475" s="209"/>
      <c r="U475" s="208" t="str">
        <f>IF(B475 &lt;&gt; "", CIF!$R$164, "")</f>
        <v/>
      </c>
      <c r="V475" s="80" t="s">
        <v>1598</v>
      </c>
    </row>
    <row r="476" spans="1:22" ht="21.75" customHeight="1" x14ac:dyDescent="0.15">
      <c r="A476" s="176"/>
      <c r="B476" s="177"/>
      <c r="C476" s="177"/>
      <c r="D476" s="189"/>
      <c r="E476" s="177"/>
      <c r="F476" s="178"/>
      <c r="G476" s="178"/>
      <c r="H476" s="178"/>
      <c r="I476" s="178"/>
      <c r="J476" s="186"/>
      <c r="K476" s="180"/>
      <c r="L476" s="180"/>
      <c r="M476" s="177"/>
      <c r="N476" s="181"/>
      <c r="O476" s="181"/>
      <c r="P476" s="182"/>
      <c r="Q476" s="187"/>
      <c r="R476" s="183"/>
      <c r="S476" s="184"/>
      <c r="T476" s="209"/>
      <c r="U476" s="208" t="str">
        <f>IF(B476 &lt;&gt; "", CIF!$R$164, "")</f>
        <v/>
      </c>
      <c r="V476" s="80" t="s">
        <v>1598</v>
      </c>
    </row>
    <row r="477" spans="1:22" ht="21.75" customHeight="1" x14ac:dyDescent="0.15">
      <c r="A477" s="176"/>
      <c r="B477" s="177"/>
      <c r="C477" s="177"/>
      <c r="D477" s="189"/>
      <c r="E477" s="177"/>
      <c r="F477" s="178"/>
      <c r="G477" s="178"/>
      <c r="H477" s="178"/>
      <c r="I477" s="178"/>
      <c r="J477" s="186"/>
      <c r="K477" s="180"/>
      <c r="L477" s="180"/>
      <c r="M477" s="177"/>
      <c r="N477" s="181"/>
      <c r="O477" s="181"/>
      <c r="P477" s="182"/>
      <c r="Q477" s="187"/>
      <c r="R477" s="183"/>
      <c r="S477" s="184"/>
      <c r="T477" s="209"/>
      <c r="U477" s="208" t="str">
        <f>IF(B477 &lt;&gt; "", CIF!$R$164, "")</f>
        <v/>
      </c>
      <c r="V477" s="80" t="s">
        <v>1598</v>
      </c>
    </row>
    <row r="478" spans="1:22" ht="21.75" customHeight="1" x14ac:dyDescent="0.15">
      <c r="A478" s="176"/>
      <c r="B478" s="177"/>
      <c r="C478" s="177"/>
      <c r="D478" s="189"/>
      <c r="E478" s="177"/>
      <c r="F478" s="178"/>
      <c r="G478" s="178"/>
      <c r="H478" s="178"/>
      <c r="I478" s="178"/>
      <c r="J478" s="186"/>
      <c r="K478" s="180"/>
      <c r="L478" s="180"/>
      <c r="M478" s="177"/>
      <c r="N478" s="181"/>
      <c r="O478" s="181"/>
      <c r="P478" s="182"/>
      <c r="Q478" s="187"/>
      <c r="R478" s="183"/>
      <c r="S478" s="184"/>
      <c r="T478" s="209"/>
      <c r="U478" s="208" t="str">
        <f>IF(B478 &lt;&gt; "", CIF!$R$164, "")</f>
        <v/>
      </c>
      <c r="V478" s="80" t="s">
        <v>1598</v>
      </c>
    </row>
    <row r="479" spans="1:22" ht="21.75" customHeight="1" x14ac:dyDescent="0.15">
      <c r="A479" s="176"/>
      <c r="B479" s="177"/>
      <c r="C479" s="177"/>
      <c r="D479" s="189"/>
      <c r="E479" s="177"/>
      <c r="F479" s="178"/>
      <c r="G479" s="178"/>
      <c r="H479" s="178"/>
      <c r="I479" s="178"/>
      <c r="J479" s="186"/>
      <c r="K479" s="180"/>
      <c r="L479" s="180"/>
      <c r="M479" s="177"/>
      <c r="N479" s="181"/>
      <c r="O479" s="181"/>
      <c r="P479" s="182"/>
      <c r="Q479" s="187"/>
      <c r="R479" s="183"/>
      <c r="S479" s="184"/>
      <c r="T479" s="209"/>
      <c r="U479" s="208" t="str">
        <f>IF(B479 &lt;&gt; "", CIF!$R$164, "")</f>
        <v/>
      </c>
      <c r="V479" s="80" t="s">
        <v>1598</v>
      </c>
    </row>
    <row r="480" spans="1:22" ht="21.75" customHeight="1" x14ac:dyDescent="0.15">
      <c r="A480" s="176"/>
      <c r="B480" s="177"/>
      <c r="C480" s="177"/>
      <c r="D480" s="189"/>
      <c r="E480" s="177"/>
      <c r="F480" s="178"/>
      <c r="G480" s="178"/>
      <c r="H480" s="178"/>
      <c r="I480" s="178"/>
      <c r="J480" s="186"/>
      <c r="K480" s="180"/>
      <c r="L480" s="180"/>
      <c r="M480" s="177"/>
      <c r="N480" s="181"/>
      <c r="O480" s="181"/>
      <c r="P480" s="182"/>
      <c r="Q480" s="187"/>
      <c r="R480" s="183"/>
      <c r="S480" s="184"/>
      <c r="T480" s="209"/>
      <c r="U480" s="208" t="str">
        <f>IF(B480 &lt;&gt; "", CIF!$R$164, "")</f>
        <v/>
      </c>
      <c r="V480" s="80" t="s">
        <v>1598</v>
      </c>
    </row>
    <row r="481" spans="1:22" ht="21.75" customHeight="1" x14ac:dyDescent="0.15">
      <c r="A481" s="176"/>
      <c r="B481" s="177"/>
      <c r="C481" s="177"/>
      <c r="D481" s="189"/>
      <c r="E481" s="177"/>
      <c r="F481" s="178"/>
      <c r="G481" s="178"/>
      <c r="H481" s="178"/>
      <c r="I481" s="178"/>
      <c r="J481" s="186"/>
      <c r="K481" s="180"/>
      <c r="L481" s="180"/>
      <c r="M481" s="177"/>
      <c r="N481" s="181"/>
      <c r="O481" s="181"/>
      <c r="P481" s="182"/>
      <c r="Q481" s="187"/>
      <c r="R481" s="183"/>
      <c r="S481" s="184"/>
      <c r="T481" s="209"/>
      <c r="U481" s="208" t="str">
        <f>IF(B481 &lt;&gt; "", CIF!$R$164, "")</f>
        <v/>
      </c>
      <c r="V481" s="80" t="s">
        <v>1598</v>
      </c>
    </row>
    <row r="482" spans="1:22" ht="21.75" customHeight="1" x14ac:dyDescent="0.15">
      <c r="A482" s="176"/>
      <c r="B482" s="177"/>
      <c r="C482" s="177"/>
      <c r="D482" s="189"/>
      <c r="E482" s="177"/>
      <c r="F482" s="178"/>
      <c r="G482" s="178"/>
      <c r="H482" s="178"/>
      <c r="I482" s="178"/>
      <c r="J482" s="186"/>
      <c r="K482" s="180"/>
      <c r="L482" s="180"/>
      <c r="M482" s="177"/>
      <c r="N482" s="181"/>
      <c r="O482" s="181"/>
      <c r="P482" s="182"/>
      <c r="Q482" s="187"/>
      <c r="R482" s="183"/>
      <c r="S482" s="184"/>
      <c r="T482" s="209"/>
      <c r="U482" s="208" t="str">
        <f>IF(B482 &lt;&gt; "", CIF!$R$164, "")</f>
        <v/>
      </c>
      <c r="V482" s="80" t="s">
        <v>1598</v>
      </c>
    </row>
    <row r="483" spans="1:22" ht="21.75" customHeight="1" x14ac:dyDescent="0.15">
      <c r="A483" s="176"/>
      <c r="B483" s="177"/>
      <c r="C483" s="177"/>
      <c r="D483" s="189"/>
      <c r="E483" s="177"/>
      <c r="F483" s="178"/>
      <c r="G483" s="178"/>
      <c r="H483" s="178"/>
      <c r="I483" s="178"/>
      <c r="J483" s="186"/>
      <c r="K483" s="180"/>
      <c r="L483" s="180"/>
      <c r="M483" s="177"/>
      <c r="N483" s="181"/>
      <c r="O483" s="181"/>
      <c r="P483" s="182"/>
      <c r="Q483" s="187"/>
      <c r="R483" s="183"/>
      <c r="S483" s="184"/>
      <c r="T483" s="209"/>
      <c r="U483" s="208" t="str">
        <f>IF(B483 &lt;&gt; "", CIF!$R$164, "")</f>
        <v/>
      </c>
      <c r="V483" s="80" t="s">
        <v>1598</v>
      </c>
    </row>
    <row r="484" spans="1:22" ht="21.75" customHeight="1" x14ac:dyDescent="0.15">
      <c r="A484" s="176"/>
      <c r="B484" s="177"/>
      <c r="C484" s="177"/>
      <c r="D484" s="189"/>
      <c r="E484" s="177"/>
      <c r="F484" s="178"/>
      <c r="G484" s="178"/>
      <c r="H484" s="178"/>
      <c r="I484" s="178"/>
      <c r="J484" s="186"/>
      <c r="K484" s="180"/>
      <c r="L484" s="180"/>
      <c r="M484" s="177"/>
      <c r="N484" s="181"/>
      <c r="O484" s="181"/>
      <c r="P484" s="182"/>
      <c r="Q484" s="187"/>
      <c r="R484" s="183"/>
      <c r="S484" s="184"/>
      <c r="T484" s="209"/>
      <c r="U484" s="208" t="str">
        <f>IF(B484 &lt;&gt; "", CIF!$R$164, "")</f>
        <v/>
      </c>
      <c r="V484" s="80" t="s">
        <v>1598</v>
      </c>
    </row>
    <row r="485" spans="1:22" ht="21.75" customHeight="1" x14ac:dyDescent="0.15">
      <c r="A485" s="176"/>
      <c r="B485" s="177"/>
      <c r="C485" s="177"/>
      <c r="D485" s="189"/>
      <c r="E485" s="177"/>
      <c r="F485" s="178"/>
      <c r="G485" s="178"/>
      <c r="H485" s="178"/>
      <c r="I485" s="178"/>
      <c r="J485" s="186"/>
      <c r="K485" s="180"/>
      <c r="L485" s="180"/>
      <c r="M485" s="177"/>
      <c r="N485" s="181"/>
      <c r="O485" s="181"/>
      <c r="P485" s="182"/>
      <c r="Q485" s="187"/>
      <c r="R485" s="183"/>
      <c r="S485" s="184"/>
      <c r="T485" s="209"/>
      <c r="U485" s="208" t="str">
        <f>IF(B485 &lt;&gt; "", CIF!$R$164, "")</f>
        <v/>
      </c>
      <c r="V485" s="80" t="s">
        <v>1598</v>
      </c>
    </row>
    <row r="486" spans="1:22" ht="21.75" customHeight="1" x14ac:dyDescent="0.15">
      <c r="A486" s="176"/>
      <c r="B486" s="177"/>
      <c r="C486" s="177"/>
      <c r="D486" s="189"/>
      <c r="E486" s="177"/>
      <c r="F486" s="178"/>
      <c r="G486" s="178"/>
      <c r="H486" s="178"/>
      <c r="I486" s="178"/>
      <c r="J486" s="186"/>
      <c r="K486" s="180"/>
      <c r="L486" s="180"/>
      <c r="M486" s="177"/>
      <c r="N486" s="181"/>
      <c r="O486" s="181"/>
      <c r="P486" s="182"/>
      <c r="Q486" s="187"/>
      <c r="R486" s="183"/>
      <c r="S486" s="184"/>
      <c r="T486" s="209"/>
      <c r="U486" s="208" t="str">
        <f>IF(B486 &lt;&gt; "", CIF!$R$164, "")</f>
        <v/>
      </c>
      <c r="V486" s="80" t="s">
        <v>1598</v>
      </c>
    </row>
    <row r="487" spans="1:22" ht="21.75" customHeight="1" x14ac:dyDescent="0.15">
      <c r="A487" s="176"/>
      <c r="B487" s="177"/>
      <c r="C487" s="177"/>
      <c r="D487" s="189"/>
      <c r="E487" s="177"/>
      <c r="F487" s="178"/>
      <c r="G487" s="178"/>
      <c r="H487" s="178"/>
      <c r="I487" s="178"/>
      <c r="J487" s="186"/>
      <c r="K487" s="180"/>
      <c r="L487" s="180"/>
      <c r="M487" s="177"/>
      <c r="N487" s="181"/>
      <c r="O487" s="181"/>
      <c r="P487" s="182"/>
      <c r="Q487" s="187"/>
      <c r="R487" s="183"/>
      <c r="S487" s="184"/>
      <c r="T487" s="209"/>
      <c r="U487" s="208" t="str">
        <f>IF(B487 &lt;&gt; "", CIF!$R$164, "")</f>
        <v/>
      </c>
      <c r="V487" s="80" t="s">
        <v>1598</v>
      </c>
    </row>
    <row r="488" spans="1:22" ht="21.75" customHeight="1" x14ac:dyDescent="0.15">
      <c r="A488" s="176"/>
      <c r="B488" s="177"/>
      <c r="C488" s="177"/>
      <c r="D488" s="189"/>
      <c r="E488" s="177"/>
      <c r="F488" s="178"/>
      <c r="G488" s="178"/>
      <c r="H488" s="178"/>
      <c r="I488" s="178"/>
      <c r="J488" s="186"/>
      <c r="K488" s="180"/>
      <c r="L488" s="180"/>
      <c r="M488" s="177"/>
      <c r="N488" s="181"/>
      <c r="O488" s="181"/>
      <c r="P488" s="182"/>
      <c r="Q488" s="187"/>
      <c r="R488" s="183"/>
      <c r="S488" s="184"/>
      <c r="T488" s="209"/>
      <c r="U488" s="208" t="str">
        <f>IF(B488 &lt;&gt; "", CIF!$R$164, "")</f>
        <v/>
      </c>
      <c r="V488" s="80" t="s">
        <v>1598</v>
      </c>
    </row>
    <row r="489" spans="1:22" ht="21.75" customHeight="1" x14ac:dyDescent="0.15">
      <c r="A489" s="176"/>
      <c r="B489" s="177"/>
      <c r="C489" s="177"/>
      <c r="D489" s="189"/>
      <c r="E489" s="177"/>
      <c r="F489" s="178"/>
      <c r="G489" s="178"/>
      <c r="H489" s="178"/>
      <c r="I489" s="178"/>
      <c r="J489" s="186"/>
      <c r="K489" s="180"/>
      <c r="L489" s="180"/>
      <c r="M489" s="177"/>
      <c r="N489" s="181"/>
      <c r="O489" s="181"/>
      <c r="P489" s="182"/>
      <c r="Q489" s="187"/>
      <c r="R489" s="183"/>
      <c r="S489" s="184"/>
      <c r="T489" s="209"/>
      <c r="U489" s="208" t="str">
        <f>IF(B489 &lt;&gt; "", CIF!$R$164, "")</f>
        <v/>
      </c>
      <c r="V489" s="80" t="s">
        <v>1598</v>
      </c>
    </row>
    <row r="490" spans="1:22" ht="21.75" customHeight="1" x14ac:dyDescent="0.15">
      <c r="A490" s="176"/>
      <c r="B490" s="177"/>
      <c r="C490" s="177"/>
      <c r="D490" s="189"/>
      <c r="E490" s="177"/>
      <c r="F490" s="178"/>
      <c r="G490" s="178"/>
      <c r="H490" s="178"/>
      <c r="I490" s="178"/>
      <c r="J490" s="186"/>
      <c r="K490" s="180"/>
      <c r="L490" s="180"/>
      <c r="M490" s="177"/>
      <c r="N490" s="181"/>
      <c r="O490" s="181"/>
      <c r="P490" s="182"/>
      <c r="Q490" s="187"/>
      <c r="R490" s="183"/>
      <c r="S490" s="184"/>
      <c r="T490" s="209"/>
      <c r="U490" s="208" t="str">
        <f>IF(B490 &lt;&gt; "", CIF!$R$164, "")</f>
        <v/>
      </c>
      <c r="V490" s="80" t="s">
        <v>1598</v>
      </c>
    </row>
    <row r="491" spans="1:22" ht="21.75" customHeight="1" x14ac:dyDescent="0.15">
      <c r="A491" s="176"/>
      <c r="B491" s="177"/>
      <c r="C491" s="177"/>
      <c r="D491" s="189"/>
      <c r="E491" s="177"/>
      <c r="F491" s="178"/>
      <c r="G491" s="178"/>
      <c r="H491" s="178"/>
      <c r="I491" s="178"/>
      <c r="J491" s="186"/>
      <c r="K491" s="180"/>
      <c r="L491" s="180"/>
      <c r="M491" s="177"/>
      <c r="N491" s="181"/>
      <c r="O491" s="181"/>
      <c r="P491" s="182"/>
      <c r="Q491" s="187"/>
      <c r="R491" s="183"/>
      <c r="S491" s="184"/>
      <c r="T491" s="209"/>
      <c r="U491" s="208" t="str">
        <f>IF(B491 &lt;&gt; "", CIF!$R$164, "")</f>
        <v/>
      </c>
      <c r="V491" s="80" t="s">
        <v>1598</v>
      </c>
    </row>
    <row r="492" spans="1:22" ht="21.75" customHeight="1" x14ac:dyDescent="0.15">
      <c r="A492" s="176"/>
      <c r="B492" s="177"/>
      <c r="C492" s="177"/>
      <c r="D492" s="189"/>
      <c r="E492" s="177"/>
      <c r="F492" s="178"/>
      <c r="G492" s="178"/>
      <c r="H492" s="178"/>
      <c r="I492" s="178"/>
      <c r="J492" s="186"/>
      <c r="K492" s="180"/>
      <c r="L492" s="180"/>
      <c r="M492" s="177"/>
      <c r="N492" s="181"/>
      <c r="O492" s="181"/>
      <c r="P492" s="182"/>
      <c r="Q492" s="187"/>
      <c r="R492" s="183"/>
      <c r="S492" s="184"/>
      <c r="T492" s="209"/>
      <c r="U492" s="208" t="str">
        <f>IF(B492 &lt;&gt; "", CIF!$R$164, "")</f>
        <v/>
      </c>
      <c r="V492" s="80" t="s">
        <v>1598</v>
      </c>
    </row>
    <row r="493" spans="1:22" ht="21.75" customHeight="1" x14ac:dyDescent="0.15">
      <c r="A493" s="176"/>
      <c r="B493" s="177"/>
      <c r="C493" s="177"/>
      <c r="D493" s="189"/>
      <c r="E493" s="177"/>
      <c r="F493" s="178"/>
      <c r="G493" s="178"/>
      <c r="H493" s="178"/>
      <c r="I493" s="178"/>
      <c r="J493" s="186"/>
      <c r="K493" s="180"/>
      <c r="L493" s="180"/>
      <c r="M493" s="177"/>
      <c r="N493" s="181"/>
      <c r="O493" s="181"/>
      <c r="P493" s="182"/>
      <c r="Q493" s="187"/>
      <c r="R493" s="183"/>
      <c r="S493" s="184"/>
      <c r="T493" s="209"/>
      <c r="U493" s="208" t="str">
        <f>IF(B493 &lt;&gt; "", CIF!$R$164, "")</f>
        <v/>
      </c>
      <c r="V493" s="80" t="s">
        <v>1598</v>
      </c>
    </row>
    <row r="494" spans="1:22" ht="21.75" customHeight="1" x14ac:dyDescent="0.15">
      <c r="A494" s="176"/>
      <c r="B494" s="177"/>
      <c r="C494" s="177"/>
      <c r="D494" s="189"/>
      <c r="E494" s="177"/>
      <c r="F494" s="178"/>
      <c r="G494" s="178"/>
      <c r="H494" s="178"/>
      <c r="I494" s="178"/>
      <c r="J494" s="186"/>
      <c r="K494" s="180"/>
      <c r="L494" s="180"/>
      <c r="M494" s="177"/>
      <c r="N494" s="181"/>
      <c r="O494" s="181"/>
      <c r="P494" s="182"/>
      <c r="Q494" s="187"/>
      <c r="R494" s="183"/>
      <c r="S494" s="184"/>
      <c r="T494" s="209"/>
      <c r="U494" s="208" t="str">
        <f>IF(B494 &lt;&gt; "", CIF!$R$164, "")</f>
        <v/>
      </c>
      <c r="V494" s="80" t="s">
        <v>1598</v>
      </c>
    </row>
    <row r="495" spans="1:22" ht="21.75" customHeight="1" x14ac:dyDescent="0.15">
      <c r="A495" s="176"/>
      <c r="B495" s="177"/>
      <c r="C495" s="177"/>
      <c r="D495" s="189"/>
      <c r="E495" s="177"/>
      <c r="F495" s="178"/>
      <c r="G495" s="178"/>
      <c r="H495" s="178"/>
      <c r="I495" s="178"/>
      <c r="J495" s="186"/>
      <c r="K495" s="180"/>
      <c r="L495" s="180"/>
      <c r="M495" s="177"/>
      <c r="N495" s="181"/>
      <c r="O495" s="181"/>
      <c r="P495" s="182"/>
      <c r="Q495" s="187"/>
      <c r="R495" s="183"/>
      <c r="S495" s="184"/>
      <c r="T495" s="209"/>
      <c r="U495" s="208" t="str">
        <f>IF(B495 &lt;&gt; "", CIF!$R$164, "")</f>
        <v/>
      </c>
      <c r="V495" s="80" t="s">
        <v>1598</v>
      </c>
    </row>
    <row r="496" spans="1:22" ht="21.75" customHeight="1" x14ac:dyDescent="0.15">
      <c r="A496" s="176"/>
      <c r="B496" s="177"/>
      <c r="C496" s="177"/>
      <c r="D496" s="189"/>
      <c r="E496" s="177"/>
      <c r="F496" s="178"/>
      <c r="G496" s="178"/>
      <c r="H496" s="178"/>
      <c r="I496" s="178"/>
      <c r="J496" s="186"/>
      <c r="K496" s="180"/>
      <c r="L496" s="180"/>
      <c r="M496" s="177"/>
      <c r="N496" s="181"/>
      <c r="O496" s="181"/>
      <c r="P496" s="182"/>
      <c r="Q496" s="187"/>
      <c r="R496" s="183"/>
      <c r="S496" s="184"/>
      <c r="T496" s="209"/>
      <c r="U496" s="208" t="str">
        <f>IF(B496 &lt;&gt; "", CIF!$R$164, "")</f>
        <v/>
      </c>
      <c r="V496" s="80" t="s">
        <v>1598</v>
      </c>
    </row>
    <row r="497" spans="1:22" ht="21.75" customHeight="1" x14ac:dyDescent="0.15">
      <c r="A497" s="176"/>
      <c r="B497" s="177"/>
      <c r="C497" s="177"/>
      <c r="D497" s="189"/>
      <c r="E497" s="177"/>
      <c r="F497" s="178"/>
      <c r="G497" s="178"/>
      <c r="H497" s="178"/>
      <c r="I497" s="178"/>
      <c r="J497" s="186"/>
      <c r="K497" s="180"/>
      <c r="L497" s="180"/>
      <c r="M497" s="177"/>
      <c r="N497" s="181"/>
      <c r="O497" s="181"/>
      <c r="P497" s="182"/>
      <c r="Q497" s="187"/>
      <c r="R497" s="183"/>
      <c r="S497" s="184"/>
      <c r="T497" s="209"/>
      <c r="U497" s="208" t="str">
        <f>IF(B497 &lt;&gt; "", CIF!$R$164, "")</f>
        <v/>
      </c>
      <c r="V497" s="80" t="s">
        <v>1598</v>
      </c>
    </row>
    <row r="498" spans="1:22" ht="21.75" customHeight="1" x14ac:dyDescent="0.15">
      <c r="A498" s="176"/>
      <c r="B498" s="177"/>
      <c r="C498" s="177"/>
      <c r="D498" s="189"/>
      <c r="E498" s="177"/>
      <c r="F498" s="178"/>
      <c r="G498" s="178"/>
      <c r="H498" s="178"/>
      <c r="I498" s="178"/>
      <c r="J498" s="186"/>
      <c r="K498" s="180"/>
      <c r="L498" s="180"/>
      <c r="M498" s="177"/>
      <c r="N498" s="181"/>
      <c r="O498" s="181"/>
      <c r="P498" s="182"/>
      <c r="Q498" s="187"/>
      <c r="R498" s="183"/>
      <c r="S498" s="184"/>
      <c r="T498" s="209"/>
      <c r="U498" s="208" t="str">
        <f>IF(B498 &lt;&gt; "", CIF!$R$164, "")</f>
        <v/>
      </c>
      <c r="V498" s="80" t="s">
        <v>1598</v>
      </c>
    </row>
    <row r="499" spans="1:22" ht="21.75" customHeight="1" x14ac:dyDescent="0.15">
      <c r="A499" s="176"/>
      <c r="B499" s="177"/>
      <c r="C499" s="177"/>
      <c r="D499" s="189"/>
      <c r="E499" s="177"/>
      <c r="F499" s="178"/>
      <c r="G499" s="178"/>
      <c r="H499" s="178"/>
      <c r="I499" s="178"/>
      <c r="J499" s="186"/>
      <c r="K499" s="180"/>
      <c r="L499" s="180"/>
      <c r="M499" s="177"/>
      <c r="N499" s="181"/>
      <c r="O499" s="181"/>
      <c r="P499" s="182"/>
      <c r="Q499" s="187"/>
      <c r="R499" s="183"/>
      <c r="S499" s="184"/>
      <c r="T499" s="209"/>
      <c r="U499" s="208" t="str">
        <f>IF(B499 &lt;&gt; "", CIF!$R$164, "")</f>
        <v/>
      </c>
      <c r="V499" s="80" t="s">
        <v>1598</v>
      </c>
    </row>
    <row r="500" spans="1:22" ht="21.75" customHeight="1" x14ac:dyDescent="0.15">
      <c r="A500" s="176"/>
      <c r="B500" s="177"/>
      <c r="C500" s="177"/>
      <c r="D500" s="189"/>
      <c r="E500" s="177"/>
      <c r="F500" s="178"/>
      <c r="G500" s="178"/>
      <c r="H500" s="178"/>
      <c r="I500" s="178"/>
      <c r="J500" s="186"/>
      <c r="K500" s="180"/>
      <c r="L500" s="180"/>
      <c r="M500" s="177"/>
      <c r="N500" s="181"/>
      <c r="O500" s="181"/>
      <c r="P500" s="182"/>
      <c r="Q500" s="187"/>
      <c r="R500" s="183"/>
      <c r="S500" s="184"/>
      <c r="T500" s="209"/>
      <c r="U500" s="208" t="str">
        <f>IF(B500 &lt;&gt; "", CIF!$R$164, "")</f>
        <v/>
      </c>
      <c r="V500" s="80" t="s">
        <v>1598</v>
      </c>
    </row>
    <row r="501" spans="1:22" ht="21.75" customHeight="1" x14ac:dyDescent="0.15">
      <c r="A501" s="176"/>
      <c r="B501" s="177"/>
      <c r="C501" s="177"/>
      <c r="D501" s="189"/>
      <c r="E501" s="177"/>
      <c r="F501" s="178"/>
      <c r="G501" s="178"/>
      <c r="H501" s="178"/>
      <c r="I501" s="178"/>
      <c r="J501" s="186"/>
      <c r="K501" s="180"/>
      <c r="L501" s="180"/>
      <c r="M501" s="177"/>
      <c r="N501" s="181"/>
      <c r="O501" s="181"/>
      <c r="P501" s="182"/>
      <c r="Q501" s="187"/>
      <c r="R501" s="183"/>
      <c r="S501" s="184"/>
      <c r="T501" s="209"/>
      <c r="U501" s="208" t="str">
        <f>IF(B501 &lt;&gt; "", CIF!$R$164, "")</f>
        <v/>
      </c>
      <c r="V501" s="80" t="s">
        <v>1598</v>
      </c>
    </row>
    <row r="502" spans="1:22" ht="21.75" customHeight="1" x14ac:dyDescent="0.15">
      <c r="A502" s="176"/>
      <c r="B502" s="177"/>
      <c r="C502" s="177"/>
      <c r="D502" s="189"/>
      <c r="E502" s="177"/>
      <c r="F502" s="178"/>
      <c r="G502" s="178"/>
      <c r="H502" s="178"/>
      <c r="I502" s="178"/>
      <c r="J502" s="186"/>
      <c r="K502" s="180"/>
      <c r="L502" s="180"/>
      <c r="M502" s="177"/>
      <c r="N502" s="181"/>
      <c r="O502" s="181"/>
      <c r="P502" s="182"/>
      <c r="Q502" s="187"/>
      <c r="R502" s="183"/>
      <c r="S502" s="184"/>
      <c r="T502" s="209"/>
      <c r="U502" s="208" t="str">
        <f>IF(B502 &lt;&gt; "", CIF!$R$164, "")</f>
        <v/>
      </c>
      <c r="V502" s="80" t="s">
        <v>1598</v>
      </c>
    </row>
    <row r="503" spans="1:22" ht="21.75" customHeight="1" x14ac:dyDescent="0.15">
      <c r="A503" s="176"/>
      <c r="B503" s="177"/>
      <c r="C503" s="177"/>
      <c r="D503" s="189"/>
      <c r="E503" s="177"/>
      <c r="F503" s="178"/>
      <c r="G503" s="178"/>
      <c r="H503" s="178"/>
      <c r="I503" s="178"/>
      <c r="J503" s="186"/>
      <c r="K503" s="180"/>
      <c r="L503" s="180"/>
      <c r="M503" s="177"/>
      <c r="N503" s="181"/>
      <c r="O503" s="181"/>
      <c r="P503" s="182"/>
      <c r="Q503" s="187"/>
      <c r="R503" s="183"/>
      <c r="S503" s="184"/>
      <c r="T503" s="209"/>
      <c r="U503" s="208" t="str">
        <f>IF(B503 &lt;&gt; "", CIF!$R$164, "")</f>
        <v/>
      </c>
      <c r="V503" s="80" t="s">
        <v>1598</v>
      </c>
    </row>
    <row r="504" spans="1:22" ht="8.4" x14ac:dyDescent="0.15">
      <c r="A504" s="176"/>
      <c r="B504" s="177"/>
      <c r="C504" s="177"/>
      <c r="D504" s="189"/>
      <c r="E504" s="177"/>
      <c r="F504" s="178"/>
      <c r="G504" s="178"/>
      <c r="H504" s="178"/>
      <c r="I504" s="178"/>
      <c r="J504" s="186"/>
      <c r="K504" s="180"/>
      <c r="L504" s="180"/>
      <c r="M504" s="177"/>
      <c r="N504" s="181"/>
      <c r="O504" s="181"/>
      <c r="P504" s="182"/>
      <c r="Q504" s="187"/>
      <c r="R504" s="183"/>
      <c r="S504" s="184"/>
      <c r="T504" s="209"/>
      <c r="U504" s="208" t="str">
        <f>IF(B504 &lt;&gt; "", CIF!$R$164, "")</f>
        <v/>
      </c>
      <c r="V504" s="80" t="s">
        <v>1598</v>
      </c>
    </row>
    <row r="505" spans="1:22" ht="8.4" x14ac:dyDescent="0.15">
      <c r="A505" s="176"/>
      <c r="B505" s="177"/>
      <c r="C505" s="177"/>
      <c r="D505" s="189"/>
      <c r="E505" s="177"/>
      <c r="F505" s="178"/>
      <c r="G505" s="178"/>
      <c r="H505" s="178"/>
      <c r="I505" s="178"/>
      <c r="J505" s="186"/>
      <c r="K505" s="180"/>
      <c r="L505" s="180"/>
      <c r="M505" s="177"/>
      <c r="N505" s="181"/>
      <c r="O505" s="181"/>
      <c r="P505" s="182"/>
      <c r="Q505" s="187"/>
      <c r="R505" s="183"/>
      <c r="S505" s="184"/>
      <c r="T505" s="209"/>
      <c r="U505" s="208" t="str">
        <f>IF(B505 &lt;&gt; "", CIF!$R$164, "")</f>
        <v/>
      </c>
      <c r="V505" s="80" t="s">
        <v>1598</v>
      </c>
    </row>
    <row r="506" spans="1:22" ht="8.4" x14ac:dyDescent="0.15">
      <c r="A506" s="176"/>
      <c r="B506" s="177"/>
      <c r="C506" s="177"/>
      <c r="D506" s="189"/>
      <c r="E506" s="177"/>
      <c r="F506" s="178"/>
      <c r="G506" s="178"/>
      <c r="H506" s="178"/>
      <c r="I506" s="178"/>
      <c r="J506" s="186"/>
      <c r="K506" s="180"/>
      <c r="L506" s="180"/>
      <c r="M506" s="177"/>
      <c r="N506" s="181"/>
      <c r="O506" s="181"/>
      <c r="P506" s="182"/>
      <c r="Q506" s="187"/>
      <c r="R506" s="183"/>
      <c r="S506" s="184"/>
      <c r="T506" s="209"/>
      <c r="U506" s="208" t="str">
        <f>IF(B506 &lt;&gt; "", CIF!$R$164, "")</f>
        <v/>
      </c>
      <c r="V506" s="80" t="s">
        <v>1598</v>
      </c>
    </row>
    <row r="507" spans="1:22" ht="8.4" x14ac:dyDescent="0.15">
      <c r="A507" s="176"/>
      <c r="B507" s="177"/>
      <c r="C507" s="177"/>
      <c r="D507" s="189"/>
      <c r="E507" s="177"/>
      <c r="F507" s="178"/>
      <c r="G507" s="178"/>
      <c r="H507" s="178"/>
      <c r="I507" s="178"/>
      <c r="J507" s="186"/>
      <c r="K507" s="180"/>
      <c r="L507" s="180"/>
      <c r="M507" s="177"/>
      <c r="N507" s="181"/>
      <c r="O507" s="181"/>
      <c r="P507" s="182"/>
      <c r="Q507" s="187"/>
      <c r="R507" s="183"/>
      <c r="S507" s="184"/>
      <c r="T507" s="209"/>
      <c r="U507" s="208" t="str">
        <f>IF(B507 &lt;&gt; "", CIF!$R$164, "")</f>
        <v/>
      </c>
      <c r="V507" s="80" t="s">
        <v>1598</v>
      </c>
    </row>
    <row r="508" spans="1:22" ht="8.4" x14ac:dyDescent="0.15">
      <c r="A508" s="176"/>
      <c r="B508" s="177"/>
      <c r="C508" s="177"/>
      <c r="D508" s="189"/>
      <c r="E508" s="177"/>
      <c r="F508" s="178"/>
      <c r="G508" s="178"/>
      <c r="H508" s="178"/>
      <c r="I508" s="178"/>
      <c r="J508" s="186"/>
      <c r="K508" s="180"/>
      <c r="L508" s="180"/>
      <c r="M508" s="177"/>
      <c r="N508" s="181"/>
      <c r="O508" s="181"/>
      <c r="P508" s="182"/>
      <c r="Q508" s="187"/>
      <c r="R508" s="183"/>
      <c r="S508" s="184"/>
      <c r="T508" s="209"/>
      <c r="U508" s="208" t="str">
        <f>IF(B508 &lt;&gt; "", CIF!$R$164, "")</f>
        <v/>
      </c>
      <c r="V508" s="80" t="s">
        <v>1598</v>
      </c>
    </row>
    <row r="509" spans="1:22" ht="8.4" x14ac:dyDescent="0.15">
      <c r="A509" s="176"/>
      <c r="B509" s="177"/>
      <c r="C509" s="177"/>
      <c r="D509" s="189"/>
      <c r="E509" s="177"/>
      <c r="F509" s="178"/>
      <c r="G509" s="178"/>
      <c r="H509" s="178"/>
      <c r="I509" s="178"/>
      <c r="J509" s="186"/>
      <c r="K509" s="180"/>
      <c r="L509" s="180"/>
      <c r="M509" s="177"/>
      <c r="N509" s="181"/>
      <c r="O509" s="181"/>
      <c r="P509" s="182"/>
      <c r="Q509" s="187"/>
      <c r="R509" s="183"/>
      <c r="S509" s="184"/>
      <c r="T509" s="209"/>
      <c r="U509" s="208" t="str">
        <f>IF(B509 &lt;&gt; "", CIF!$R$164, "")</f>
        <v/>
      </c>
      <c r="V509" s="80" t="s">
        <v>1598</v>
      </c>
    </row>
  </sheetData>
  <mergeCells count="1">
    <mergeCell ref="A1:F1"/>
  </mergeCells>
  <phoneticPr fontId="7" type="noConversion"/>
  <dataValidations xWindow="242" yWindow="372" count="6">
    <dataValidation operator="greaterThanOrEqual" showInputMessage="1" showErrorMessage="1" errorTitle="Neispravan naziv stranog kupca !" error="Naziv stranog kupca mora imati najmanje 3 znaka._x000a__x000a__x000a_Unesite ispravan naziv Vašeg stranog kupca._x000a_" promptTitle="Naziv stranog kupca !" prompt="_x000a__x000a__x000a__x000a_Unesite naziv Vašeg stranog kupca._x000a_" sqref="S2:T2 C2:I2 C510:C65536 K2:Q2 A1:A3 A440:A65536 B2:B65536" xr:uid="{00000000-0002-0000-0100-000000000000}"/>
    <dataValidation type="date" allowBlank="1" showInputMessage="1" showErrorMessage="1" sqref="R510:R65536" xr:uid="{00000000-0002-0000-0100-000001000000}">
      <formula1>1</formula1>
      <formula2>402133</formula2>
    </dataValidation>
    <dataValidation type="list" operator="greaterThanOrEqual" showInputMessage="1" showErrorMessage="1" errorTitle="Neispravno uneta zemlja !" error="Zemlja stranog kupca se bira iz ponuđene liste._x000a__x000a__x000a_Izaberite zemlju stranog kupca." promptTitle="Zemlja stranog kupca !" prompt="_x000a__x000a__x000a__x000a_Izaberite zemlju stranog kupca Vašeg preduzeća." sqref="C4:C509" xr:uid="{00000000-0002-0000-0100-000002000000}">
      <formula1>Države</formula1>
    </dataValidation>
    <dataValidation type="whole" allowBlank="1" showInputMessage="1" showErrorMessage="1" errorTitle="Greška!" error="Pogrešno uneta godina!" promptTitle="Unesite godinu!" prompt="_x000a__x000a__x000a__x000a_Potrebno je uneti godinu od kada poslujete, bez tačke i dodatnog teksta!" sqref="P4:P509" xr:uid="{00000000-0002-0000-0100-000003000000}">
      <formula1>1900</formula1>
      <formula2>2050</formula2>
    </dataValidation>
    <dataValidation operator="greaterThanOrEqual" showErrorMessage="1" errorTitle="Neispravan naziv stranog kupca !" error="Naziv stranog kupca mora imati najmanje 3 znaka._x000a__x000a__x000a_Unesite ispravan naziv Vašeg stranog kupca._x000a_" promptTitle="Naziv stranog kupca !" prompt="_x000a__x000a__x000a__x000a_Unesite naziv Vašeg stranog kupca._x000a_" sqref="A4:A439" xr:uid="{00000000-0002-0000-0100-000004000000}"/>
    <dataValidation type="custom" showInputMessage="1" showErrorMessage="1" errorTitle="Greška-matični broj/zemlja!" error="Dozvoljen unos matičnih brojeva od 8 numeričkih karaktera samo za zemlju &quot;Serbia&quot;._x000a_Proverite izabranu zemlju kao i da li ste uneli tačno 8 numeričkih karaktera u polje &quot;Matični broj(MB)&quot;!" sqref="H4:H509" xr:uid="{33EA0173-ACE9-44C9-B1CE-DB4301480556}">
      <formula1>AND(C4="Serbia",AND(ISNUMBER(H4+0),LEN(H4)=8))</formula1>
    </dataValidation>
  </dataValidations>
  <pageMargins left="0.17" right="0.17" top="1.5748031496062993" bottom="0.98425196850393704" header="0" footer="0"/>
  <pageSetup paperSize="9" scale="70" orientation="landscape" r:id="rId1"/>
  <headerFooter scaleWithDoc="0" alignWithMargins="0">
    <oddHeader>&amp;C&amp;G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69" r:id="rId5" name="Button 21">
              <controlPr defaultSize="0" print="0" autoFill="0" autoPict="0" macro="[0]!StampajKupce">
                <anchor moveWithCells="1">
                  <from>
                    <xdr:col>11</xdr:col>
                    <xdr:colOff>274320</xdr:colOff>
                    <xdr:row>0</xdr:row>
                    <xdr:rowOff>76200</xdr:rowOff>
                  </from>
                  <to>
                    <xdr:col>14</xdr:col>
                    <xdr:colOff>342900</xdr:colOff>
                    <xdr:row>1</xdr:row>
                    <xdr:rowOff>83820</xdr:rowOff>
                  </to>
                </anchor>
              </controlPr>
            </control>
          </mc:Choice>
        </mc:AlternateContent>
        <mc:AlternateContent xmlns:mc="http://schemas.openxmlformats.org/markup-compatibility/2006">
          <mc:Choice Requires="x14">
            <control shapeId="2078" r:id="rId6" name="Button 30">
              <controlPr defaultSize="0" print="0" autoFill="0" autoPict="0" macro="[3]!StampajKupce">
                <anchor moveWithCells="1">
                  <from>
                    <xdr:col>12</xdr:col>
                    <xdr:colOff>289560</xdr:colOff>
                    <xdr:row>0</xdr:row>
                    <xdr:rowOff>76200</xdr:rowOff>
                  </from>
                  <to>
                    <xdr:col>15</xdr:col>
                    <xdr:colOff>373380</xdr:colOff>
                    <xdr:row>1</xdr:row>
                    <xdr:rowOff>83820</xdr:rowOff>
                  </to>
                </anchor>
              </controlPr>
            </control>
          </mc:Choice>
        </mc:AlternateContent>
        <mc:AlternateContent xmlns:mc="http://schemas.openxmlformats.org/markup-compatibility/2006">
          <mc:Choice Requires="x14">
            <control shapeId="2085" r:id="rId7" name="Button 37">
              <controlPr defaultSize="0" print="0" autoFill="0" autoPict="0" macro="[2]!StampajKupce">
                <anchor moveWithCells="1">
                  <from>
                    <xdr:col>12</xdr:col>
                    <xdr:colOff>289560</xdr:colOff>
                    <xdr:row>0</xdr:row>
                    <xdr:rowOff>76200</xdr:rowOff>
                  </from>
                  <to>
                    <xdr:col>15</xdr:col>
                    <xdr:colOff>373380</xdr:colOff>
                    <xdr:row>1</xdr:row>
                    <xdr:rowOff>83820</xdr:rowOff>
                  </to>
                </anchor>
              </controlPr>
            </control>
          </mc:Choice>
        </mc:AlternateContent>
        <mc:AlternateContent xmlns:mc="http://schemas.openxmlformats.org/markup-compatibility/2006">
          <mc:Choice Requires="x14">
            <control shapeId="2086" r:id="rId8" name="Button 38">
              <controlPr defaultSize="0" print="0" autoFill="0" autoPict="0">
                <anchor moveWithCells="1">
                  <from>
                    <xdr:col>13</xdr:col>
                    <xdr:colOff>266700</xdr:colOff>
                    <xdr:row>0</xdr:row>
                    <xdr:rowOff>76200</xdr:rowOff>
                  </from>
                  <to>
                    <xdr:col>16</xdr:col>
                    <xdr:colOff>114300</xdr:colOff>
                    <xdr:row>1</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42" yWindow="372" count="1">
        <x14:dataValidation type="list" allowBlank="1" showInputMessage="1" showErrorMessage="1" xr:uid="{68D65A5F-0189-4B50-8DC5-1C8BF5896241}">
          <x14:formula1>
            <xm:f>Status!$A$2:$A$5</xm:f>
          </x14:formula1>
          <xm:sqref>T4:T509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L500"/>
  <sheetViews>
    <sheetView view="pageBreakPreview" zoomScaleNormal="100" zoomScaleSheetLayoutView="100" workbookViewId="0">
      <selection activeCell="O10" sqref="N10:O10"/>
    </sheetView>
  </sheetViews>
  <sheetFormatPr defaultColWidth="9.109375" defaultRowHeight="7.8" x14ac:dyDescent="0.15"/>
  <cols>
    <col min="1" max="1" width="11.33203125" style="77" customWidth="1"/>
    <col min="2" max="5" width="20.5546875" style="77" customWidth="1"/>
    <col min="6" max="7" width="20.5546875" style="78" customWidth="1"/>
    <col min="8" max="8" width="20.5546875" style="77" customWidth="1"/>
    <col min="9" max="9" width="20.5546875" style="78" customWidth="1"/>
    <col min="10" max="10" width="7.44140625" style="77" hidden="1" customWidth="1"/>
    <col min="11" max="11" width="9.109375" style="77" hidden="1" customWidth="1"/>
    <col min="12" max="12" width="0" style="80" hidden="1" customWidth="1"/>
    <col min="13" max="16384" width="9.109375" style="77"/>
  </cols>
  <sheetData>
    <row r="1" spans="1:12" s="3" customFormat="1" ht="16.5" customHeight="1" x14ac:dyDescent="0.25">
      <c r="A1" s="92" t="s">
        <v>1599</v>
      </c>
      <c r="C1" s="92"/>
      <c r="D1" s="92"/>
      <c r="E1" s="92"/>
      <c r="F1" s="92"/>
      <c r="G1" s="54"/>
      <c r="H1" s="55"/>
      <c r="I1" s="56"/>
      <c r="J1" s="57"/>
      <c r="K1" s="56"/>
      <c r="L1" s="93"/>
    </row>
    <row r="2" spans="1:12" s="3" customFormat="1" ht="12" customHeight="1" x14ac:dyDescent="0.25">
      <c r="B2" s="58"/>
      <c r="C2" s="58"/>
      <c r="D2" s="58"/>
      <c r="E2" s="58"/>
      <c r="F2" s="59"/>
      <c r="G2" s="59"/>
      <c r="H2" s="55"/>
      <c r="I2" s="58"/>
      <c r="J2" s="58"/>
      <c r="K2" s="56"/>
      <c r="L2" s="93"/>
    </row>
    <row r="3" spans="1:12" s="60" customFormat="1" ht="45" customHeight="1" x14ac:dyDescent="0.15">
      <c r="A3" s="86" t="s">
        <v>1685</v>
      </c>
      <c r="B3" s="67" t="s">
        <v>1600</v>
      </c>
      <c r="C3" s="67" t="s">
        <v>1601</v>
      </c>
      <c r="D3" s="67" t="s">
        <v>1602</v>
      </c>
      <c r="E3" s="67" t="s">
        <v>1603</v>
      </c>
      <c r="F3" s="81" t="s">
        <v>1604</v>
      </c>
      <c r="G3" s="67" t="s">
        <v>1605</v>
      </c>
      <c r="H3" s="67" t="s">
        <v>1512</v>
      </c>
      <c r="I3" s="67" t="s">
        <v>1606</v>
      </c>
      <c r="J3" s="67"/>
      <c r="L3" s="80"/>
    </row>
    <row r="4" spans="1:12" ht="21.75" customHeight="1" x14ac:dyDescent="0.15">
      <c r="A4" s="61"/>
      <c r="B4" s="61"/>
      <c r="C4" s="61"/>
      <c r="D4" s="62"/>
      <c r="E4" s="61"/>
      <c r="F4" s="63"/>
      <c r="G4" s="63"/>
      <c r="H4" s="64"/>
      <c r="I4" s="83"/>
      <c r="J4" s="65"/>
      <c r="K4" s="77" t="str">
        <f>IF(C4&lt;&gt;"",VLOOKUP(C4,[4]Zemlje!A$1:B$65536,2,0),"")</f>
        <v/>
      </c>
      <c r="L4" s="80" t="str">
        <f>IF(AND(IF(B4&lt;&gt;"",1,0),IF([4]CIF!$R$222&lt;&gt;"",1,0)),[4]CIF!$R$222,"")</f>
        <v/>
      </c>
    </row>
    <row r="5" spans="1:12" ht="21.75" customHeight="1" x14ac:dyDescent="0.15">
      <c r="A5" s="61"/>
      <c r="B5" s="61"/>
      <c r="C5" s="61"/>
      <c r="D5" s="62"/>
      <c r="E5" s="61"/>
      <c r="F5" s="63"/>
      <c r="G5" s="63"/>
      <c r="H5" s="64"/>
      <c r="I5" s="83"/>
      <c r="J5" s="65"/>
      <c r="K5" s="77" t="str">
        <f>IF(C5&lt;&gt;"",VLOOKUP(C5,[4]Zemlje!A$1:B$65536,2,0),"")</f>
        <v/>
      </c>
      <c r="L5" s="80" t="str">
        <f>IF(AND(IF(B5&lt;&gt;"",1,0),IF([4]CIF!$R$222&lt;&gt;"",1,0)),[4]CIF!$R$222,"")</f>
        <v/>
      </c>
    </row>
    <row r="6" spans="1:12" ht="21.75" customHeight="1" x14ac:dyDescent="0.15">
      <c r="A6" s="61"/>
      <c r="B6" s="61"/>
      <c r="C6" s="61"/>
      <c r="D6" s="62"/>
      <c r="E6" s="61"/>
      <c r="F6" s="63"/>
      <c r="G6" s="63"/>
      <c r="H6" s="64"/>
      <c r="I6" s="83"/>
      <c r="J6" s="65"/>
      <c r="K6" s="77" t="str">
        <f>IF(C6&lt;&gt;"",VLOOKUP(C6,[4]Zemlje!A$1:B$65536,2,0),"")</f>
        <v/>
      </c>
      <c r="L6" s="80" t="str">
        <f>IF(AND(IF(B6&lt;&gt;"",1,0),IF([4]CIF!$R$222&lt;&gt;"",1,0)),[4]CIF!$R$222,"")</f>
        <v/>
      </c>
    </row>
    <row r="7" spans="1:12" ht="21.75" customHeight="1" x14ac:dyDescent="0.15">
      <c r="A7" s="61"/>
      <c r="B7" s="61"/>
      <c r="C7" s="61"/>
      <c r="D7" s="62"/>
      <c r="E7" s="61"/>
      <c r="F7" s="63"/>
      <c r="G7" s="63"/>
      <c r="H7" s="64"/>
      <c r="I7" s="83"/>
      <c r="J7" s="65"/>
      <c r="K7" s="77" t="str">
        <f>IF(C7&lt;&gt;"",VLOOKUP(C7,[4]Zemlje!A$1:B$65536,2,0),"")</f>
        <v/>
      </c>
      <c r="L7" s="80" t="str">
        <f>IF(AND(IF(B7&lt;&gt;"",1,0),IF([4]CIF!$R$222&lt;&gt;"",1,0)),[4]CIF!$R$222,"")</f>
        <v/>
      </c>
    </row>
    <row r="8" spans="1:12" ht="21.75" customHeight="1" x14ac:dyDescent="0.15">
      <c r="A8" s="61"/>
      <c r="B8" s="61"/>
      <c r="C8" s="61"/>
      <c r="D8" s="62"/>
      <c r="E8" s="61"/>
      <c r="F8" s="63"/>
      <c r="G8" s="63"/>
      <c r="H8" s="64"/>
      <c r="I8" s="83"/>
      <c r="J8" s="65"/>
      <c r="K8" s="77" t="str">
        <f>IF(C8&lt;&gt;"",VLOOKUP(C8,[4]Zemlje!A$1:B$65536,2,0),"")</f>
        <v/>
      </c>
      <c r="L8" s="80" t="str">
        <f>IF(AND(IF(B8&lt;&gt;"",1,0),IF([4]CIF!$R$222&lt;&gt;"",1,0)),[4]CIF!$R$222,"")</f>
        <v/>
      </c>
    </row>
    <row r="9" spans="1:12" ht="21.75" customHeight="1" x14ac:dyDescent="0.15">
      <c r="A9" s="61"/>
      <c r="B9" s="61"/>
      <c r="C9" s="61"/>
      <c r="D9" s="62"/>
      <c r="E9" s="61"/>
      <c r="F9" s="63"/>
      <c r="G9" s="63"/>
      <c r="H9" s="64"/>
      <c r="I9" s="83"/>
      <c r="J9" s="65"/>
      <c r="K9" s="77" t="str">
        <f>IF(C9&lt;&gt;"",VLOOKUP(C9,[4]Zemlje!A$1:B$65536,2,0),"")</f>
        <v/>
      </c>
      <c r="L9" s="80" t="str">
        <f>IF(AND(IF(B9&lt;&gt;"",1,0),IF([4]CIF!$R$222&lt;&gt;"",1,0)),[4]CIF!$R$222,"")</f>
        <v/>
      </c>
    </row>
    <row r="10" spans="1:12" ht="21.75" customHeight="1" x14ac:dyDescent="0.15">
      <c r="A10" s="61"/>
      <c r="B10" s="61"/>
      <c r="C10" s="61"/>
      <c r="D10" s="62"/>
      <c r="E10" s="61"/>
      <c r="F10" s="63"/>
      <c r="G10" s="63"/>
      <c r="H10" s="64"/>
      <c r="I10" s="83"/>
      <c r="J10" s="65"/>
      <c r="K10" s="77" t="str">
        <f>IF(C10&lt;&gt;"",VLOOKUP(C10,[4]Zemlje!A$1:B$65536,2,0),"")</f>
        <v/>
      </c>
      <c r="L10" s="80" t="str">
        <f>IF(AND(IF(B10&lt;&gt;"",1,0),IF([4]CIF!$R$222&lt;&gt;"",1,0)),[4]CIF!$R$222,"")</f>
        <v/>
      </c>
    </row>
    <row r="11" spans="1:12" ht="21.75" customHeight="1" x14ac:dyDescent="0.15">
      <c r="A11" s="61"/>
      <c r="B11" s="61"/>
      <c r="C11" s="61"/>
      <c r="D11" s="62"/>
      <c r="E11" s="61"/>
      <c r="F11" s="63"/>
      <c r="G11" s="63"/>
      <c r="H11" s="64"/>
      <c r="I11" s="83"/>
      <c r="J11" s="65"/>
      <c r="K11" s="77" t="str">
        <f>IF(C11&lt;&gt;"",VLOOKUP(C11,[4]Zemlje!A$1:B$65536,2,0),"")</f>
        <v/>
      </c>
      <c r="L11" s="80" t="str">
        <f>IF(AND(IF(B11&lt;&gt;"",1,0),IF([4]CIF!$R$222&lt;&gt;"",1,0)),[4]CIF!$R$222,"")</f>
        <v/>
      </c>
    </row>
    <row r="12" spans="1:12" ht="21.75" customHeight="1" x14ac:dyDescent="0.15">
      <c r="A12" s="61"/>
      <c r="B12" s="61"/>
      <c r="C12" s="61"/>
      <c r="D12" s="62"/>
      <c r="E12" s="61"/>
      <c r="F12" s="63"/>
      <c r="G12" s="63"/>
      <c r="H12" s="64"/>
      <c r="I12" s="83"/>
      <c r="J12" s="65"/>
      <c r="K12" s="77" t="str">
        <f>IF(C12&lt;&gt;"",VLOOKUP(C12,[4]Zemlje!A$1:B$65536,2,0),"")</f>
        <v/>
      </c>
      <c r="L12" s="80" t="str">
        <f>IF(AND(IF(B12&lt;&gt;"",1,0),IF([4]CIF!$R$222&lt;&gt;"",1,0)),[4]CIF!$R$222,"")</f>
        <v/>
      </c>
    </row>
    <row r="13" spans="1:12" ht="21.75" customHeight="1" x14ac:dyDescent="0.15">
      <c r="A13" s="61"/>
      <c r="B13" s="61"/>
      <c r="C13" s="61"/>
      <c r="D13" s="62"/>
      <c r="E13" s="61"/>
      <c r="F13" s="63"/>
      <c r="G13" s="63"/>
      <c r="H13" s="64"/>
      <c r="I13" s="83"/>
      <c r="J13" s="65"/>
      <c r="K13" s="77" t="str">
        <f>IF(C13&lt;&gt;"",VLOOKUP(C13,[4]Zemlje!A$1:B$65536,2,0),"")</f>
        <v/>
      </c>
      <c r="L13" s="80" t="str">
        <f>IF(AND(IF(B13&lt;&gt;"",1,0),IF([4]CIF!$R$222&lt;&gt;"",1,0)),[4]CIF!$R$222,"")</f>
        <v/>
      </c>
    </row>
    <row r="14" spans="1:12" ht="21.75" customHeight="1" x14ac:dyDescent="0.15">
      <c r="A14" s="61"/>
      <c r="B14" s="61"/>
      <c r="C14" s="61"/>
      <c r="D14" s="62"/>
      <c r="E14" s="61"/>
      <c r="F14" s="63"/>
      <c r="G14" s="63"/>
      <c r="H14" s="64"/>
      <c r="I14" s="83"/>
      <c r="J14" s="65"/>
      <c r="K14" s="77" t="str">
        <f>IF(C14&lt;&gt;"",VLOOKUP(C14,[4]Zemlje!A$1:B$65536,2,0),"")</f>
        <v/>
      </c>
      <c r="L14" s="80" t="str">
        <f>IF(AND(IF(B14&lt;&gt;"",1,0),IF([4]CIF!$R$222&lt;&gt;"",1,0)),[4]CIF!$R$222,"")</f>
        <v/>
      </c>
    </row>
    <row r="15" spans="1:12" ht="21.75" customHeight="1" x14ac:dyDescent="0.15">
      <c r="A15" s="61"/>
      <c r="B15" s="61"/>
      <c r="C15" s="61"/>
      <c r="D15" s="62"/>
      <c r="E15" s="61"/>
      <c r="F15" s="63"/>
      <c r="G15" s="63"/>
      <c r="H15" s="64"/>
      <c r="I15" s="83"/>
      <c r="J15" s="65"/>
      <c r="K15" s="77" t="str">
        <f>IF(C15&lt;&gt;"",VLOOKUP(C15,[4]Zemlje!A$1:B$65536,2,0),"")</f>
        <v/>
      </c>
      <c r="L15" s="80" t="str">
        <f>IF(AND(IF(B15&lt;&gt;"",1,0),IF([4]CIF!$R$222&lt;&gt;"",1,0)),[4]CIF!$R$222,"")</f>
        <v/>
      </c>
    </row>
    <row r="16" spans="1:12" ht="21.75" customHeight="1" x14ac:dyDescent="0.15">
      <c r="A16" s="61"/>
      <c r="B16" s="61"/>
      <c r="C16" s="61"/>
      <c r="D16" s="62"/>
      <c r="E16" s="61"/>
      <c r="F16" s="63"/>
      <c r="G16" s="63"/>
      <c r="H16" s="64"/>
      <c r="I16" s="83"/>
      <c r="J16" s="65"/>
      <c r="K16" s="77" t="str">
        <f>IF(C16&lt;&gt;"",VLOOKUP(C16,[4]Zemlje!A$1:B$65536,2,0),"")</f>
        <v/>
      </c>
      <c r="L16" s="80" t="str">
        <f>IF(AND(IF(B16&lt;&gt;"",1,0),IF([4]CIF!$R$222&lt;&gt;"",1,0)),[4]CIF!$R$222,"")</f>
        <v/>
      </c>
    </row>
    <row r="17" spans="1:12" ht="21.75" customHeight="1" x14ac:dyDescent="0.15">
      <c r="A17" s="61"/>
      <c r="B17" s="61"/>
      <c r="C17" s="61"/>
      <c r="D17" s="62"/>
      <c r="E17" s="61"/>
      <c r="F17" s="63"/>
      <c r="G17" s="63"/>
      <c r="H17" s="64"/>
      <c r="I17" s="83"/>
      <c r="J17" s="65"/>
      <c r="K17" s="77" t="str">
        <f>IF(C17&lt;&gt;"",VLOOKUP(C17,[4]Zemlje!A$1:B$65536,2,0),"")</f>
        <v/>
      </c>
      <c r="L17" s="80" t="str">
        <f>IF(AND(IF(B17&lt;&gt;"",1,0),IF([4]CIF!$R$222&lt;&gt;"",1,0)),[4]CIF!$R$222,"")</f>
        <v/>
      </c>
    </row>
    <row r="18" spans="1:12" ht="21.75" customHeight="1" x14ac:dyDescent="0.15">
      <c r="A18" s="61"/>
      <c r="B18" s="61"/>
      <c r="C18" s="61"/>
      <c r="D18" s="62"/>
      <c r="E18" s="61"/>
      <c r="F18" s="63"/>
      <c r="G18" s="63"/>
      <c r="H18" s="64"/>
      <c r="I18" s="83"/>
      <c r="J18" s="65"/>
      <c r="K18" s="77" t="str">
        <f>IF(C18&lt;&gt;"",VLOOKUP(C18,[4]Zemlje!A$1:B$65536,2,0),"")</f>
        <v/>
      </c>
      <c r="L18" s="80" t="str">
        <f>IF(AND(IF(B18&lt;&gt;"",1,0),IF([4]CIF!$R$222&lt;&gt;"",1,0)),[4]CIF!$R$222,"")</f>
        <v/>
      </c>
    </row>
    <row r="19" spans="1:12" ht="21.75" customHeight="1" x14ac:dyDescent="0.15">
      <c r="A19" s="61"/>
      <c r="B19" s="61"/>
      <c r="C19" s="61"/>
      <c r="D19" s="62"/>
      <c r="E19" s="61"/>
      <c r="F19" s="63"/>
      <c r="G19" s="63"/>
      <c r="H19" s="64"/>
      <c r="I19" s="83"/>
      <c r="J19" s="65"/>
      <c r="K19" s="77" t="str">
        <f>IF(C19&lt;&gt;"",VLOOKUP(C19,[4]Zemlje!A$1:B$65536,2,0),"")</f>
        <v/>
      </c>
      <c r="L19" s="80" t="str">
        <f>IF(AND(IF(B19&lt;&gt;"",1,0),IF([4]CIF!$R$222&lt;&gt;"",1,0)),[4]CIF!$R$222,"")</f>
        <v/>
      </c>
    </row>
    <row r="20" spans="1:12" ht="21.75" customHeight="1" x14ac:dyDescent="0.15">
      <c r="A20" s="61"/>
      <c r="B20" s="61"/>
      <c r="C20" s="61"/>
      <c r="D20" s="62"/>
      <c r="E20" s="61"/>
      <c r="F20" s="63"/>
      <c r="G20" s="63"/>
      <c r="H20" s="64"/>
      <c r="I20" s="83"/>
      <c r="J20" s="65"/>
      <c r="K20" s="77" t="str">
        <f>IF(C20&lt;&gt;"",VLOOKUP(C20,[4]Zemlje!A$1:B$65536,2,0),"")</f>
        <v/>
      </c>
      <c r="L20" s="80" t="str">
        <f>IF(AND(IF(B20&lt;&gt;"",1,0),IF([4]CIF!$R$222&lt;&gt;"",1,0)),[4]CIF!$R$222,"")</f>
        <v/>
      </c>
    </row>
    <row r="21" spans="1:12" ht="21.75" customHeight="1" x14ac:dyDescent="0.15">
      <c r="A21" s="61"/>
      <c r="B21" s="61"/>
      <c r="C21" s="61"/>
      <c r="D21" s="62"/>
      <c r="E21" s="61"/>
      <c r="F21" s="63"/>
      <c r="G21" s="63"/>
      <c r="H21" s="64"/>
      <c r="I21" s="83"/>
      <c r="J21" s="65"/>
      <c r="K21" s="77" t="str">
        <f>IF(C21&lt;&gt;"",VLOOKUP(C21,[4]Zemlje!A$1:B$65536,2,0),"")</f>
        <v/>
      </c>
      <c r="L21" s="80" t="str">
        <f>IF(AND(IF(B21&lt;&gt;"",1,0),IF([4]CIF!$R$222&lt;&gt;"",1,0)),[4]CIF!$R$222,"")</f>
        <v/>
      </c>
    </row>
    <row r="22" spans="1:12" ht="21.75" customHeight="1" x14ac:dyDescent="0.15">
      <c r="A22" s="61"/>
      <c r="B22" s="61"/>
      <c r="C22" s="61"/>
      <c r="D22" s="62"/>
      <c r="E22" s="61"/>
      <c r="F22" s="63"/>
      <c r="G22" s="63"/>
      <c r="H22" s="64"/>
      <c r="I22" s="83"/>
      <c r="J22" s="65"/>
      <c r="K22" s="77" t="str">
        <f>IF(C22&lt;&gt;"",VLOOKUP(C22,[4]Zemlje!A$1:B$65536,2,0),"")</f>
        <v/>
      </c>
      <c r="L22" s="80" t="str">
        <f>IF(AND(IF(B22&lt;&gt;"",1,0),IF([4]CIF!$R$222&lt;&gt;"",1,0)),[4]CIF!$R$222,"")</f>
        <v/>
      </c>
    </row>
    <row r="23" spans="1:12" ht="21.75" customHeight="1" x14ac:dyDescent="0.15">
      <c r="A23" s="61"/>
      <c r="B23" s="61"/>
      <c r="C23" s="61"/>
      <c r="D23" s="62"/>
      <c r="E23" s="61"/>
      <c r="F23" s="63"/>
      <c r="G23" s="63"/>
      <c r="H23" s="64"/>
      <c r="I23" s="83"/>
      <c r="J23" s="65"/>
      <c r="K23" s="77" t="str">
        <f>IF(C23&lt;&gt;"",VLOOKUP(C23,[4]Zemlje!A$1:B$65536,2,0),"")</f>
        <v/>
      </c>
      <c r="L23" s="80" t="str">
        <f>IF(AND(IF(B23&lt;&gt;"",1,0),IF([4]CIF!$R$222&lt;&gt;"",1,0)),[4]CIF!$R$222,"")</f>
        <v/>
      </c>
    </row>
    <row r="24" spans="1:12" ht="21.75" customHeight="1" x14ac:dyDescent="0.15">
      <c r="A24" s="61"/>
      <c r="B24" s="61"/>
      <c r="C24" s="61"/>
      <c r="D24" s="62"/>
      <c r="E24" s="61"/>
      <c r="F24" s="63"/>
      <c r="G24" s="63"/>
      <c r="H24" s="64"/>
      <c r="I24" s="83"/>
      <c r="J24" s="65"/>
      <c r="K24" s="77" t="str">
        <f>IF(C24&lt;&gt;"",VLOOKUP(C24,[4]Zemlje!A$1:B$65536,2,0),"")</f>
        <v/>
      </c>
      <c r="L24" s="80" t="str">
        <f>IF(AND(IF(B24&lt;&gt;"",1,0),IF([4]CIF!$R$222&lt;&gt;"",1,0)),[4]CIF!$R$222,"")</f>
        <v/>
      </c>
    </row>
    <row r="25" spans="1:12" ht="21.75" customHeight="1" x14ac:dyDescent="0.15">
      <c r="A25" s="61"/>
      <c r="B25" s="61"/>
      <c r="C25" s="61"/>
      <c r="D25" s="62"/>
      <c r="E25" s="61"/>
      <c r="F25" s="63"/>
      <c r="G25" s="63"/>
      <c r="H25" s="64"/>
      <c r="I25" s="83"/>
      <c r="J25" s="65"/>
      <c r="K25" s="77" t="str">
        <f>IF(C25&lt;&gt;"",VLOOKUP(C25,[4]Zemlje!A$1:B$65536,2,0),"")</f>
        <v/>
      </c>
      <c r="L25" s="80" t="str">
        <f>IF(AND(IF(B25&lt;&gt;"",1,0),IF([4]CIF!$R$222&lt;&gt;"",1,0)),[4]CIF!$R$222,"")</f>
        <v/>
      </c>
    </row>
    <row r="26" spans="1:12" ht="21.75" customHeight="1" x14ac:dyDescent="0.15">
      <c r="A26" s="61"/>
      <c r="B26" s="61"/>
      <c r="C26" s="61"/>
      <c r="D26" s="62"/>
      <c r="E26" s="61"/>
      <c r="F26" s="63"/>
      <c r="G26" s="63"/>
      <c r="H26" s="64"/>
      <c r="I26" s="83"/>
      <c r="J26" s="65"/>
      <c r="K26" s="77" t="str">
        <f>IF(C26&lt;&gt;"",VLOOKUP(C26,[4]Zemlje!A$1:B$65536,2,0),"")</f>
        <v/>
      </c>
      <c r="L26" s="80" t="str">
        <f>IF(AND(IF(B26&lt;&gt;"",1,0),IF([4]CIF!$R$222&lt;&gt;"",1,0)),[4]CIF!$R$222,"")</f>
        <v/>
      </c>
    </row>
    <row r="27" spans="1:12" ht="21.75" customHeight="1" x14ac:dyDescent="0.15">
      <c r="A27" s="61"/>
      <c r="B27" s="61"/>
      <c r="C27" s="61"/>
      <c r="D27" s="62"/>
      <c r="E27" s="61"/>
      <c r="F27" s="63"/>
      <c r="G27" s="63"/>
      <c r="H27" s="64"/>
      <c r="I27" s="83"/>
      <c r="J27" s="65"/>
      <c r="K27" s="77" t="str">
        <f>IF(C27&lt;&gt;"",VLOOKUP(C27,[4]Zemlje!A$1:B$65536,2,0),"")</f>
        <v/>
      </c>
      <c r="L27" s="80" t="str">
        <f>IF(AND(IF(B27&lt;&gt;"",1,0),IF([4]CIF!$R$222&lt;&gt;"",1,0)),[4]CIF!$R$222,"")</f>
        <v/>
      </c>
    </row>
    <row r="28" spans="1:12" ht="21.75" customHeight="1" x14ac:dyDescent="0.15">
      <c r="A28" s="61"/>
      <c r="B28" s="61"/>
      <c r="C28" s="61"/>
      <c r="D28" s="62"/>
      <c r="E28" s="61"/>
      <c r="F28" s="63"/>
      <c r="G28" s="63"/>
      <c r="H28" s="64"/>
      <c r="I28" s="83"/>
      <c r="J28" s="65"/>
      <c r="K28" s="77" t="str">
        <f>IF(C28&lt;&gt;"",VLOOKUP(C28,[4]Zemlje!A$1:B$65536,2,0),"")</f>
        <v/>
      </c>
      <c r="L28" s="80" t="str">
        <f>IF(AND(IF(B28&lt;&gt;"",1,0),IF([4]CIF!$R$222&lt;&gt;"",1,0)),[4]CIF!$R$222,"")</f>
        <v/>
      </c>
    </row>
    <row r="29" spans="1:12" ht="21.75" customHeight="1" x14ac:dyDescent="0.15">
      <c r="A29" s="61"/>
      <c r="B29" s="61"/>
      <c r="C29" s="61"/>
      <c r="D29" s="62"/>
      <c r="E29" s="61"/>
      <c r="F29" s="63"/>
      <c r="G29" s="63"/>
      <c r="H29" s="64"/>
      <c r="I29" s="83"/>
      <c r="J29" s="65"/>
      <c r="K29" s="77" t="str">
        <f>IF(C29&lt;&gt;"",VLOOKUP(C29,[4]Zemlje!A$1:B$65536,2,0),"")</f>
        <v/>
      </c>
      <c r="L29" s="80" t="str">
        <f>IF(AND(IF(B29&lt;&gt;"",1,0),IF([4]CIF!$R$222&lt;&gt;"",1,0)),[4]CIF!$R$222,"")</f>
        <v/>
      </c>
    </row>
    <row r="30" spans="1:12" ht="21.75" customHeight="1" x14ac:dyDescent="0.15">
      <c r="A30" s="61"/>
      <c r="B30" s="61"/>
      <c r="C30" s="61"/>
      <c r="D30" s="62"/>
      <c r="E30" s="61"/>
      <c r="F30" s="63"/>
      <c r="G30" s="63"/>
      <c r="H30" s="64"/>
      <c r="I30" s="83"/>
      <c r="J30" s="65"/>
      <c r="K30" s="77" t="str">
        <f>IF(C30&lt;&gt;"",VLOOKUP(C30,[4]Zemlje!A$1:B$65536,2,0),"")</f>
        <v/>
      </c>
      <c r="L30" s="80" t="str">
        <f>IF(AND(IF(B30&lt;&gt;"",1,0),IF([4]CIF!$R$222&lt;&gt;"",1,0)),[4]CIF!$R$222,"")</f>
        <v/>
      </c>
    </row>
    <row r="31" spans="1:12" ht="21.75" customHeight="1" x14ac:dyDescent="0.15">
      <c r="A31" s="61"/>
      <c r="B31" s="61"/>
      <c r="C31" s="61"/>
      <c r="D31" s="62"/>
      <c r="E31" s="61"/>
      <c r="F31" s="63"/>
      <c r="G31" s="63"/>
      <c r="H31" s="64"/>
      <c r="I31" s="83"/>
      <c r="J31" s="65"/>
      <c r="K31" s="77" t="str">
        <f>IF(C31&lt;&gt;"",VLOOKUP(C31,[4]Zemlje!A$1:B$65536,2,0),"")</f>
        <v/>
      </c>
      <c r="L31" s="80" t="str">
        <f>IF(AND(IF(B31&lt;&gt;"",1,0),IF([4]CIF!$R$222&lt;&gt;"",1,0)),[4]CIF!$R$222,"")</f>
        <v/>
      </c>
    </row>
    <row r="32" spans="1:12" ht="21.75" customHeight="1" x14ac:dyDescent="0.15">
      <c r="A32" s="61"/>
      <c r="B32" s="61"/>
      <c r="C32" s="61"/>
      <c r="D32" s="62"/>
      <c r="E32" s="61"/>
      <c r="F32" s="63"/>
      <c r="G32" s="63"/>
      <c r="H32" s="64"/>
      <c r="I32" s="83"/>
      <c r="J32" s="65"/>
      <c r="K32" s="77" t="str">
        <f>IF(C32&lt;&gt;"",VLOOKUP(C32,[4]Zemlje!A$1:B$65536,2,0),"")</f>
        <v/>
      </c>
      <c r="L32" s="80" t="str">
        <f>IF(AND(IF(B32&lt;&gt;"",1,0),IF([4]CIF!$R$222&lt;&gt;"",1,0)),[4]CIF!$R$222,"")</f>
        <v/>
      </c>
    </row>
    <row r="33" spans="1:12" ht="21.75" customHeight="1" x14ac:dyDescent="0.15">
      <c r="A33" s="61"/>
      <c r="B33" s="61"/>
      <c r="C33" s="61"/>
      <c r="D33" s="62"/>
      <c r="E33" s="61"/>
      <c r="F33" s="63"/>
      <c r="G33" s="63"/>
      <c r="H33" s="64"/>
      <c r="I33" s="83"/>
      <c r="J33" s="65"/>
      <c r="K33" s="77" t="str">
        <f>IF(C33&lt;&gt;"",VLOOKUP(C33,[4]Zemlje!A$1:B$65536,2,0),"")</f>
        <v/>
      </c>
      <c r="L33" s="80" t="str">
        <f>IF(AND(IF(B33&lt;&gt;"",1,0),IF([4]CIF!$R$222&lt;&gt;"",1,0)),[4]CIF!$R$222,"")</f>
        <v/>
      </c>
    </row>
    <row r="34" spans="1:12" ht="21.75" customHeight="1" x14ac:dyDescent="0.15">
      <c r="A34" s="61"/>
      <c r="B34" s="61"/>
      <c r="C34" s="61"/>
      <c r="D34" s="62"/>
      <c r="E34" s="61"/>
      <c r="F34" s="63"/>
      <c r="G34" s="63"/>
      <c r="H34" s="64"/>
      <c r="I34" s="83"/>
      <c r="J34" s="65"/>
      <c r="K34" s="77" t="str">
        <f>IF(C34&lt;&gt;"",VLOOKUP(C34,[4]Zemlje!A$1:B$65536,2,0),"")</f>
        <v/>
      </c>
      <c r="L34" s="80" t="str">
        <f>IF(AND(IF(B34&lt;&gt;"",1,0),IF([4]CIF!$R$222&lt;&gt;"",1,0)),[4]CIF!$R$222,"")</f>
        <v/>
      </c>
    </row>
    <row r="35" spans="1:12" ht="21.75" customHeight="1" x14ac:dyDescent="0.15">
      <c r="A35" s="61"/>
      <c r="B35" s="61"/>
      <c r="C35" s="61"/>
      <c r="D35" s="62"/>
      <c r="E35" s="61"/>
      <c r="F35" s="63"/>
      <c r="G35" s="63"/>
      <c r="H35" s="64"/>
      <c r="I35" s="83"/>
      <c r="J35" s="65"/>
      <c r="K35" s="77" t="str">
        <f>IF(C35&lt;&gt;"",VLOOKUP(C35,[4]Zemlje!A$1:B$65536,2,0),"")</f>
        <v/>
      </c>
      <c r="L35" s="80" t="str">
        <f>IF(AND(IF(B35&lt;&gt;"",1,0),IF([4]CIF!$R$222&lt;&gt;"",1,0)),[4]CIF!$R$222,"")</f>
        <v/>
      </c>
    </row>
    <row r="36" spans="1:12" ht="21.75" customHeight="1" x14ac:dyDescent="0.15">
      <c r="A36" s="61"/>
      <c r="B36" s="61"/>
      <c r="C36" s="61"/>
      <c r="D36" s="62"/>
      <c r="E36" s="61"/>
      <c r="F36" s="63"/>
      <c r="G36" s="63"/>
      <c r="H36" s="64"/>
      <c r="I36" s="83"/>
      <c r="J36" s="65"/>
      <c r="K36" s="77" t="str">
        <f>IF(C36&lt;&gt;"",VLOOKUP(C36,[4]Zemlje!A$1:B$65536,2,0),"")</f>
        <v/>
      </c>
      <c r="L36" s="80" t="str">
        <f>IF(AND(IF(B36&lt;&gt;"",1,0),IF([4]CIF!$R$222&lt;&gt;"",1,0)),[4]CIF!$R$222,"")</f>
        <v/>
      </c>
    </row>
    <row r="37" spans="1:12" ht="21.75" customHeight="1" x14ac:dyDescent="0.15">
      <c r="A37" s="61"/>
      <c r="B37" s="61"/>
      <c r="C37" s="61"/>
      <c r="D37" s="62"/>
      <c r="E37" s="61"/>
      <c r="F37" s="63"/>
      <c r="G37" s="63"/>
      <c r="H37" s="64"/>
      <c r="I37" s="83"/>
      <c r="J37" s="65"/>
      <c r="K37" s="77" t="str">
        <f>IF(C37&lt;&gt;"",VLOOKUP(C37,[4]Zemlje!A$1:B$65536,2,0),"")</f>
        <v/>
      </c>
      <c r="L37" s="80" t="str">
        <f>IF(AND(IF(B37&lt;&gt;"",1,0),IF([4]CIF!$R$222&lt;&gt;"",1,0)),[4]CIF!$R$222,"")</f>
        <v/>
      </c>
    </row>
    <row r="38" spans="1:12" ht="21.75" customHeight="1" x14ac:dyDescent="0.15">
      <c r="A38" s="61"/>
      <c r="B38" s="61"/>
      <c r="C38" s="61"/>
      <c r="D38" s="62"/>
      <c r="E38" s="61"/>
      <c r="F38" s="63"/>
      <c r="G38" s="63"/>
      <c r="H38" s="64"/>
      <c r="I38" s="83"/>
      <c r="J38" s="65"/>
      <c r="K38" s="77" t="str">
        <f>IF(C38&lt;&gt;"",VLOOKUP(C38,[4]Zemlje!A$1:B$65536,2,0),"")</f>
        <v/>
      </c>
      <c r="L38" s="80" t="str">
        <f>IF(AND(IF(B38&lt;&gt;"",1,0),IF([4]CIF!$R$222&lt;&gt;"",1,0)),[4]CIF!$R$222,"")</f>
        <v/>
      </c>
    </row>
    <row r="39" spans="1:12" ht="21.75" customHeight="1" x14ac:dyDescent="0.15">
      <c r="A39" s="61"/>
      <c r="B39" s="61"/>
      <c r="C39" s="61"/>
      <c r="D39" s="62"/>
      <c r="E39" s="61"/>
      <c r="F39" s="63"/>
      <c r="G39" s="63"/>
      <c r="H39" s="64"/>
      <c r="I39" s="83"/>
      <c r="J39" s="65"/>
      <c r="K39" s="77" t="str">
        <f>IF(C39&lt;&gt;"",VLOOKUP(C39,[4]Zemlje!A$1:B$65536,2,0),"")</f>
        <v/>
      </c>
      <c r="L39" s="80" t="str">
        <f>IF(AND(IF(B39&lt;&gt;"",1,0),IF([4]CIF!$R$222&lt;&gt;"",1,0)),[4]CIF!$R$222,"")</f>
        <v/>
      </c>
    </row>
    <row r="40" spans="1:12" ht="21.75" customHeight="1" x14ac:dyDescent="0.15">
      <c r="A40" s="61"/>
      <c r="B40" s="61"/>
      <c r="C40" s="61"/>
      <c r="D40" s="62"/>
      <c r="E40" s="61"/>
      <c r="F40" s="63"/>
      <c r="G40" s="63"/>
      <c r="H40" s="64"/>
      <c r="I40" s="83"/>
      <c r="J40" s="65"/>
      <c r="K40" s="77" t="str">
        <f>IF(C40&lt;&gt;"",VLOOKUP(C40,[4]Zemlje!A$1:B$65536,2,0),"")</f>
        <v/>
      </c>
      <c r="L40" s="80" t="str">
        <f>IF(AND(IF(B40&lt;&gt;"",1,0),IF([4]CIF!$R$222&lt;&gt;"",1,0)),[4]CIF!$R$222,"")</f>
        <v/>
      </c>
    </row>
    <row r="41" spans="1:12" ht="21.75" customHeight="1" x14ac:dyDescent="0.15">
      <c r="A41" s="61"/>
      <c r="B41" s="61"/>
      <c r="C41" s="61"/>
      <c r="D41" s="62"/>
      <c r="E41" s="61"/>
      <c r="F41" s="63"/>
      <c r="G41" s="63"/>
      <c r="H41" s="64"/>
      <c r="I41" s="83"/>
      <c r="J41" s="65"/>
      <c r="K41" s="77" t="str">
        <f>IF(C41&lt;&gt;"",VLOOKUP(C41,[4]Zemlje!A$1:B$65536,2,0),"")</f>
        <v/>
      </c>
      <c r="L41" s="80" t="str">
        <f>IF(AND(IF(B41&lt;&gt;"",1,0),IF([4]CIF!$R$222&lt;&gt;"",1,0)),[4]CIF!$R$222,"")</f>
        <v/>
      </c>
    </row>
    <row r="42" spans="1:12" ht="21.75" customHeight="1" x14ac:dyDescent="0.15">
      <c r="A42" s="61"/>
      <c r="B42" s="61"/>
      <c r="C42" s="61"/>
      <c r="D42" s="62"/>
      <c r="E42" s="61"/>
      <c r="F42" s="63"/>
      <c r="G42" s="63"/>
      <c r="H42" s="64"/>
      <c r="I42" s="83"/>
      <c r="J42" s="65"/>
      <c r="K42" s="77" t="str">
        <f>IF(C42&lt;&gt;"",VLOOKUP(C42,[4]Zemlje!A$1:B$65536,2,0),"")</f>
        <v/>
      </c>
      <c r="L42" s="80" t="str">
        <f>IF(AND(IF(B42&lt;&gt;"",1,0),IF([4]CIF!$R$222&lt;&gt;"",1,0)),[4]CIF!$R$222,"")</f>
        <v/>
      </c>
    </row>
    <row r="43" spans="1:12" ht="21.75" customHeight="1" x14ac:dyDescent="0.15">
      <c r="A43" s="61"/>
      <c r="B43" s="61"/>
      <c r="C43" s="61"/>
      <c r="D43" s="62"/>
      <c r="E43" s="61"/>
      <c r="F43" s="63"/>
      <c r="G43" s="63"/>
      <c r="H43" s="64"/>
      <c r="I43" s="83"/>
      <c r="J43" s="65"/>
      <c r="K43" s="77" t="str">
        <f>IF(C43&lt;&gt;"",VLOOKUP(C43,[4]Zemlje!A$1:B$65536,2,0),"")</f>
        <v/>
      </c>
      <c r="L43" s="80" t="str">
        <f>IF(AND(IF(B43&lt;&gt;"",1,0),IF([4]CIF!$R$222&lt;&gt;"",1,0)),[4]CIF!$R$222,"")</f>
        <v/>
      </c>
    </row>
    <row r="44" spans="1:12" ht="21.75" customHeight="1" x14ac:dyDescent="0.15">
      <c r="A44" s="61"/>
      <c r="B44" s="61"/>
      <c r="C44" s="61"/>
      <c r="D44" s="62"/>
      <c r="E44" s="61"/>
      <c r="F44" s="63"/>
      <c r="G44" s="63"/>
      <c r="H44" s="64"/>
      <c r="I44" s="83"/>
      <c r="J44" s="65"/>
      <c r="K44" s="77" t="str">
        <f>IF(C44&lt;&gt;"",VLOOKUP(C44,[4]Zemlje!A$1:B$65536,2,0),"")</f>
        <v/>
      </c>
      <c r="L44" s="80" t="str">
        <f>IF(AND(IF(B44&lt;&gt;"",1,0),IF([4]CIF!$R$222&lt;&gt;"",1,0)),[4]CIF!$R$222,"")</f>
        <v/>
      </c>
    </row>
    <row r="45" spans="1:12" ht="21.75" customHeight="1" x14ac:dyDescent="0.15">
      <c r="A45" s="61"/>
      <c r="B45" s="61"/>
      <c r="C45" s="61"/>
      <c r="D45" s="62"/>
      <c r="E45" s="61"/>
      <c r="F45" s="63"/>
      <c r="G45" s="63"/>
      <c r="H45" s="64"/>
      <c r="I45" s="83"/>
      <c r="J45" s="65"/>
      <c r="K45" s="77" t="str">
        <f>IF(C45&lt;&gt;"",VLOOKUP(C45,[4]Zemlje!A$1:B$65536,2,0),"")</f>
        <v/>
      </c>
      <c r="L45" s="80" t="str">
        <f>IF(AND(IF(B45&lt;&gt;"",1,0),IF([4]CIF!$R$222&lt;&gt;"",1,0)),[4]CIF!$R$222,"")</f>
        <v/>
      </c>
    </row>
    <row r="46" spans="1:12" ht="21.75" customHeight="1" x14ac:dyDescent="0.15">
      <c r="A46" s="61"/>
      <c r="B46" s="61"/>
      <c r="C46" s="61"/>
      <c r="D46" s="62"/>
      <c r="E46" s="61"/>
      <c r="F46" s="63"/>
      <c r="G46" s="63"/>
      <c r="H46" s="64"/>
      <c r="I46" s="83"/>
      <c r="J46" s="65"/>
      <c r="K46" s="77" t="str">
        <f>IF(C46&lt;&gt;"",VLOOKUP(C46,[4]Zemlje!A$1:B$65536,2,0),"")</f>
        <v/>
      </c>
      <c r="L46" s="80" t="str">
        <f>IF(AND(IF(B46&lt;&gt;"",1,0),IF([4]CIF!$R$222&lt;&gt;"",1,0)),[4]CIF!$R$222,"")</f>
        <v/>
      </c>
    </row>
    <row r="47" spans="1:12" ht="21.75" customHeight="1" x14ac:dyDescent="0.15">
      <c r="A47" s="61"/>
      <c r="B47" s="61"/>
      <c r="C47" s="61"/>
      <c r="D47" s="62"/>
      <c r="E47" s="61"/>
      <c r="F47" s="63"/>
      <c r="G47" s="63"/>
      <c r="H47" s="64"/>
      <c r="I47" s="83"/>
      <c r="J47" s="65"/>
      <c r="K47" s="77" t="str">
        <f>IF(C47&lt;&gt;"",VLOOKUP(C47,[4]Zemlje!A$1:B$65536,2,0),"")</f>
        <v/>
      </c>
      <c r="L47" s="80" t="str">
        <f>IF(AND(IF(B47&lt;&gt;"",1,0),IF([4]CIF!$R$222&lt;&gt;"",1,0)),[4]CIF!$R$222,"")</f>
        <v/>
      </c>
    </row>
    <row r="48" spans="1:12" ht="21.75" customHeight="1" x14ac:dyDescent="0.15">
      <c r="A48" s="61"/>
      <c r="B48" s="61"/>
      <c r="C48" s="61"/>
      <c r="D48" s="62"/>
      <c r="E48" s="61"/>
      <c r="F48" s="63"/>
      <c r="G48" s="63"/>
      <c r="H48" s="64"/>
      <c r="I48" s="83"/>
      <c r="J48" s="65"/>
      <c r="K48" s="77" t="str">
        <f>IF(C48&lt;&gt;"",VLOOKUP(C48,[4]Zemlje!A$1:B$65536,2,0),"")</f>
        <v/>
      </c>
      <c r="L48" s="80" t="str">
        <f>IF(AND(IF(B48&lt;&gt;"",1,0),IF([4]CIF!$R$222&lt;&gt;"",1,0)),[4]CIF!$R$222,"")</f>
        <v/>
      </c>
    </row>
    <row r="49" spans="1:12" ht="21.75" customHeight="1" x14ac:dyDescent="0.15">
      <c r="A49" s="61"/>
      <c r="B49" s="61"/>
      <c r="C49" s="61"/>
      <c r="D49" s="62"/>
      <c r="E49" s="61"/>
      <c r="F49" s="63"/>
      <c r="G49" s="63"/>
      <c r="H49" s="64"/>
      <c r="I49" s="83"/>
      <c r="J49" s="65"/>
      <c r="K49" s="77" t="str">
        <f>IF(C49&lt;&gt;"",VLOOKUP(C49,[4]Zemlje!A$1:B$65536,2,0),"")</f>
        <v/>
      </c>
      <c r="L49" s="80" t="str">
        <f>IF(AND(IF(B49&lt;&gt;"",1,0),IF([4]CIF!$R$222&lt;&gt;"",1,0)),[4]CIF!$R$222,"")</f>
        <v/>
      </c>
    </row>
    <row r="50" spans="1:12" ht="21.75" customHeight="1" x14ac:dyDescent="0.15">
      <c r="A50" s="61"/>
      <c r="B50" s="61"/>
      <c r="C50" s="61"/>
      <c r="D50" s="62"/>
      <c r="E50" s="61"/>
      <c r="F50" s="63"/>
      <c r="G50" s="63"/>
      <c r="H50" s="64"/>
      <c r="I50" s="83"/>
      <c r="J50" s="65"/>
      <c r="K50" s="77" t="str">
        <f>IF(C50&lt;&gt;"",VLOOKUP(C50,[4]Zemlje!A$1:B$65536,2,0),"")</f>
        <v/>
      </c>
      <c r="L50" s="80" t="str">
        <f>IF(AND(IF(B50&lt;&gt;"",1,0),IF([4]CIF!$R$222&lt;&gt;"",1,0)),[4]CIF!$R$222,"")</f>
        <v/>
      </c>
    </row>
    <row r="51" spans="1:12" ht="21.75" customHeight="1" x14ac:dyDescent="0.15">
      <c r="A51" s="61"/>
      <c r="B51" s="61"/>
      <c r="C51" s="61"/>
      <c r="D51" s="62"/>
      <c r="E51" s="61"/>
      <c r="F51" s="63"/>
      <c r="G51" s="63"/>
      <c r="H51" s="64"/>
      <c r="I51" s="83"/>
      <c r="J51" s="65"/>
      <c r="K51" s="77" t="str">
        <f>IF(C51&lt;&gt;"",VLOOKUP(C51,[4]Zemlje!A$1:B$65536,2,0),"")</f>
        <v/>
      </c>
      <c r="L51" s="80" t="str">
        <f>IF(AND(IF(B51&lt;&gt;"",1,0),IF([4]CIF!$R$222&lt;&gt;"",1,0)),[4]CIF!$R$222,"")</f>
        <v/>
      </c>
    </row>
    <row r="52" spans="1:12" ht="21.75" customHeight="1" x14ac:dyDescent="0.15">
      <c r="A52" s="61"/>
      <c r="B52" s="61"/>
      <c r="C52" s="61"/>
      <c r="D52" s="62"/>
      <c r="E52" s="61"/>
      <c r="F52" s="63"/>
      <c r="G52" s="63"/>
      <c r="H52" s="64"/>
      <c r="I52" s="83"/>
      <c r="J52" s="65"/>
      <c r="K52" s="77" t="str">
        <f>IF(C52&lt;&gt;"",VLOOKUP(C52,[4]Zemlje!A$1:B$65536,2,0),"")</f>
        <v/>
      </c>
      <c r="L52" s="80" t="str">
        <f>IF(AND(IF(B52&lt;&gt;"",1,0),IF([4]CIF!$R$222&lt;&gt;"",1,0)),[4]CIF!$R$222,"")</f>
        <v/>
      </c>
    </row>
    <row r="53" spans="1:12" ht="21.75" customHeight="1" x14ac:dyDescent="0.15">
      <c r="A53" s="61"/>
      <c r="B53" s="61"/>
      <c r="C53" s="61"/>
      <c r="D53" s="62"/>
      <c r="E53" s="61"/>
      <c r="F53" s="63"/>
      <c r="G53" s="63"/>
      <c r="H53" s="64"/>
      <c r="I53" s="83"/>
      <c r="J53" s="65"/>
      <c r="K53" s="77" t="str">
        <f>IF(C53&lt;&gt;"",VLOOKUP(C53,[4]Zemlje!A$1:B$65536,2,0),"")</f>
        <v/>
      </c>
      <c r="L53" s="80" t="str">
        <f>IF(AND(IF(B53&lt;&gt;"",1,0),IF([4]CIF!$R$222&lt;&gt;"",1,0)),[4]CIF!$R$222,"")</f>
        <v/>
      </c>
    </row>
    <row r="54" spans="1:12" ht="21.75" customHeight="1" x14ac:dyDescent="0.15">
      <c r="A54" s="61"/>
      <c r="B54" s="61"/>
      <c r="C54" s="61"/>
      <c r="D54" s="62"/>
      <c r="E54" s="61"/>
      <c r="F54" s="63"/>
      <c r="G54" s="63"/>
      <c r="H54" s="64"/>
      <c r="I54" s="83"/>
      <c r="J54" s="65"/>
      <c r="K54" s="77" t="str">
        <f>IF(C54&lt;&gt;"",VLOOKUP(C54,[4]Zemlje!A$1:B$65536,2,0),"")</f>
        <v/>
      </c>
      <c r="L54" s="80" t="str">
        <f>IF(AND(IF(B54&lt;&gt;"",1,0),IF([4]CIF!$R$222&lt;&gt;"",1,0)),[4]CIF!$R$222,"")</f>
        <v/>
      </c>
    </row>
    <row r="55" spans="1:12" ht="21.75" customHeight="1" x14ac:dyDescent="0.15">
      <c r="A55" s="61"/>
      <c r="B55" s="61"/>
      <c r="C55" s="61"/>
      <c r="D55" s="62"/>
      <c r="E55" s="61"/>
      <c r="F55" s="63"/>
      <c r="G55" s="63"/>
      <c r="H55" s="64"/>
      <c r="I55" s="83"/>
      <c r="J55" s="65"/>
      <c r="K55" s="77" t="str">
        <f>IF(C55&lt;&gt;"",VLOOKUP(C55,[4]Zemlje!A$1:B$65536,2,0),"")</f>
        <v/>
      </c>
      <c r="L55" s="80" t="str">
        <f>IF(AND(IF(B55&lt;&gt;"",1,0),IF([4]CIF!$R$222&lt;&gt;"",1,0)),[4]CIF!$R$222,"")</f>
        <v/>
      </c>
    </row>
    <row r="56" spans="1:12" ht="21.75" customHeight="1" x14ac:dyDescent="0.15">
      <c r="A56" s="61"/>
      <c r="B56" s="61"/>
      <c r="C56" s="61"/>
      <c r="D56" s="62"/>
      <c r="E56" s="61"/>
      <c r="F56" s="63"/>
      <c r="G56" s="63"/>
      <c r="H56" s="64"/>
      <c r="I56" s="83"/>
      <c r="J56" s="65"/>
      <c r="K56" s="77" t="str">
        <f>IF(C56&lt;&gt;"",VLOOKUP(C56,[4]Zemlje!A$1:B$65536,2,0),"")</f>
        <v/>
      </c>
      <c r="L56" s="80" t="str">
        <f>IF(AND(IF(B56&lt;&gt;"",1,0),IF([4]CIF!$R$222&lt;&gt;"",1,0)),[4]CIF!$R$222,"")</f>
        <v/>
      </c>
    </row>
    <row r="57" spans="1:12" ht="21.75" customHeight="1" x14ac:dyDescent="0.15">
      <c r="A57" s="61"/>
      <c r="B57" s="61"/>
      <c r="C57" s="61"/>
      <c r="D57" s="62"/>
      <c r="E57" s="61"/>
      <c r="F57" s="63"/>
      <c r="G57" s="63"/>
      <c r="H57" s="64"/>
      <c r="I57" s="83"/>
      <c r="J57" s="65"/>
      <c r="K57" s="77" t="str">
        <f>IF(C57&lt;&gt;"",VLOOKUP(C57,[4]Zemlje!A$1:B$65536,2,0),"")</f>
        <v/>
      </c>
      <c r="L57" s="80" t="str">
        <f>IF(AND(IF(B57&lt;&gt;"",1,0),IF([4]CIF!$R$222&lt;&gt;"",1,0)),[4]CIF!$R$222,"")</f>
        <v/>
      </c>
    </row>
    <row r="58" spans="1:12" ht="21.75" customHeight="1" x14ac:dyDescent="0.15">
      <c r="A58" s="61"/>
      <c r="B58" s="61"/>
      <c r="C58" s="61"/>
      <c r="D58" s="62"/>
      <c r="E58" s="61"/>
      <c r="F58" s="63"/>
      <c r="G58" s="63"/>
      <c r="H58" s="64"/>
      <c r="I58" s="83"/>
      <c r="J58" s="65"/>
      <c r="K58" s="77" t="str">
        <f>IF(C58&lt;&gt;"",VLOOKUP(C58,[4]Zemlje!A$1:B$65536,2,0),"")</f>
        <v/>
      </c>
      <c r="L58" s="80" t="str">
        <f>IF(AND(IF(B58&lt;&gt;"",1,0),IF([4]CIF!$R$222&lt;&gt;"",1,0)),[4]CIF!$R$222,"")</f>
        <v/>
      </c>
    </row>
    <row r="59" spans="1:12" ht="21.75" customHeight="1" x14ac:dyDescent="0.15">
      <c r="A59" s="61"/>
      <c r="B59" s="61"/>
      <c r="C59" s="61"/>
      <c r="D59" s="62"/>
      <c r="E59" s="61"/>
      <c r="F59" s="63"/>
      <c r="G59" s="63"/>
      <c r="H59" s="64"/>
      <c r="I59" s="83"/>
      <c r="J59" s="65"/>
      <c r="K59" s="77" t="str">
        <f>IF(C59&lt;&gt;"",VLOOKUP(C59,[4]Zemlje!A$1:B$65536,2,0),"")</f>
        <v/>
      </c>
      <c r="L59" s="80" t="str">
        <f>IF(AND(IF(B59&lt;&gt;"",1,0),IF([4]CIF!$R$222&lt;&gt;"",1,0)),[4]CIF!$R$222,"")</f>
        <v/>
      </c>
    </row>
    <row r="60" spans="1:12" ht="21.75" customHeight="1" x14ac:dyDescent="0.15">
      <c r="A60" s="61"/>
      <c r="B60" s="61"/>
      <c r="C60" s="61"/>
      <c r="D60" s="62"/>
      <c r="E60" s="61"/>
      <c r="F60" s="63"/>
      <c r="G60" s="63"/>
      <c r="H60" s="64"/>
      <c r="I60" s="83"/>
      <c r="J60" s="65"/>
      <c r="K60" s="77" t="str">
        <f>IF(C60&lt;&gt;"",VLOOKUP(C60,[4]Zemlje!A$1:B$65536,2,0),"")</f>
        <v/>
      </c>
      <c r="L60" s="80" t="str">
        <f>IF(AND(IF(B60&lt;&gt;"",1,0),IF([4]CIF!$R$222&lt;&gt;"",1,0)),[4]CIF!$R$222,"")</f>
        <v/>
      </c>
    </row>
    <row r="61" spans="1:12" ht="21.75" customHeight="1" x14ac:dyDescent="0.15">
      <c r="A61" s="61"/>
      <c r="B61" s="61"/>
      <c r="C61" s="61"/>
      <c r="D61" s="62"/>
      <c r="E61" s="61"/>
      <c r="F61" s="63"/>
      <c r="G61" s="63"/>
      <c r="H61" s="64"/>
      <c r="I61" s="83"/>
      <c r="J61" s="65"/>
      <c r="K61" s="77" t="str">
        <f>IF(C61&lt;&gt;"",VLOOKUP(C61,[4]Zemlje!A$1:B$65536,2,0),"")</f>
        <v/>
      </c>
      <c r="L61" s="80" t="str">
        <f>IF(AND(IF(B61&lt;&gt;"",1,0),IF([4]CIF!$R$222&lt;&gt;"",1,0)),[4]CIF!$R$222,"")</f>
        <v/>
      </c>
    </row>
    <row r="62" spans="1:12" ht="21.75" customHeight="1" x14ac:dyDescent="0.15">
      <c r="A62" s="61"/>
      <c r="B62" s="61"/>
      <c r="C62" s="61"/>
      <c r="D62" s="62"/>
      <c r="E62" s="61"/>
      <c r="F62" s="63"/>
      <c r="G62" s="63"/>
      <c r="H62" s="64"/>
      <c r="I62" s="83"/>
      <c r="J62" s="65"/>
      <c r="K62" s="77" t="str">
        <f>IF(C62&lt;&gt;"",VLOOKUP(C62,[4]Zemlje!A$1:B$65536,2,0),"")</f>
        <v/>
      </c>
      <c r="L62" s="80" t="str">
        <f>IF(AND(IF(B62&lt;&gt;"",1,0),IF([4]CIF!$R$222&lt;&gt;"",1,0)),[4]CIF!$R$222,"")</f>
        <v/>
      </c>
    </row>
    <row r="63" spans="1:12" ht="21.75" customHeight="1" x14ac:dyDescent="0.15">
      <c r="A63" s="61"/>
      <c r="B63" s="61"/>
      <c r="C63" s="61"/>
      <c r="D63" s="62"/>
      <c r="E63" s="61"/>
      <c r="F63" s="63"/>
      <c r="G63" s="63"/>
      <c r="H63" s="64"/>
      <c r="I63" s="83"/>
      <c r="J63" s="65"/>
      <c r="K63" s="77" t="str">
        <f>IF(C63&lt;&gt;"",VLOOKUP(C63,[4]Zemlje!A$1:B$65536,2,0),"")</f>
        <v/>
      </c>
      <c r="L63" s="80" t="str">
        <f>IF(AND(IF(B63&lt;&gt;"",1,0),IF([4]CIF!$R$222&lt;&gt;"",1,0)),[4]CIF!$R$222,"")</f>
        <v/>
      </c>
    </row>
    <row r="64" spans="1:12" ht="21.75" customHeight="1" x14ac:dyDescent="0.15">
      <c r="A64" s="61"/>
      <c r="B64" s="61"/>
      <c r="C64" s="61"/>
      <c r="D64" s="62"/>
      <c r="E64" s="61"/>
      <c r="F64" s="63"/>
      <c r="G64" s="63"/>
      <c r="H64" s="64"/>
      <c r="I64" s="83"/>
      <c r="J64" s="65"/>
      <c r="K64" s="77" t="str">
        <f>IF(C64&lt;&gt;"",VLOOKUP(C64,[4]Zemlje!A$1:B$65536,2,0),"")</f>
        <v/>
      </c>
      <c r="L64" s="80" t="str">
        <f>IF(AND(IF(B64&lt;&gt;"",1,0),IF([4]CIF!$R$222&lt;&gt;"",1,0)),[4]CIF!$R$222,"")</f>
        <v/>
      </c>
    </row>
    <row r="65" spans="1:12" ht="21.75" customHeight="1" x14ac:dyDescent="0.15">
      <c r="A65" s="61"/>
      <c r="B65" s="61"/>
      <c r="C65" s="61"/>
      <c r="D65" s="62"/>
      <c r="E65" s="61"/>
      <c r="F65" s="63"/>
      <c r="G65" s="63"/>
      <c r="H65" s="64"/>
      <c r="I65" s="83"/>
      <c r="J65" s="65"/>
      <c r="K65" s="77" t="str">
        <f>IF(C65&lt;&gt;"",VLOOKUP(C65,[4]Zemlje!A$1:B$65536,2,0),"")</f>
        <v/>
      </c>
      <c r="L65" s="80" t="str">
        <f>IF(AND(IF(B65&lt;&gt;"",1,0),IF([4]CIF!$R$222&lt;&gt;"",1,0)),[4]CIF!$R$222,"")</f>
        <v/>
      </c>
    </row>
    <row r="66" spans="1:12" ht="21.75" customHeight="1" x14ac:dyDescent="0.15">
      <c r="A66" s="61"/>
      <c r="B66" s="61"/>
      <c r="C66" s="61"/>
      <c r="D66" s="62"/>
      <c r="E66" s="61"/>
      <c r="F66" s="63"/>
      <c r="G66" s="63"/>
      <c r="H66" s="64"/>
      <c r="I66" s="83"/>
      <c r="J66" s="65"/>
      <c r="K66" s="77" t="str">
        <f>IF(C66&lt;&gt;"",VLOOKUP(C66,[4]Zemlje!A$1:B$65536,2,0),"")</f>
        <v/>
      </c>
      <c r="L66" s="80" t="str">
        <f>IF(AND(IF(B66&lt;&gt;"",1,0),IF([4]CIF!$R$222&lt;&gt;"",1,0)),[4]CIF!$R$222,"")</f>
        <v/>
      </c>
    </row>
    <row r="67" spans="1:12" ht="21.75" customHeight="1" x14ac:dyDescent="0.15">
      <c r="A67" s="61"/>
      <c r="B67" s="61"/>
      <c r="C67" s="61"/>
      <c r="D67" s="62"/>
      <c r="E67" s="61"/>
      <c r="F67" s="63"/>
      <c r="G67" s="63"/>
      <c r="H67" s="64"/>
      <c r="I67" s="83"/>
      <c r="J67" s="65"/>
      <c r="K67" s="77" t="str">
        <f>IF(C67&lt;&gt;"",VLOOKUP(C67,[4]Zemlje!A$1:B$65536,2,0),"")</f>
        <v/>
      </c>
      <c r="L67" s="80" t="str">
        <f>IF(AND(IF(B67&lt;&gt;"",1,0),IF([4]CIF!$R$222&lt;&gt;"",1,0)),[4]CIF!$R$222,"")</f>
        <v/>
      </c>
    </row>
    <row r="68" spans="1:12" ht="21.75" customHeight="1" x14ac:dyDescent="0.15">
      <c r="A68" s="61"/>
      <c r="B68" s="61"/>
      <c r="C68" s="61"/>
      <c r="D68" s="62"/>
      <c r="E68" s="61"/>
      <c r="F68" s="63"/>
      <c r="G68" s="63"/>
      <c r="H68" s="64"/>
      <c r="I68" s="83"/>
      <c r="J68" s="65"/>
      <c r="K68" s="77" t="str">
        <f>IF(C68&lt;&gt;"",VLOOKUP(C68,[4]Zemlje!A$1:B$65536,2,0),"")</f>
        <v/>
      </c>
      <c r="L68" s="80" t="str">
        <f>IF(AND(IF(B68&lt;&gt;"",1,0),IF([4]CIF!$R$222&lt;&gt;"",1,0)),[4]CIF!$R$222,"")</f>
        <v/>
      </c>
    </row>
    <row r="69" spans="1:12" ht="21.75" customHeight="1" x14ac:dyDescent="0.15">
      <c r="A69" s="61"/>
      <c r="B69" s="61"/>
      <c r="C69" s="61"/>
      <c r="D69" s="62"/>
      <c r="E69" s="61"/>
      <c r="F69" s="63"/>
      <c r="G69" s="63"/>
      <c r="H69" s="64"/>
      <c r="I69" s="83"/>
      <c r="J69" s="65"/>
      <c r="K69" s="77" t="str">
        <f>IF(C69&lt;&gt;"",VLOOKUP(C69,[4]Zemlje!A$1:B$65536,2,0),"")</f>
        <v/>
      </c>
      <c r="L69" s="80" t="str">
        <f>IF(AND(IF(B69&lt;&gt;"",1,0),IF([4]CIF!$R$222&lt;&gt;"",1,0)),[4]CIF!$R$222,"")</f>
        <v/>
      </c>
    </row>
    <row r="70" spans="1:12" ht="21.75" customHeight="1" x14ac:dyDescent="0.15">
      <c r="A70" s="61"/>
      <c r="B70" s="61"/>
      <c r="C70" s="61"/>
      <c r="D70" s="62"/>
      <c r="E70" s="61"/>
      <c r="F70" s="63"/>
      <c r="G70" s="63"/>
      <c r="H70" s="64"/>
      <c r="I70" s="83"/>
      <c r="J70" s="65"/>
      <c r="K70" s="77" t="str">
        <f>IF(C70&lt;&gt;"",VLOOKUP(C70,[4]Zemlje!A$1:B$65536,2,0),"")</f>
        <v/>
      </c>
      <c r="L70" s="80" t="str">
        <f>IF(AND(IF(B70&lt;&gt;"",1,0),IF([4]CIF!$R$222&lt;&gt;"",1,0)),[4]CIF!$R$222,"")</f>
        <v/>
      </c>
    </row>
    <row r="71" spans="1:12" ht="21.75" customHeight="1" x14ac:dyDescent="0.15">
      <c r="A71" s="61"/>
      <c r="B71" s="61"/>
      <c r="C71" s="61"/>
      <c r="D71" s="62"/>
      <c r="E71" s="61"/>
      <c r="F71" s="63"/>
      <c r="G71" s="63"/>
      <c r="H71" s="64"/>
      <c r="I71" s="83"/>
      <c r="J71" s="65"/>
      <c r="K71" s="77" t="str">
        <f>IF(C71&lt;&gt;"",VLOOKUP(C71,[4]Zemlje!A$1:B$65536,2,0),"")</f>
        <v/>
      </c>
      <c r="L71" s="80" t="str">
        <f>IF(AND(IF(B71&lt;&gt;"",1,0),IF([4]CIF!$R$222&lt;&gt;"",1,0)),[4]CIF!$R$222,"")</f>
        <v/>
      </c>
    </row>
    <row r="72" spans="1:12" ht="21.75" customHeight="1" x14ac:dyDescent="0.15">
      <c r="A72" s="61"/>
      <c r="B72" s="61"/>
      <c r="C72" s="61"/>
      <c r="D72" s="62"/>
      <c r="E72" s="61"/>
      <c r="F72" s="63"/>
      <c r="G72" s="63"/>
      <c r="H72" s="64"/>
      <c r="I72" s="83"/>
      <c r="J72" s="65"/>
      <c r="K72" s="77" t="str">
        <f>IF(C72&lt;&gt;"",VLOOKUP(C72,[4]Zemlje!A$1:B$65536,2,0),"")</f>
        <v/>
      </c>
      <c r="L72" s="80" t="str">
        <f>IF(AND(IF(B72&lt;&gt;"",1,0),IF([4]CIF!$R$222&lt;&gt;"",1,0)),[4]CIF!$R$222,"")</f>
        <v/>
      </c>
    </row>
    <row r="73" spans="1:12" ht="21.75" customHeight="1" x14ac:dyDescent="0.15">
      <c r="A73" s="61"/>
      <c r="B73" s="61"/>
      <c r="C73" s="61"/>
      <c r="D73" s="62"/>
      <c r="E73" s="61"/>
      <c r="F73" s="63"/>
      <c r="G73" s="63"/>
      <c r="H73" s="64"/>
      <c r="I73" s="83"/>
      <c r="J73" s="65"/>
      <c r="K73" s="77" t="str">
        <f>IF(C73&lt;&gt;"",VLOOKUP(C73,[4]Zemlje!A$1:B$65536,2,0),"")</f>
        <v/>
      </c>
      <c r="L73" s="80" t="str">
        <f>IF(AND(IF(B73&lt;&gt;"",1,0),IF([4]CIF!$R$222&lt;&gt;"",1,0)),[4]CIF!$R$222,"")</f>
        <v/>
      </c>
    </row>
    <row r="74" spans="1:12" ht="21.75" customHeight="1" x14ac:dyDescent="0.15">
      <c r="A74" s="61"/>
      <c r="B74" s="61"/>
      <c r="C74" s="61"/>
      <c r="D74" s="62"/>
      <c r="E74" s="61"/>
      <c r="F74" s="63"/>
      <c r="G74" s="63"/>
      <c r="H74" s="64"/>
      <c r="I74" s="83"/>
      <c r="J74" s="65"/>
      <c r="K74" s="77" t="str">
        <f>IF(C74&lt;&gt;"",VLOOKUP(C74,[4]Zemlje!A$1:B$65536,2,0),"")</f>
        <v/>
      </c>
      <c r="L74" s="80" t="str">
        <f>IF(AND(IF(B74&lt;&gt;"",1,0),IF([4]CIF!$R$222&lt;&gt;"",1,0)),[4]CIF!$R$222,"")</f>
        <v/>
      </c>
    </row>
    <row r="75" spans="1:12" ht="21.75" customHeight="1" x14ac:dyDescent="0.15">
      <c r="A75" s="61"/>
      <c r="B75" s="61"/>
      <c r="C75" s="61"/>
      <c r="D75" s="62"/>
      <c r="E75" s="61"/>
      <c r="F75" s="63"/>
      <c r="G75" s="63"/>
      <c r="H75" s="64"/>
      <c r="I75" s="83"/>
      <c r="J75" s="65"/>
      <c r="K75" s="77" t="str">
        <f>IF(C75&lt;&gt;"",VLOOKUP(C75,[4]Zemlje!A$1:B$65536,2,0),"")</f>
        <v/>
      </c>
      <c r="L75" s="80" t="str">
        <f>IF(AND(IF(B75&lt;&gt;"",1,0),IF([4]CIF!$R$222&lt;&gt;"",1,0)),[4]CIF!$R$222,"")</f>
        <v/>
      </c>
    </row>
    <row r="76" spans="1:12" ht="21.75" customHeight="1" x14ac:dyDescent="0.15">
      <c r="A76" s="61"/>
      <c r="B76" s="61"/>
      <c r="C76" s="61"/>
      <c r="D76" s="62"/>
      <c r="E76" s="61"/>
      <c r="F76" s="63"/>
      <c r="G76" s="63"/>
      <c r="H76" s="64"/>
      <c r="I76" s="83"/>
      <c r="J76" s="65"/>
      <c r="K76" s="77" t="str">
        <f>IF(C76&lt;&gt;"",VLOOKUP(C76,[4]Zemlje!A$1:B$65536,2,0),"")</f>
        <v/>
      </c>
      <c r="L76" s="80" t="str">
        <f>IF(AND(IF(B76&lt;&gt;"",1,0),IF([4]CIF!$R$222&lt;&gt;"",1,0)),[4]CIF!$R$222,"")</f>
        <v/>
      </c>
    </row>
    <row r="77" spans="1:12" ht="21.75" customHeight="1" x14ac:dyDescent="0.15">
      <c r="A77" s="61"/>
      <c r="B77" s="61"/>
      <c r="C77" s="61"/>
      <c r="D77" s="62"/>
      <c r="E77" s="61"/>
      <c r="F77" s="63"/>
      <c r="G77" s="63"/>
      <c r="H77" s="64"/>
      <c r="I77" s="83"/>
      <c r="J77" s="65"/>
      <c r="K77" s="77" t="str">
        <f>IF(C77&lt;&gt;"",VLOOKUP(C77,[4]Zemlje!A$1:B$65536,2,0),"")</f>
        <v/>
      </c>
      <c r="L77" s="80" t="str">
        <f>IF(AND(IF(B77&lt;&gt;"",1,0),IF([4]CIF!$R$222&lt;&gt;"",1,0)),[4]CIF!$R$222,"")</f>
        <v/>
      </c>
    </row>
    <row r="78" spans="1:12" ht="21.75" customHeight="1" x14ac:dyDescent="0.15">
      <c r="A78" s="61"/>
      <c r="B78" s="61"/>
      <c r="C78" s="61"/>
      <c r="D78" s="62"/>
      <c r="E78" s="61"/>
      <c r="F78" s="63"/>
      <c r="G78" s="63"/>
      <c r="H78" s="64"/>
      <c r="I78" s="83"/>
      <c r="J78" s="65"/>
      <c r="K78" s="77" t="str">
        <f>IF(C78&lt;&gt;"",VLOOKUP(C78,[4]Zemlje!A$1:B$65536,2,0),"")</f>
        <v/>
      </c>
      <c r="L78" s="80" t="str">
        <f>IF(AND(IF(B78&lt;&gt;"",1,0),IF([4]CIF!$R$222&lt;&gt;"",1,0)),[4]CIF!$R$222,"")</f>
        <v/>
      </c>
    </row>
    <row r="79" spans="1:12" ht="21.75" customHeight="1" x14ac:dyDescent="0.15">
      <c r="A79" s="61"/>
      <c r="B79" s="61"/>
      <c r="C79" s="61"/>
      <c r="D79" s="62"/>
      <c r="E79" s="61"/>
      <c r="F79" s="63"/>
      <c r="G79" s="63"/>
      <c r="H79" s="64"/>
      <c r="I79" s="83"/>
      <c r="J79" s="65"/>
      <c r="K79" s="77" t="str">
        <f>IF(C79&lt;&gt;"",VLOOKUP(C79,[4]Zemlje!A$1:B$65536,2,0),"")</f>
        <v/>
      </c>
      <c r="L79" s="80" t="str">
        <f>IF(AND(IF(B79&lt;&gt;"",1,0),IF([4]CIF!$R$222&lt;&gt;"",1,0)),[4]CIF!$R$222,"")</f>
        <v/>
      </c>
    </row>
    <row r="80" spans="1:12" ht="21.75" customHeight="1" x14ac:dyDescent="0.15">
      <c r="A80" s="61"/>
      <c r="B80" s="61"/>
      <c r="C80" s="61"/>
      <c r="D80" s="62"/>
      <c r="E80" s="61"/>
      <c r="F80" s="63"/>
      <c r="G80" s="63"/>
      <c r="H80" s="64"/>
      <c r="I80" s="83"/>
      <c r="J80" s="65"/>
      <c r="K80" s="77" t="str">
        <f>IF(C80&lt;&gt;"",VLOOKUP(C80,[4]Zemlje!A$1:B$65536,2,0),"")</f>
        <v/>
      </c>
      <c r="L80" s="80" t="str">
        <f>IF(AND(IF(B80&lt;&gt;"",1,0),IF([4]CIF!$R$222&lt;&gt;"",1,0)),[4]CIF!$R$222,"")</f>
        <v/>
      </c>
    </row>
    <row r="81" spans="1:12" ht="21.75" customHeight="1" x14ac:dyDescent="0.15">
      <c r="A81" s="61"/>
      <c r="B81" s="61"/>
      <c r="C81" s="61"/>
      <c r="D81" s="62"/>
      <c r="E81" s="61"/>
      <c r="F81" s="63"/>
      <c r="G81" s="63"/>
      <c r="H81" s="64"/>
      <c r="I81" s="83"/>
      <c r="J81" s="65"/>
      <c r="K81" s="77" t="str">
        <f>IF(C81&lt;&gt;"",VLOOKUP(C81,[4]Zemlje!A$1:B$65536,2,0),"")</f>
        <v/>
      </c>
      <c r="L81" s="80" t="str">
        <f>IF(AND(IF(B81&lt;&gt;"",1,0),IF([4]CIF!$R$222&lt;&gt;"",1,0)),[4]CIF!$R$222,"")</f>
        <v/>
      </c>
    </row>
    <row r="82" spans="1:12" ht="21.75" customHeight="1" x14ac:dyDescent="0.15">
      <c r="A82" s="61"/>
      <c r="B82" s="61"/>
      <c r="C82" s="61"/>
      <c r="D82" s="62"/>
      <c r="E82" s="61"/>
      <c r="F82" s="63"/>
      <c r="G82" s="63"/>
      <c r="H82" s="64"/>
      <c r="I82" s="83"/>
      <c r="J82" s="65"/>
      <c r="K82" s="77" t="str">
        <f>IF(C82&lt;&gt;"",VLOOKUP(C82,[4]Zemlje!A$1:B$65536,2,0),"")</f>
        <v/>
      </c>
      <c r="L82" s="80" t="str">
        <f>IF(AND(IF(B82&lt;&gt;"",1,0),IF([4]CIF!$R$222&lt;&gt;"",1,0)),[4]CIF!$R$222,"")</f>
        <v/>
      </c>
    </row>
    <row r="83" spans="1:12" ht="21.75" customHeight="1" x14ac:dyDescent="0.15">
      <c r="A83" s="61"/>
      <c r="B83" s="61"/>
      <c r="C83" s="61"/>
      <c r="D83" s="62"/>
      <c r="E83" s="61"/>
      <c r="F83" s="63"/>
      <c r="G83" s="63"/>
      <c r="H83" s="64"/>
      <c r="I83" s="83"/>
      <c r="J83" s="65"/>
      <c r="K83" s="77" t="str">
        <f>IF(C83&lt;&gt;"",VLOOKUP(C83,[4]Zemlje!A$1:B$65536,2,0),"")</f>
        <v/>
      </c>
      <c r="L83" s="80" t="str">
        <f>IF(AND(IF(B83&lt;&gt;"",1,0),IF([4]CIF!$R$222&lt;&gt;"",1,0)),[4]CIF!$R$222,"")</f>
        <v/>
      </c>
    </row>
    <row r="84" spans="1:12" ht="21.75" customHeight="1" x14ac:dyDescent="0.15">
      <c r="A84" s="61"/>
      <c r="B84" s="61"/>
      <c r="C84" s="61"/>
      <c r="D84" s="62"/>
      <c r="E84" s="61"/>
      <c r="F84" s="63"/>
      <c r="G84" s="63"/>
      <c r="H84" s="64"/>
      <c r="I84" s="83"/>
      <c r="J84" s="65"/>
      <c r="K84" s="77" t="str">
        <f>IF(C84&lt;&gt;"",VLOOKUP(C84,[4]Zemlje!A$1:B$65536,2,0),"")</f>
        <v/>
      </c>
      <c r="L84" s="80" t="str">
        <f>IF(AND(IF(B84&lt;&gt;"",1,0),IF([4]CIF!$R$222&lt;&gt;"",1,0)),[4]CIF!$R$222,"")</f>
        <v/>
      </c>
    </row>
    <row r="85" spans="1:12" ht="21.75" customHeight="1" x14ac:dyDescent="0.15">
      <c r="A85" s="61"/>
      <c r="B85" s="61"/>
      <c r="C85" s="61"/>
      <c r="D85" s="62"/>
      <c r="E85" s="61"/>
      <c r="F85" s="63"/>
      <c r="G85" s="63"/>
      <c r="H85" s="64"/>
      <c r="I85" s="83"/>
      <c r="J85" s="65"/>
      <c r="K85" s="77" t="str">
        <f>IF(C85&lt;&gt;"",VLOOKUP(C85,[4]Zemlje!A$1:B$65536,2,0),"")</f>
        <v/>
      </c>
      <c r="L85" s="80" t="str">
        <f>IF(AND(IF(B85&lt;&gt;"",1,0),IF([4]CIF!$R$222&lt;&gt;"",1,0)),[4]CIF!$R$222,"")</f>
        <v/>
      </c>
    </row>
    <row r="86" spans="1:12" ht="21.75" customHeight="1" x14ac:dyDescent="0.15">
      <c r="A86" s="61"/>
      <c r="B86" s="61"/>
      <c r="C86" s="61"/>
      <c r="D86" s="62"/>
      <c r="E86" s="61"/>
      <c r="F86" s="63"/>
      <c r="G86" s="63"/>
      <c r="H86" s="64"/>
      <c r="I86" s="83"/>
      <c r="J86" s="65"/>
      <c r="K86" s="77" t="str">
        <f>IF(C86&lt;&gt;"",VLOOKUP(C86,[4]Zemlje!A$1:B$65536,2,0),"")</f>
        <v/>
      </c>
      <c r="L86" s="80" t="str">
        <f>IF(AND(IF(B86&lt;&gt;"",1,0),IF([4]CIF!$R$222&lt;&gt;"",1,0)),[4]CIF!$R$222,"")</f>
        <v/>
      </c>
    </row>
    <row r="87" spans="1:12" ht="21.75" customHeight="1" x14ac:dyDescent="0.15">
      <c r="A87" s="61"/>
      <c r="B87" s="61"/>
      <c r="C87" s="61"/>
      <c r="D87" s="62"/>
      <c r="E87" s="61"/>
      <c r="F87" s="63"/>
      <c r="G87" s="63"/>
      <c r="H87" s="64"/>
      <c r="I87" s="83"/>
      <c r="J87" s="65"/>
      <c r="K87" s="77" t="str">
        <f>IF(C87&lt;&gt;"",VLOOKUP(C87,[4]Zemlje!A$1:B$65536,2,0),"")</f>
        <v/>
      </c>
      <c r="L87" s="80" t="str">
        <f>IF(AND(IF(B87&lt;&gt;"",1,0),IF([4]CIF!$R$222&lt;&gt;"",1,0)),[4]CIF!$R$222,"")</f>
        <v/>
      </c>
    </row>
    <row r="88" spans="1:12" ht="21.75" customHeight="1" x14ac:dyDescent="0.15">
      <c r="A88" s="61"/>
      <c r="B88" s="61"/>
      <c r="C88" s="61"/>
      <c r="D88" s="62"/>
      <c r="E88" s="61"/>
      <c r="F88" s="63"/>
      <c r="G88" s="63"/>
      <c r="H88" s="64"/>
      <c r="I88" s="83"/>
      <c r="J88" s="65"/>
      <c r="K88" s="77" t="str">
        <f>IF(C88&lt;&gt;"",VLOOKUP(C88,[4]Zemlje!A$1:B$65536,2,0),"")</f>
        <v/>
      </c>
      <c r="L88" s="80" t="str">
        <f>IF(AND(IF(B88&lt;&gt;"",1,0),IF([4]CIF!$R$222&lt;&gt;"",1,0)),[4]CIF!$R$222,"")</f>
        <v/>
      </c>
    </row>
    <row r="89" spans="1:12" ht="21.75" customHeight="1" x14ac:dyDescent="0.15">
      <c r="A89" s="61"/>
      <c r="B89" s="61"/>
      <c r="C89" s="61"/>
      <c r="D89" s="62"/>
      <c r="E89" s="61"/>
      <c r="F89" s="63"/>
      <c r="G89" s="63"/>
      <c r="H89" s="64"/>
      <c r="I89" s="83"/>
      <c r="J89" s="65"/>
      <c r="K89" s="77" t="str">
        <f>IF(C89&lt;&gt;"",VLOOKUP(C89,[4]Zemlje!A$1:B$65536,2,0),"")</f>
        <v/>
      </c>
      <c r="L89" s="80" t="str">
        <f>IF(AND(IF(B89&lt;&gt;"",1,0),IF([4]CIF!$R$222&lt;&gt;"",1,0)),[4]CIF!$R$222,"")</f>
        <v/>
      </c>
    </row>
    <row r="90" spans="1:12" ht="21.75" customHeight="1" x14ac:dyDescent="0.15">
      <c r="A90" s="61"/>
      <c r="B90" s="61"/>
      <c r="C90" s="61"/>
      <c r="D90" s="62"/>
      <c r="E90" s="61"/>
      <c r="F90" s="63"/>
      <c r="G90" s="63"/>
      <c r="H90" s="64"/>
      <c r="I90" s="83"/>
      <c r="J90" s="65"/>
      <c r="K90" s="77" t="str">
        <f>IF(C90&lt;&gt;"",VLOOKUP(C90,[4]Zemlje!A$1:B$65536,2,0),"")</f>
        <v/>
      </c>
      <c r="L90" s="80" t="str">
        <f>IF(AND(IF(B90&lt;&gt;"",1,0),IF([4]CIF!$R$222&lt;&gt;"",1,0)),[4]CIF!$R$222,"")</f>
        <v/>
      </c>
    </row>
    <row r="91" spans="1:12" ht="21.75" customHeight="1" x14ac:dyDescent="0.15">
      <c r="A91" s="61"/>
      <c r="B91" s="61"/>
      <c r="C91" s="61"/>
      <c r="D91" s="62"/>
      <c r="E91" s="61"/>
      <c r="F91" s="63"/>
      <c r="G91" s="63"/>
      <c r="H91" s="64"/>
      <c r="I91" s="83"/>
      <c r="J91" s="65"/>
      <c r="K91" s="77" t="str">
        <f>IF(C91&lt;&gt;"",VLOOKUP(C91,[4]Zemlje!A$1:B$65536,2,0),"")</f>
        <v/>
      </c>
      <c r="L91" s="80" t="str">
        <f>IF(AND(IF(B91&lt;&gt;"",1,0),IF([4]CIF!$R$222&lt;&gt;"",1,0)),[4]CIF!$R$222,"")</f>
        <v/>
      </c>
    </row>
    <row r="92" spans="1:12" ht="21.75" customHeight="1" x14ac:dyDescent="0.15">
      <c r="A92" s="61"/>
      <c r="B92" s="61"/>
      <c r="C92" s="61"/>
      <c r="D92" s="62"/>
      <c r="E92" s="61"/>
      <c r="F92" s="63"/>
      <c r="G92" s="63"/>
      <c r="H92" s="64"/>
      <c r="I92" s="83"/>
      <c r="J92" s="65"/>
      <c r="K92" s="77" t="str">
        <f>IF(C92&lt;&gt;"",VLOOKUP(C92,[4]Zemlje!A$1:B$65536,2,0),"")</f>
        <v/>
      </c>
      <c r="L92" s="80" t="str">
        <f>IF(AND(IF(B92&lt;&gt;"",1,0),IF([4]CIF!$R$222&lt;&gt;"",1,0)),[4]CIF!$R$222,"")</f>
        <v/>
      </c>
    </row>
    <row r="93" spans="1:12" ht="21.75" customHeight="1" x14ac:dyDescent="0.15">
      <c r="A93" s="61"/>
      <c r="B93" s="61"/>
      <c r="C93" s="61"/>
      <c r="D93" s="62"/>
      <c r="E93" s="61"/>
      <c r="F93" s="63"/>
      <c r="G93" s="63"/>
      <c r="H93" s="64"/>
      <c r="I93" s="83"/>
      <c r="J93" s="65"/>
      <c r="K93" s="77" t="str">
        <f>IF(C93&lt;&gt;"",VLOOKUP(C93,[4]Zemlje!A$1:B$65536,2,0),"")</f>
        <v/>
      </c>
      <c r="L93" s="80" t="str">
        <f>IF(AND(IF(B93&lt;&gt;"",1,0),IF([4]CIF!$R$222&lt;&gt;"",1,0)),[4]CIF!$R$222,"")</f>
        <v/>
      </c>
    </row>
    <row r="94" spans="1:12" ht="21.75" customHeight="1" x14ac:dyDescent="0.15">
      <c r="A94" s="61"/>
      <c r="B94" s="61"/>
      <c r="C94" s="61"/>
      <c r="D94" s="62"/>
      <c r="E94" s="61"/>
      <c r="F94" s="63"/>
      <c r="G94" s="63"/>
      <c r="H94" s="64"/>
      <c r="I94" s="83"/>
      <c r="J94" s="65"/>
      <c r="K94" s="77" t="str">
        <f>IF(C94&lt;&gt;"",VLOOKUP(C94,[4]Zemlje!A$1:B$65536,2,0),"")</f>
        <v/>
      </c>
      <c r="L94" s="80" t="str">
        <f>IF(AND(IF(B94&lt;&gt;"",1,0),IF([4]CIF!$R$222&lt;&gt;"",1,0)),[4]CIF!$R$222,"")</f>
        <v/>
      </c>
    </row>
    <row r="95" spans="1:12" ht="21.75" customHeight="1" x14ac:dyDescent="0.15">
      <c r="A95" s="61"/>
      <c r="B95" s="61"/>
      <c r="C95" s="61"/>
      <c r="D95" s="62"/>
      <c r="E95" s="61"/>
      <c r="F95" s="63"/>
      <c r="G95" s="63"/>
      <c r="H95" s="64"/>
      <c r="I95" s="83"/>
      <c r="J95" s="65"/>
      <c r="K95" s="77" t="str">
        <f>IF(C95&lt;&gt;"",VLOOKUP(C95,[4]Zemlje!A$1:B$65536,2,0),"")</f>
        <v/>
      </c>
      <c r="L95" s="80" t="str">
        <f>IF(AND(IF(B95&lt;&gt;"",1,0),IF([4]CIF!$R$222&lt;&gt;"",1,0)),[4]CIF!$R$222,"")</f>
        <v/>
      </c>
    </row>
    <row r="96" spans="1:12" ht="21.75" customHeight="1" x14ac:dyDescent="0.15">
      <c r="A96" s="61"/>
      <c r="B96" s="61"/>
      <c r="C96" s="61"/>
      <c r="D96" s="62"/>
      <c r="E96" s="61"/>
      <c r="F96" s="63"/>
      <c r="G96" s="63"/>
      <c r="H96" s="64"/>
      <c r="I96" s="83"/>
      <c r="J96" s="65"/>
      <c r="K96" s="77" t="str">
        <f>IF(C96&lt;&gt;"",VLOOKUP(C96,[4]Zemlje!A$1:B$65536,2,0),"")</f>
        <v/>
      </c>
      <c r="L96" s="80" t="str">
        <f>IF(AND(IF(B96&lt;&gt;"",1,0),IF([4]CIF!$R$222&lt;&gt;"",1,0)),[4]CIF!$R$222,"")</f>
        <v/>
      </c>
    </row>
    <row r="97" spans="1:12" ht="21.75" customHeight="1" x14ac:dyDescent="0.15">
      <c r="A97" s="61"/>
      <c r="B97" s="61"/>
      <c r="C97" s="61"/>
      <c r="D97" s="62"/>
      <c r="E97" s="61"/>
      <c r="F97" s="63"/>
      <c r="G97" s="63"/>
      <c r="H97" s="64"/>
      <c r="I97" s="83"/>
      <c r="J97" s="65"/>
      <c r="K97" s="77" t="str">
        <f>IF(C97&lt;&gt;"",VLOOKUP(C97,[4]Zemlje!A$1:B$65536,2,0),"")</f>
        <v/>
      </c>
      <c r="L97" s="80" t="str">
        <f>IF(AND(IF(B97&lt;&gt;"",1,0),IF([4]CIF!$R$222&lt;&gt;"",1,0)),[4]CIF!$R$222,"")</f>
        <v/>
      </c>
    </row>
    <row r="98" spans="1:12" ht="21.75" customHeight="1" x14ac:dyDescent="0.15">
      <c r="A98" s="61"/>
      <c r="B98" s="61"/>
      <c r="C98" s="61"/>
      <c r="D98" s="62"/>
      <c r="E98" s="61"/>
      <c r="F98" s="63"/>
      <c r="G98" s="63"/>
      <c r="H98" s="64"/>
      <c r="I98" s="83"/>
      <c r="J98" s="65"/>
      <c r="K98" s="77" t="str">
        <f>IF(C98&lt;&gt;"",VLOOKUP(C98,[4]Zemlje!A$1:B$65536,2,0),"")</f>
        <v/>
      </c>
      <c r="L98" s="80" t="str">
        <f>IF(AND(IF(B98&lt;&gt;"",1,0),IF([4]CIF!$R$222&lt;&gt;"",1,0)),[4]CIF!$R$222,"")</f>
        <v/>
      </c>
    </row>
    <row r="99" spans="1:12" ht="21.75" customHeight="1" x14ac:dyDescent="0.15">
      <c r="A99" s="61"/>
      <c r="B99" s="61"/>
      <c r="C99" s="61"/>
      <c r="D99" s="62"/>
      <c r="E99" s="61"/>
      <c r="F99" s="63"/>
      <c r="G99" s="63"/>
      <c r="H99" s="64"/>
      <c r="I99" s="83"/>
      <c r="J99" s="65"/>
      <c r="K99" s="77" t="str">
        <f>IF(C99&lt;&gt;"",VLOOKUP(C99,[4]Zemlje!A$1:B$65536,2,0),"")</f>
        <v/>
      </c>
      <c r="L99" s="80" t="str">
        <f>IF(AND(IF(B99&lt;&gt;"",1,0),IF([4]CIF!$R$222&lt;&gt;"",1,0)),[4]CIF!$R$222,"")</f>
        <v/>
      </c>
    </row>
    <row r="100" spans="1:12" ht="21.75" customHeight="1" x14ac:dyDescent="0.15">
      <c r="A100" s="61"/>
      <c r="B100" s="61"/>
      <c r="C100" s="61"/>
      <c r="D100" s="62"/>
      <c r="E100" s="61"/>
      <c r="F100" s="63"/>
      <c r="G100" s="63"/>
      <c r="H100" s="64"/>
      <c r="I100" s="83"/>
      <c r="J100" s="65"/>
      <c r="K100" s="77" t="str">
        <f>IF(C100&lt;&gt;"",VLOOKUP(C100,[4]Zemlje!A$1:B$65536,2,0),"")</f>
        <v/>
      </c>
      <c r="L100" s="80" t="str">
        <f>IF(AND(IF(B100&lt;&gt;"",1,0),IF([4]CIF!$R$222&lt;&gt;"",1,0)),[4]CIF!$R$222,"")</f>
        <v/>
      </c>
    </row>
    <row r="101" spans="1:12" ht="21.75" customHeight="1" x14ac:dyDescent="0.15">
      <c r="A101" s="61"/>
      <c r="B101" s="61"/>
      <c r="C101" s="61"/>
      <c r="D101" s="62"/>
      <c r="E101" s="61"/>
      <c r="F101" s="63"/>
      <c r="G101" s="63"/>
      <c r="H101" s="64"/>
      <c r="I101" s="83"/>
      <c r="J101" s="65"/>
      <c r="K101" s="77" t="str">
        <f>IF(C101&lt;&gt;"",VLOOKUP(C101,[4]Zemlje!A$1:B$65536,2,0),"")</f>
        <v/>
      </c>
      <c r="L101" s="80" t="str">
        <f>IF(AND(IF(B101&lt;&gt;"",1,0),IF([4]CIF!$R$222&lt;&gt;"",1,0)),[4]CIF!$R$222,"")</f>
        <v/>
      </c>
    </row>
    <row r="102" spans="1:12" ht="21.75" customHeight="1" x14ac:dyDescent="0.15">
      <c r="A102" s="61"/>
      <c r="B102" s="61"/>
      <c r="C102" s="61"/>
      <c r="D102" s="62"/>
      <c r="E102" s="61"/>
      <c r="F102" s="63"/>
      <c r="G102" s="63"/>
      <c r="H102" s="64"/>
      <c r="I102" s="83"/>
      <c r="J102" s="65"/>
      <c r="K102" s="77" t="str">
        <f>IF(C102&lt;&gt;"",VLOOKUP(C102,[4]Zemlje!A$1:B$65536,2,0),"")</f>
        <v/>
      </c>
      <c r="L102" s="80" t="str">
        <f>IF(AND(IF(B102&lt;&gt;"",1,0),IF([4]CIF!$R$222&lt;&gt;"",1,0)),[4]CIF!$R$222,"")</f>
        <v/>
      </c>
    </row>
    <row r="103" spans="1:12" ht="21.75" customHeight="1" x14ac:dyDescent="0.15">
      <c r="A103" s="61"/>
      <c r="B103" s="61"/>
      <c r="C103" s="61"/>
      <c r="D103" s="62"/>
      <c r="E103" s="61"/>
      <c r="F103" s="63"/>
      <c r="G103" s="63"/>
      <c r="H103" s="64"/>
      <c r="I103" s="83"/>
      <c r="J103" s="65"/>
      <c r="K103" s="77" t="str">
        <f>IF(C103&lt;&gt;"",VLOOKUP(C103,[4]Zemlje!A$1:B$65536,2,0),"")</f>
        <v/>
      </c>
      <c r="L103" s="80" t="str">
        <f>IF(AND(IF(B103&lt;&gt;"",1,0),IF([4]CIF!$R$222&lt;&gt;"",1,0)),[4]CIF!$R$222,"")</f>
        <v/>
      </c>
    </row>
    <row r="104" spans="1:12" ht="21.75" customHeight="1" x14ac:dyDescent="0.15">
      <c r="A104" s="61"/>
      <c r="B104" s="61"/>
      <c r="C104" s="61"/>
      <c r="D104" s="62"/>
      <c r="E104" s="61"/>
      <c r="F104" s="63"/>
      <c r="G104" s="63"/>
      <c r="H104" s="64"/>
      <c r="I104" s="83"/>
      <c r="J104" s="65"/>
      <c r="K104" s="77" t="str">
        <f>IF(C104&lt;&gt;"",VLOOKUP(C104,[4]Zemlje!A$1:B$65536,2,0),"")</f>
        <v/>
      </c>
      <c r="L104" s="80" t="str">
        <f>IF(AND(IF(B104&lt;&gt;"",1,0),IF([4]CIF!$R$222&lt;&gt;"",1,0)),[4]CIF!$R$222,"")</f>
        <v/>
      </c>
    </row>
    <row r="105" spans="1:12" ht="21.75" customHeight="1" x14ac:dyDescent="0.15">
      <c r="A105" s="61"/>
      <c r="B105" s="61"/>
      <c r="C105" s="61"/>
      <c r="D105" s="62"/>
      <c r="E105" s="61"/>
      <c r="F105" s="63"/>
      <c r="G105" s="63"/>
      <c r="H105" s="64"/>
      <c r="I105" s="83"/>
      <c r="J105" s="65"/>
      <c r="K105" s="77" t="str">
        <f>IF(C105&lt;&gt;"",VLOOKUP(C105,[4]Zemlje!A$1:B$65536,2,0),"")</f>
        <v/>
      </c>
      <c r="L105" s="80" t="str">
        <f>IF(AND(IF(B105&lt;&gt;"",1,0),IF([4]CIF!$R$222&lt;&gt;"",1,0)),[4]CIF!$R$222,"")</f>
        <v/>
      </c>
    </row>
    <row r="106" spans="1:12" ht="21.75" customHeight="1" x14ac:dyDescent="0.15">
      <c r="A106" s="61"/>
      <c r="B106" s="61"/>
      <c r="C106" s="61"/>
      <c r="D106" s="62"/>
      <c r="E106" s="61"/>
      <c r="F106" s="63"/>
      <c r="G106" s="63"/>
      <c r="H106" s="64"/>
      <c r="I106" s="83"/>
      <c r="J106" s="65"/>
      <c r="K106" s="77" t="str">
        <f>IF(C106&lt;&gt;"",VLOOKUP(C106,[4]Zemlje!A$1:B$65536,2,0),"")</f>
        <v/>
      </c>
      <c r="L106" s="80" t="str">
        <f>IF(AND(IF(B106&lt;&gt;"",1,0),IF([4]CIF!$R$222&lt;&gt;"",1,0)),[4]CIF!$R$222,"")</f>
        <v/>
      </c>
    </row>
    <row r="107" spans="1:12" ht="21.75" customHeight="1" x14ac:dyDescent="0.15">
      <c r="A107" s="61"/>
      <c r="B107" s="61"/>
      <c r="C107" s="61"/>
      <c r="D107" s="62"/>
      <c r="E107" s="61"/>
      <c r="F107" s="63"/>
      <c r="G107" s="63"/>
      <c r="H107" s="64"/>
      <c r="I107" s="83"/>
      <c r="J107" s="65"/>
      <c r="K107" s="77" t="str">
        <f>IF(C107&lt;&gt;"",VLOOKUP(C107,[4]Zemlje!A$1:B$65536,2,0),"")</f>
        <v/>
      </c>
      <c r="L107" s="80" t="str">
        <f>IF(AND(IF(B107&lt;&gt;"",1,0),IF([4]CIF!$R$222&lt;&gt;"",1,0)),[4]CIF!$R$222,"")</f>
        <v/>
      </c>
    </row>
    <row r="108" spans="1:12" ht="21.75" customHeight="1" x14ac:dyDescent="0.15">
      <c r="A108" s="61"/>
      <c r="B108" s="61"/>
      <c r="C108" s="61"/>
      <c r="D108" s="62"/>
      <c r="E108" s="61"/>
      <c r="F108" s="63"/>
      <c r="G108" s="63"/>
      <c r="H108" s="64"/>
      <c r="I108" s="83"/>
      <c r="J108" s="65"/>
      <c r="K108" s="77" t="str">
        <f>IF(C108&lt;&gt;"",VLOOKUP(C108,[4]Zemlje!A$1:B$65536,2,0),"")</f>
        <v/>
      </c>
      <c r="L108" s="80" t="str">
        <f>IF(AND(IF(B108&lt;&gt;"",1,0),IF([4]CIF!$R$222&lt;&gt;"",1,0)),[4]CIF!$R$222,"")</f>
        <v/>
      </c>
    </row>
    <row r="109" spans="1:12" ht="21.75" customHeight="1" x14ac:dyDescent="0.15">
      <c r="A109" s="61"/>
      <c r="B109" s="61"/>
      <c r="C109" s="61"/>
      <c r="D109" s="62"/>
      <c r="E109" s="61"/>
      <c r="F109" s="63"/>
      <c r="G109" s="63"/>
      <c r="H109" s="64"/>
      <c r="I109" s="83"/>
      <c r="J109" s="65"/>
      <c r="K109" s="77" t="str">
        <f>IF(C109&lt;&gt;"",VLOOKUP(C109,[4]Zemlje!A$1:B$65536,2,0),"")</f>
        <v/>
      </c>
      <c r="L109" s="80" t="str">
        <f>IF(AND(IF(B109&lt;&gt;"",1,0),IF([4]CIF!$R$222&lt;&gt;"",1,0)),[4]CIF!$R$222,"")</f>
        <v/>
      </c>
    </row>
    <row r="110" spans="1:12" ht="21.75" customHeight="1" x14ac:dyDescent="0.15">
      <c r="A110" s="61"/>
      <c r="B110" s="61"/>
      <c r="C110" s="61"/>
      <c r="D110" s="62"/>
      <c r="E110" s="61"/>
      <c r="F110" s="63"/>
      <c r="G110" s="63"/>
      <c r="H110" s="64"/>
      <c r="I110" s="83"/>
      <c r="J110" s="65"/>
      <c r="K110" s="77" t="str">
        <f>IF(C110&lt;&gt;"",VLOOKUP(C110,[4]Zemlje!A$1:B$65536,2,0),"")</f>
        <v/>
      </c>
      <c r="L110" s="80" t="str">
        <f>IF(AND(IF(B110&lt;&gt;"",1,0),IF([4]CIF!$R$222&lt;&gt;"",1,0)),[4]CIF!$R$222,"")</f>
        <v/>
      </c>
    </row>
    <row r="111" spans="1:12" ht="21.75" customHeight="1" x14ac:dyDescent="0.15">
      <c r="A111" s="61"/>
      <c r="B111" s="61"/>
      <c r="C111" s="61"/>
      <c r="D111" s="62"/>
      <c r="E111" s="61"/>
      <c r="F111" s="63"/>
      <c r="G111" s="63"/>
      <c r="H111" s="64"/>
      <c r="I111" s="83"/>
      <c r="J111" s="65"/>
      <c r="K111" s="77" t="str">
        <f>IF(C111&lt;&gt;"",VLOOKUP(C111,[4]Zemlje!A$1:B$65536,2,0),"")</f>
        <v/>
      </c>
      <c r="L111" s="80" t="str">
        <f>IF(AND(IF(B111&lt;&gt;"",1,0),IF([4]CIF!$R$222&lt;&gt;"",1,0)),[4]CIF!$R$222,"")</f>
        <v/>
      </c>
    </row>
    <row r="112" spans="1:12" ht="21.75" customHeight="1" x14ac:dyDescent="0.15">
      <c r="A112" s="61"/>
      <c r="B112" s="61"/>
      <c r="C112" s="61"/>
      <c r="D112" s="62"/>
      <c r="E112" s="61"/>
      <c r="F112" s="63"/>
      <c r="G112" s="63"/>
      <c r="H112" s="64"/>
      <c r="I112" s="83"/>
      <c r="J112" s="65"/>
      <c r="K112" s="77" t="str">
        <f>IF(C112&lt;&gt;"",VLOOKUP(C112,[4]Zemlje!A$1:B$65536,2,0),"")</f>
        <v/>
      </c>
      <c r="L112" s="80" t="str">
        <f>IF(AND(IF(B112&lt;&gt;"",1,0),IF([4]CIF!$R$222&lt;&gt;"",1,0)),[4]CIF!$R$222,"")</f>
        <v/>
      </c>
    </row>
    <row r="113" spans="1:12" ht="21.75" customHeight="1" x14ac:dyDescent="0.15">
      <c r="A113" s="61"/>
      <c r="B113" s="61"/>
      <c r="C113" s="61"/>
      <c r="D113" s="62"/>
      <c r="E113" s="61"/>
      <c r="F113" s="63"/>
      <c r="G113" s="63"/>
      <c r="H113" s="64"/>
      <c r="I113" s="83"/>
      <c r="J113" s="65"/>
      <c r="K113" s="77" t="str">
        <f>IF(C113&lt;&gt;"",VLOOKUP(C113,[4]Zemlje!A$1:B$65536,2,0),"")</f>
        <v/>
      </c>
      <c r="L113" s="80" t="str">
        <f>IF(AND(IF(B113&lt;&gt;"",1,0),IF([4]CIF!$R$222&lt;&gt;"",1,0)),[4]CIF!$R$222,"")</f>
        <v/>
      </c>
    </row>
    <row r="114" spans="1:12" ht="21.75" customHeight="1" x14ac:dyDescent="0.15">
      <c r="A114" s="61"/>
      <c r="B114" s="61"/>
      <c r="C114" s="61"/>
      <c r="D114" s="62"/>
      <c r="E114" s="61"/>
      <c r="F114" s="63"/>
      <c r="G114" s="63"/>
      <c r="H114" s="64"/>
      <c r="I114" s="83"/>
      <c r="J114" s="65"/>
      <c r="K114" s="77" t="str">
        <f>IF(C114&lt;&gt;"",VLOOKUP(C114,[4]Zemlje!A$1:B$65536,2,0),"")</f>
        <v/>
      </c>
      <c r="L114" s="80" t="str">
        <f>IF(AND(IF(B114&lt;&gt;"",1,0),IF([4]CIF!$R$222&lt;&gt;"",1,0)),[4]CIF!$R$222,"")</f>
        <v/>
      </c>
    </row>
    <row r="115" spans="1:12" ht="21.75" customHeight="1" x14ac:dyDescent="0.15">
      <c r="A115" s="61"/>
      <c r="B115" s="61"/>
      <c r="C115" s="61"/>
      <c r="D115" s="62"/>
      <c r="E115" s="61"/>
      <c r="F115" s="63"/>
      <c r="G115" s="63"/>
      <c r="H115" s="64"/>
      <c r="I115" s="83"/>
      <c r="J115" s="65"/>
      <c r="K115" s="77" t="str">
        <f>IF(C115&lt;&gt;"",VLOOKUP(C115,[4]Zemlje!A$1:B$65536,2,0),"")</f>
        <v/>
      </c>
      <c r="L115" s="80" t="str">
        <f>IF(AND(IF(B115&lt;&gt;"",1,0),IF([4]CIF!$R$222&lt;&gt;"",1,0)),[4]CIF!$R$222,"")</f>
        <v/>
      </c>
    </row>
    <row r="116" spans="1:12" ht="21.75" customHeight="1" x14ac:dyDescent="0.15">
      <c r="A116" s="61"/>
      <c r="B116" s="61"/>
      <c r="C116" s="61"/>
      <c r="D116" s="62"/>
      <c r="E116" s="61"/>
      <c r="F116" s="63"/>
      <c r="G116" s="63"/>
      <c r="H116" s="64"/>
      <c r="I116" s="83"/>
      <c r="J116" s="65"/>
      <c r="K116" s="77" t="str">
        <f>IF(C116&lt;&gt;"",VLOOKUP(C116,[4]Zemlje!A$1:B$65536,2,0),"")</f>
        <v/>
      </c>
      <c r="L116" s="80" t="str">
        <f>IF(AND(IF(B116&lt;&gt;"",1,0),IF([4]CIF!$R$222&lt;&gt;"",1,0)),[4]CIF!$R$222,"")</f>
        <v/>
      </c>
    </row>
    <row r="117" spans="1:12" ht="21.75" customHeight="1" x14ac:dyDescent="0.15">
      <c r="A117" s="61"/>
      <c r="B117" s="61"/>
      <c r="C117" s="61"/>
      <c r="D117" s="62"/>
      <c r="E117" s="61"/>
      <c r="F117" s="63"/>
      <c r="G117" s="63"/>
      <c r="H117" s="64"/>
      <c r="I117" s="83"/>
      <c r="J117" s="65"/>
      <c r="K117" s="77" t="str">
        <f>IF(C117&lt;&gt;"",VLOOKUP(C117,[4]Zemlje!A$1:B$65536,2,0),"")</f>
        <v/>
      </c>
      <c r="L117" s="80" t="str">
        <f>IF(AND(IF(B117&lt;&gt;"",1,0),IF([4]CIF!$R$222&lt;&gt;"",1,0)),[4]CIF!$R$222,"")</f>
        <v/>
      </c>
    </row>
    <row r="118" spans="1:12" ht="21.75" customHeight="1" x14ac:dyDescent="0.15">
      <c r="A118" s="61"/>
      <c r="B118" s="61"/>
      <c r="C118" s="61"/>
      <c r="D118" s="62"/>
      <c r="E118" s="61"/>
      <c r="F118" s="63"/>
      <c r="G118" s="63"/>
      <c r="H118" s="64"/>
      <c r="I118" s="83"/>
      <c r="J118" s="65"/>
      <c r="K118" s="77" t="str">
        <f>IF(C118&lt;&gt;"",VLOOKUP(C118,[4]Zemlje!A$1:B$65536,2,0),"")</f>
        <v/>
      </c>
      <c r="L118" s="80" t="str">
        <f>IF(AND(IF(B118&lt;&gt;"",1,0),IF([4]CIF!$R$222&lt;&gt;"",1,0)),[4]CIF!$R$222,"")</f>
        <v/>
      </c>
    </row>
    <row r="119" spans="1:12" ht="21.75" customHeight="1" x14ac:dyDescent="0.15">
      <c r="A119" s="61"/>
      <c r="B119" s="61"/>
      <c r="C119" s="61"/>
      <c r="D119" s="62"/>
      <c r="E119" s="61"/>
      <c r="F119" s="63"/>
      <c r="G119" s="63"/>
      <c r="H119" s="64"/>
      <c r="I119" s="83"/>
      <c r="J119" s="65"/>
      <c r="K119" s="77" t="str">
        <f>IF(C119&lt;&gt;"",VLOOKUP(C119,[4]Zemlje!A$1:B$65536,2,0),"")</f>
        <v/>
      </c>
      <c r="L119" s="80" t="str">
        <f>IF(AND(IF(B119&lt;&gt;"",1,0),IF([4]CIF!$R$222&lt;&gt;"",1,0)),[4]CIF!$R$222,"")</f>
        <v/>
      </c>
    </row>
    <row r="120" spans="1:12" ht="21.75" customHeight="1" x14ac:dyDescent="0.15">
      <c r="A120" s="61"/>
      <c r="B120" s="61"/>
      <c r="C120" s="61"/>
      <c r="D120" s="62"/>
      <c r="E120" s="61"/>
      <c r="F120" s="63"/>
      <c r="G120" s="63"/>
      <c r="H120" s="64"/>
      <c r="I120" s="83"/>
      <c r="J120" s="65"/>
      <c r="K120" s="77" t="str">
        <f>IF(C120&lt;&gt;"",VLOOKUP(C120,[4]Zemlje!A$1:B$65536,2,0),"")</f>
        <v/>
      </c>
      <c r="L120" s="80" t="str">
        <f>IF(AND(IF(B120&lt;&gt;"",1,0),IF([4]CIF!$R$222&lt;&gt;"",1,0)),[4]CIF!$R$222,"")</f>
        <v/>
      </c>
    </row>
    <row r="121" spans="1:12" ht="21.75" customHeight="1" x14ac:dyDescent="0.15">
      <c r="A121" s="61"/>
      <c r="B121" s="61"/>
      <c r="C121" s="61"/>
      <c r="D121" s="62"/>
      <c r="E121" s="61"/>
      <c r="F121" s="63"/>
      <c r="G121" s="63"/>
      <c r="H121" s="64"/>
      <c r="I121" s="83"/>
      <c r="J121" s="65"/>
      <c r="K121" s="77" t="str">
        <f>IF(C121&lt;&gt;"",VLOOKUP(C121,[4]Zemlje!A$1:B$65536,2,0),"")</f>
        <v/>
      </c>
      <c r="L121" s="80" t="str">
        <f>IF(AND(IF(B121&lt;&gt;"",1,0),IF([4]CIF!$R$222&lt;&gt;"",1,0)),[4]CIF!$R$222,"")</f>
        <v/>
      </c>
    </row>
    <row r="122" spans="1:12" ht="21.75" customHeight="1" x14ac:dyDescent="0.15">
      <c r="A122" s="61"/>
      <c r="B122" s="61"/>
      <c r="C122" s="61"/>
      <c r="D122" s="62"/>
      <c r="E122" s="61"/>
      <c r="F122" s="63"/>
      <c r="G122" s="63"/>
      <c r="H122" s="64"/>
      <c r="I122" s="83"/>
      <c r="J122" s="65"/>
      <c r="K122" s="77" t="str">
        <f>IF(C122&lt;&gt;"",VLOOKUP(C122,[4]Zemlje!A$1:B$65536,2,0),"")</f>
        <v/>
      </c>
      <c r="L122" s="80" t="str">
        <f>IF(AND(IF(B122&lt;&gt;"",1,0),IF([4]CIF!$R$222&lt;&gt;"",1,0)),[4]CIF!$R$222,"")</f>
        <v/>
      </c>
    </row>
    <row r="123" spans="1:12" ht="21.75" customHeight="1" x14ac:dyDescent="0.15">
      <c r="A123" s="61"/>
      <c r="B123" s="61"/>
      <c r="C123" s="61"/>
      <c r="D123" s="62"/>
      <c r="E123" s="61"/>
      <c r="F123" s="63"/>
      <c r="G123" s="63"/>
      <c r="H123" s="64"/>
      <c r="I123" s="83"/>
      <c r="J123" s="65"/>
      <c r="K123" s="77" t="str">
        <f>IF(C123&lt;&gt;"",VLOOKUP(C123,[4]Zemlje!A$1:B$65536,2,0),"")</f>
        <v/>
      </c>
      <c r="L123" s="80" t="str">
        <f>IF(AND(IF(B123&lt;&gt;"",1,0),IF([4]CIF!$R$222&lt;&gt;"",1,0)),[4]CIF!$R$222,"")</f>
        <v/>
      </c>
    </row>
    <row r="124" spans="1:12" ht="21.75" customHeight="1" x14ac:dyDescent="0.15">
      <c r="A124" s="61"/>
      <c r="B124" s="61"/>
      <c r="C124" s="61"/>
      <c r="D124" s="62"/>
      <c r="E124" s="61"/>
      <c r="F124" s="63"/>
      <c r="G124" s="63"/>
      <c r="H124" s="64"/>
      <c r="I124" s="83"/>
      <c r="J124" s="65"/>
      <c r="K124" s="77" t="str">
        <f>IF(C124&lt;&gt;"",VLOOKUP(C124,[4]Zemlje!A$1:B$65536,2,0),"")</f>
        <v/>
      </c>
      <c r="L124" s="80" t="str">
        <f>IF(AND(IF(B124&lt;&gt;"",1,0),IF([4]CIF!$R$222&lt;&gt;"",1,0)),[4]CIF!$R$222,"")</f>
        <v/>
      </c>
    </row>
    <row r="125" spans="1:12" ht="21.75" customHeight="1" x14ac:dyDescent="0.15">
      <c r="A125" s="61"/>
      <c r="B125" s="61"/>
      <c r="C125" s="61"/>
      <c r="D125" s="62"/>
      <c r="E125" s="61"/>
      <c r="F125" s="63"/>
      <c r="G125" s="63"/>
      <c r="H125" s="64"/>
      <c r="I125" s="83"/>
      <c r="J125" s="65"/>
      <c r="K125" s="77" t="str">
        <f>IF(C125&lt;&gt;"",VLOOKUP(C125,[4]Zemlje!A$1:B$65536,2,0),"")</f>
        <v/>
      </c>
      <c r="L125" s="80" t="str">
        <f>IF(AND(IF(B125&lt;&gt;"",1,0),IF([4]CIF!$R$222&lt;&gt;"",1,0)),[4]CIF!$R$222,"")</f>
        <v/>
      </c>
    </row>
    <row r="126" spans="1:12" ht="21.75" customHeight="1" x14ac:dyDescent="0.15">
      <c r="A126" s="61"/>
      <c r="B126" s="61"/>
      <c r="C126" s="61"/>
      <c r="D126" s="62"/>
      <c r="E126" s="61"/>
      <c r="F126" s="63"/>
      <c r="G126" s="63"/>
      <c r="H126" s="64"/>
      <c r="I126" s="83"/>
      <c r="J126" s="65"/>
      <c r="K126" s="77" t="str">
        <f>IF(C126&lt;&gt;"",VLOOKUP(C126,[4]Zemlje!A$1:B$65536,2,0),"")</f>
        <v/>
      </c>
      <c r="L126" s="80" t="str">
        <f>IF(AND(IF(B126&lt;&gt;"",1,0),IF([4]CIF!$R$222&lt;&gt;"",1,0)),[4]CIF!$R$222,"")</f>
        <v/>
      </c>
    </row>
    <row r="127" spans="1:12" ht="21.75" customHeight="1" x14ac:dyDescent="0.15">
      <c r="A127" s="61"/>
      <c r="B127" s="61"/>
      <c r="C127" s="61"/>
      <c r="D127" s="62"/>
      <c r="E127" s="61"/>
      <c r="F127" s="63"/>
      <c r="G127" s="63"/>
      <c r="H127" s="64"/>
      <c r="I127" s="83"/>
      <c r="J127" s="65"/>
      <c r="K127" s="77" t="str">
        <f>IF(C127&lt;&gt;"",VLOOKUP(C127,[4]Zemlje!A$1:B$65536,2,0),"")</f>
        <v/>
      </c>
      <c r="L127" s="80" t="str">
        <f>IF(AND(IF(B127&lt;&gt;"",1,0),IF([4]CIF!$R$222&lt;&gt;"",1,0)),[4]CIF!$R$222,"")</f>
        <v/>
      </c>
    </row>
    <row r="128" spans="1:12" ht="21.75" customHeight="1" x14ac:dyDescent="0.15">
      <c r="A128" s="61"/>
      <c r="B128" s="61"/>
      <c r="C128" s="61"/>
      <c r="D128" s="62"/>
      <c r="E128" s="61"/>
      <c r="F128" s="63"/>
      <c r="G128" s="63"/>
      <c r="H128" s="64"/>
      <c r="I128" s="83"/>
      <c r="J128" s="65"/>
      <c r="K128" s="77" t="str">
        <f>IF(C128&lt;&gt;"",VLOOKUP(C128,[4]Zemlje!A$1:B$65536,2,0),"")</f>
        <v/>
      </c>
      <c r="L128" s="80" t="str">
        <f>IF(AND(IF(B128&lt;&gt;"",1,0),IF([4]CIF!$R$222&lt;&gt;"",1,0)),[4]CIF!$R$222,"")</f>
        <v/>
      </c>
    </row>
    <row r="129" spans="1:12" ht="21.75" customHeight="1" x14ac:dyDescent="0.15">
      <c r="A129" s="61"/>
      <c r="B129" s="61"/>
      <c r="C129" s="61"/>
      <c r="D129" s="62"/>
      <c r="E129" s="61"/>
      <c r="F129" s="63"/>
      <c r="G129" s="63"/>
      <c r="H129" s="64"/>
      <c r="I129" s="83"/>
      <c r="J129" s="65"/>
      <c r="K129" s="77" t="str">
        <f>IF(C129&lt;&gt;"",VLOOKUP(C129,[4]Zemlje!A$1:B$65536,2,0),"")</f>
        <v/>
      </c>
      <c r="L129" s="80" t="str">
        <f>IF(AND(IF(B129&lt;&gt;"",1,0),IF([4]CIF!$R$222&lt;&gt;"",1,0)),[4]CIF!$R$222,"")</f>
        <v/>
      </c>
    </row>
    <row r="130" spans="1:12" ht="21.75" customHeight="1" x14ac:dyDescent="0.15">
      <c r="A130" s="61"/>
      <c r="B130" s="61"/>
      <c r="C130" s="61"/>
      <c r="D130" s="62"/>
      <c r="E130" s="61"/>
      <c r="F130" s="63"/>
      <c r="G130" s="63"/>
      <c r="H130" s="64"/>
      <c r="I130" s="83"/>
      <c r="J130" s="65"/>
      <c r="K130" s="77" t="str">
        <f>IF(C130&lt;&gt;"",VLOOKUP(C130,[4]Zemlje!A$1:B$65536,2,0),"")</f>
        <v/>
      </c>
      <c r="L130" s="80" t="str">
        <f>IF(AND(IF(B130&lt;&gt;"",1,0),IF([4]CIF!$R$222&lt;&gt;"",1,0)),[4]CIF!$R$222,"")</f>
        <v/>
      </c>
    </row>
    <row r="131" spans="1:12" ht="21.75" customHeight="1" x14ac:dyDescent="0.15">
      <c r="A131" s="61"/>
      <c r="B131" s="61"/>
      <c r="C131" s="61"/>
      <c r="D131" s="62"/>
      <c r="E131" s="61"/>
      <c r="F131" s="63"/>
      <c r="G131" s="63"/>
      <c r="H131" s="64"/>
      <c r="I131" s="83"/>
      <c r="J131" s="65"/>
      <c r="K131" s="77" t="str">
        <f>IF(C131&lt;&gt;"",VLOOKUP(C131,[4]Zemlje!A$1:B$65536,2,0),"")</f>
        <v/>
      </c>
      <c r="L131" s="80" t="str">
        <f>IF(AND(IF(B131&lt;&gt;"",1,0),IF([4]CIF!$R$222&lt;&gt;"",1,0)),[4]CIF!$R$222,"")</f>
        <v/>
      </c>
    </row>
    <row r="132" spans="1:12" ht="21.75" customHeight="1" x14ac:dyDescent="0.15">
      <c r="A132" s="61"/>
      <c r="B132" s="61"/>
      <c r="C132" s="61"/>
      <c r="D132" s="62"/>
      <c r="E132" s="61"/>
      <c r="F132" s="63"/>
      <c r="G132" s="63"/>
      <c r="H132" s="64"/>
      <c r="I132" s="83"/>
      <c r="J132" s="65"/>
      <c r="K132" s="77" t="str">
        <f>IF(C132&lt;&gt;"",VLOOKUP(C132,[4]Zemlje!A$1:B$65536,2,0),"")</f>
        <v/>
      </c>
      <c r="L132" s="80" t="str">
        <f>IF(AND(IF(B132&lt;&gt;"",1,0),IF([4]CIF!$R$222&lt;&gt;"",1,0)),[4]CIF!$R$222,"")</f>
        <v/>
      </c>
    </row>
    <row r="133" spans="1:12" ht="21.75" customHeight="1" x14ac:dyDescent="0.15">
      <c r="A133" s="61"/>
      <c r="B133" s="61"/>
      <c r="C133" s="61"/>
      <c r="D133" s="62"/>
      <c r="E133" s="61"/>
      <c r="F133" s="63"/>
      <c r="G133" s="63"/>
      <c r="H133" s="64"/>
      <c r="I133" s="83"/>
      <c r="J133" s="65"/>
      <c r="K133" s="77" t="str">
        <f>IF(C133&lt;&gt;"",VLOOKUP(C133,[4]Zemlje!A$1:B$65536,2,0),"")</f>
        <v/>
      </c>
      <c r="L133" s="80" t="str">
        <f>IF(AND(IF(B133&lt;&gt;"",1,0),IF([4]CIF!$R$222&lt;&gt;"",1,0)),[4]CIF!$R$222,"")</f>
        <v/>
      </c>
    </row>
    <row r="134" spans="1:12" ht="21.75" customHeight="1" x14ac:dyDescent="0.15">
      <c r="A134" s="61"/>
      <c r="B134" s="61"/>
      <c r="C134" s="61"/>
      <c r="D134" s="62"/>
      <c r="E134" s="61"/>
      <c r="F134" s="63"/>
      <c r="G134" s="63"/>
      <c r="H134" s="64"/>
      <c r="I134" s="83"/>
      <c r="J134" s="65"/>
      <c r="K134" s="77" t="str">
        <f>IF(C134&lt;&gt;"",VLOOKUP(C134,[4]Zemlje!A$1:B$65536,2,0),"")</f>
        <v/>
      </c>
      <c r="L134" s="80" t="str">
        <f>IF(AND(IF(B134&lt;&gt;"",1,0),IF([4]CIF!$R$222&lt;&gt;"",1,0)),[4]CIF!$R$222,"")</f>
        <v/>
      </c>
    </row>
    <row r="135" spans="1:12" ht="21.75" customHeight="1" x14ac:dyDescent="0.15">
      <c r="A135" s="61"/>
      <c r="B135" s="61"/>
      <c r="C135" s="61"/>
      <c r="D135" s="62"/>
      <c r="E135" s="61"/>
      <c r="F135" s="63"/>
      <c r="G135" s="63"/>
      <c r="H135" s="64"/>
      <c r="I135" s="83"/>
      <c r="J135" s="65"/>
      <c r="K135" s="77" t="str">
        <f>IF(C135&lt;&gt;"",VLOOKUP(C135,[4]Zemlje!A$1:B$65536,2,0),"")</f>
        <v/>
      </c>
      <c r="L135" s="80" t="str">
        <f>IF(AND(IF(B135&lt;&gt;"",1,0),IF([4]CIF!$R$222&lt;&gt;"",1,0)),[4]CIF!$R$222,"")</f>
        <v/>
      </c>
    </row>
    <row r="136" spans="1:12" ht="21.75" customHeight="1" x14ac:dyDescent="0.15">
      <c r="A136" s="61"/>
      <c r="B136" s="61"/>
      <c r="C136" s="61"/>
      <c r="D136" s="62"/>
      <c r="E136" s="61"/>
      <c r="F136" s="63"/>
      <c r="G136" s="63"/>
      <c r="H136" s="64"/>
      <c r="I136" s="83"/>
      <c r="J136" s="65"/>
      <c r="K136" s="77" t="str">
        <f>IF(C136&lt;&gt;"",VLOOKUP(C136,[4]Zemlje!A$1:B$65536,2,0),"")</f>
        <v/>
      </c>
      <c r="L136" s="80" t="str">
        <f>IF(AND(IF(B136&lt;&gt;"",1,0),IF([4]CIF!$R$222&lt;&gt;"",1,0)),[4]CIF!$R$222,"")</f>
        <v/>
      </c>
    </row>
    <row r="137" spans="1:12" ht="21.75" customHeight="1" x14ac:dyDescent="0.15">
      <c r="A137" s="61"/>
      <c r="B137" s="61"/>
      <c r="C137" s="61"/>
      <c r="D137" s="62"/>
      <c r="E137" s="61"/>
      <c r="F137" s="63"/>
      <c r="G137" s="63"/>
      <c r="H137" s="64"/>
      <c r="I137" s="83"/>
      <c r="J137" s="65"/>
      <c r="K137" s="77" t="str">
        <f>IF(C137&lt;&gt;"",VLOOKUP(C137,[4]Zemlje!A$1:B$65536,2,0),"")</f>
        <v/>
      </c>
      <c r="L137" s="80" t="str">
        <f>IF(AND(IF(B137&lt;&gt;"",1,0),IF([4]CIF!$R$222&lt;&gt;"",1,0)),[4]CIF!$R$222,"")</f>
        <v/>
      </c>
    </row>
    <row r="138" spans="1:12" ht="21.75" customHeight="1" x14ac:dyDescent="0.15">
      <c r="A138" s="61"/>
      <c r="B138" s="61"/>
      <c r="C138" s="61"/>
      <c r="D138" s="62"/>
      <c r="E138" s="61"/>
      <c r="F138" s="63"/>
      <c r="G138" s="63"/>
      <c r="H138" s="64"/>
      <c r="I138" s="83"/>
      <c r="J138" s="65"/>
      <c r="K138" s="77" t="str">
        <f>IF(C138&lt;&gt;"",VLOOKUP(C138,[4]Zemlje!A$1:B$65536,2,0),"")</f>
        <v/>
      </c>
      <c r="L138" s="80" t="str">
        <f>IF(AND(IF(B138&lt;&gt;"",1,0),IF([4]CIF!$R$222&lt;&gt;"",1,0)),[4]CIF!$R$222,"")</f>
        <v/>
      </c>
    </row>
    <row r="139" spans="1:12" ht="21.75" customHeight="1" x14ac:dyDescent="0.15">
      <c r="A139" s="61"/>
      <c r="B139" s="61"/>
      <c r="C139" s="61"/>
      <c r="D139" s="62"/>
      <c r="E139" s="61"/>
      <c r="F139" s="63"/>
      <c r="G139" s="63"/>
      <c r="H139" s="64"/>
      <c r="I139" s="83"/>
      <c r="J139" s="65"/>
      <c r="K139" s="77" t="str">
        <f>IF(C139&lt;&gt;"",VLOOKUP(C139,[4]Zemlje!A$1:B$65536,2,0),"")</f>
        <v/>
      </c>
      <c r="L139" s="80" t="str">
        <f>IF(AND(IF(B139&lt;&gt;"",1,0),IF([4]CIF!$R$222&lt;&gt;"",1,0)),[4]CIF!$R$222,"")</f>
        <v/>
      </c>
    </row>
    <row r="140" spans="1:12" ht="21.75" customHeight="1" x14ac:dyDescent="0.15">
      <c r="A140" s="61"/>
      <c r="B140" s="61"/>
      <c r="C140" s="61"/>
      <c r="D140" s="62"/>
      <c r="E140" s="61"/>
      <c r="F140" s="63"/>
      <c r="G140" s="63"/>
      <c r="H140" s="64"/>
      <c r="I140" s="83"/>
      <c r="J140" s="65"/>
      <c r="K140" s="77" t="str">
        <f>IF(C140&lt;&gt;"",VLOOKUP(C140,[4]Zemlje!A$1:B$65536,2,0),"")</f>
        <v/>
      </c>
      <c r="L140" s="80" t="str">
        <f>IF(AND(IF(B140&lt;&gt;"",1,0),IF([4]CIF!$R$222&lt;&gt;"",1,0)),[4]CIF!$R$222,"")</f>
        <v/>
      </c>
    </row>
    <row r="141" spans="1:12" ht="21.75" customHeight="1" x14ac:dyDescent="0.15">
      <c r="A141" s="61"/>
      <c r="B141" s="61"/>
      <c r="C141" s="61"/>
      <c r="D141" s="62"/>
      <c r="E141" s="61"/>
      <c r="F141" s="63"/>
      <c r="G141" s="63"/>
      <c r="H141" s="64"/>
      <c r="I141" s="83"/>
      <c r="J141" s="65"/>
      <c r="K141" s="77" t="str">
        <f>IF(C141&lt;&gt;"",VLOOKUP(C141,[4]Zemlje!A$1:B$65536,2,0),"")</f>
        <v/>
      </c>
      <c r="L141" s="80" t="str">
        <f>IF(AND(IF(B141&lt;&gt;"",1,0),IF([4]CIF!$R$222&lt;&gt;"",1,0)),[4]CIF!$R$222,"")</f>
        <v/>
      </c>
    </row>
    <row r="142" spans="1:12" ht="21.75" customHeight="1" x14ac:dyDescent="0.15">
      <c r="A142" s="61"/>
      <c r="B142" s="61"/>
      <c r="C142" s="61"/>
      <c r="D142" s="62"/>
      <c r="E142" s="61"/>
      <c r="F142" s="63"/>
      <c r="G142" s="63"/>
      <c r="H142" s="64"/>
      <c r="I142" s="83"/>
      <c r="J142" s="65"/>
      <c r="K142" s="77" t="str">
        <f>IF(C142&lt;&gt;"",VLOOKUP(C142,[4]Zemlje!A$1:B$65536,2,0),"")</f>
        <v/>
      </c>
      <c r="L142" s="80" t="str">
        <f>IF(AND(IF(B142&lt;&gt;"",1,0),IF([4]CIF!$R$222&lt;&gt;"",1,0)),[4]CIF!$R$222,"")</f>
        <v/>
      </c>
    </row>
    <row r="143" spans="1:12" ht="21.75" customHeight="1" x14ac:dyDescent="0.15">
      <c r="A143" s="61"/>
      <c r="B143" s="61"/>
      <c r="C143" s="61"/>
      <c r="D143" s="62"/>
      <c r="E143" s="61"/>
      <c r="F143" s="63"/>
      <c r="G143" s="63"/>
      <c r="H143" s="64"/>
      <c r="I143" s="83"/>
      <c r="J143" s="65"/>
      <c r="K143" s="77" t="str">
        <f>IF(C143&lt;&gt;"",VLOOKUP(C143,[4]Zemlje!A$1:B$65536,2,0),"")</f>
        <v/>
      </c>
      <c r="L143" s="80" t="str">
        <f>IF(AND(IF(B143&lt;&gt;"",1,0),IF([4]CIF!$R$222&lt;&gt;"",1,0)),[4]CIF!$R$222,"")</f>
        <v/>
      </c>
    </row>
    <row r="144" spans="1:12" ht="21.75" customHeight="1" x14ac:dyDescent="0.15">
      <c r="A144" s="61"/>
      <c r="B144" s="61"/>
      <c r="C144" s="61"/>
      <c r="D144" s="62"/>
      <c r="E144" s="61"/>
      <c r="F144" s="63"/>
      <c r="G144" s="63"/>
      <c r="H144" s="64"/>
      <c r="I144" s="83"/>
      <c r="J144" s="65"/>
      <c r="K144" s="77" t="str">
        <f>IF(C144&lt;&gt;"",VLOOKUP(C144,[4]Zemlje!A$1:B$65536,2,0),"")</f>
        <v/>
      </c>
      <c r="L144" s="80" t="str">
        <f>IF(AND(IF(B144&lt;&gt;"",1,0),IF([4]CIF!$R$222&lt;&gt;"",1,0)),[4]CIF!$R$222,"")</f>
        <v/>
      </c>
    </row>
    <row r="145" spans="1:12" ht="21.75" customHeight="1" x14ac:dyDescent="0.15">
      <c r="A145" s="61"/>
      <c r="B145" s="61"/>
      <c r="C145" s="61"/>
      <c r="D145" s="62"/>
      <c r="E145" s="61"/>
      <c r="F145" s="63"/>
      <c r="G145" s="63"/>
      <c r="H145" s="64"/>
      <c r="I145" s="83"/>
      <c r="J145" s="65"/>
      <c r="K145" s="77" t="str">
        <f>IF(C145&lt;&gt;"",VLOOKUP(C145,[4]Zemlje!A$1:B$65536,2,0),"")</f>
        <v/>
      </c>
      <c r="L145" s="80" t="str">
        <f>IF(AND(IF(B145&lt;&gt;"",1,0),IF([4]CIF!$R$222&lt;&gt;"",1,0)),[4]CIF!$R$222,"")</f>
        <v/>
      </c>
    </row>
    <row r="146" spans="1:12" ht="21.75" customHeight="1" x14ac:dyDescent="0.15">
      <c r="A146" s="61"/>
      <c r="B146" s="61"/>
      <c r="C146" s="61"/>
      <c r="D146" s="62"/>
      <c r="E146" s="61"/>
      <c r="F146" s="63"/>
      <c r="G146" s="63"/>
      <c r="H146" s="64"/>
      <c r="I146" s="83"/>
      <c r="J146" s="65"/>
      <c r="K146" s="77" t="str">
        <f>IF(C146&lt;&gt;"",VLOOKUP(C146,[4]Zemlje!A$1:B$65536,2,0),"")</f>
        <v/>
      </c>
      <c r="L146" s="80" t="str">
        <f>IF(AND(IF(B146&lt;&gt;"",1,0),IF([4]CIF!$R$222&lt;&gt;"",1,0)),[4]CIF!$R$222,"")</f>
        <v/>
      </c>
    </row>
    <row r="147" spans="1:12" ht="21.75" customHeight="1" x14ac:dyDescent="0.15">
      <c r="A147" s="61"/>
      <c r="B147" s="61"/>
      <c r="C147" s="61"/>
      <c r="D147" s="62"/>
      <c r="E147" s="61"/>
      <c r="F147" s="63"/>
      <c r="G147" s="63"/>
      <c r="H147" s="64"/>
      <c r="I147" s="83"/>
      <c r="J147" s="65"/>
      <c r="K147" s="77" t="str">
        <f>IF(C147&lt;&gt;"",VLOOKUP(C147,[4]Zemlje!A$1:B$65536,2,0),"")</f>
        <v/>
      </c>
      <c r="L147" s="80" t="str">
        <f>IF(AND(IF(B147&lt;&gt;"",1,0),IF([4]CIF!$R$222&lt;&gt;"",1,0)),[4]CIF!$R$222,"")</f>
        <v/>
      </c>
    </row>
    <row r="148" spans="1:12" ht="21.75" customHeight="1" x14ac:dyDescent="0.15">
      <c r="A148" s="61"/>
      <c r="B148" s="61"/>
      <c r="C148" s="61"/>
      <c r="D148" s="62"/>
      <c r="E148" s="61"/>
      <c r="F148" s="63"/>
      <c r="G148" s="63"/>
      <c r="H148" s="64"/>
      <c r="I148" s="83"/>
      <c r="J148" s="65"/>
      <c r="K148" s="77" t="str">
        <f>IF(C148&lt;&gt;"",VLOOKUP(C148,[4]Zemlje!A$1:B$65536,2,0),"")</f>
        <v/>
      </c>
      <c r="L148" s="80" t="str">
        <f>IF(AND(IF(B148&lt;&gt;"",1,0),IF([4]CIF!$R$222&lt;&gt;"",1,0)),[4]CIF!$R$222,"")</f>
        <v/>
      </c>
    </row>
    <row r="149" spans="1:12" ht="21.75" customHeight="1" x14ac:dyDescent="0.15">
      <c r="A149" s="61"/>
      <c r="B149" s="61"/>
      <c r="C149" s="61"/>
      <c r="D149" s="62"/>
      <c r="E149" s="61"/>
      <c r="F149" s="63"/>
      <c r="G149" s="63"/>
      <c r="H149" s="64"/>
      <c r="I149" s="83"/>
      <c r="J149" s="65"/>
      <c r="K149" s="77" t="str">
        <f>IF(C149&lt;&gt;"",VLOOKUP(C149,[4]Zemlje!A$1:B$65536,2,0),"")</f>
        <v/>
      </c>
      <c r="L149" s="80" t="str">
        <f>IF(AND(IF(B149&lt;&gt;"",1,0),IF([4]CIF!$R$222&lt;&gt;"",1,0)),[4]CIF!$R$222,"")</f>
        <v/>
      </c>
    </row>
    <row r="150" spans="1:12" ht="21.75" customHeight="1" x14ac:dyDescent="0.15">
      <c r="A150" s="61"/>
      <c r="B150" s="61"/>
      <c r="C150" s="61"/>
      <c r="D150" s="62"/>
      <c r="E150" s="61"/>
      <c r="F150" s="63"/>
      <c r="G150" s="63"/>
      <c r="H150" s="64"/>
      <c r="I150" s="83"/>
      <c r="J150" s="65"/>
      <c r="K150" s="77" t="str">
        <f>IF(C150&lt;&gt;"",VLOOKUP(C150,[4]Zemlje!A$1:B$65536,2,0),"")</f>
        <v/>
      </c>
      <c r="L150" s="80" t="str">
        <f>IF(AND(IF(B150&lt;&gt;"",1,0),IF([4]CIF!$R$222&lt;&gt;"",1,0)),[4]CIF!$R$222,"")</f>
        <v/>
      </c>
    </row>
    <row r="151" spans="1:12" ht="21.75" customHeight="1" x14ac:dyDescent="0.15">
      <c r="A151" s="61"/>
      <c r="B151" s="61"/>
      <c r="C151" s="61"/>
      <c r="D151" s="62"/>
      <c r="E151" s="61"/>
      <c r="F151" s="63"/>
      <c r="G151" s="63"/>
      <c r="H151" s="64"/>
      <c r="I151" s="83"/>
      <c r="J151" s="65"/>
      <c r="K151" s="77" t="str">
        <f>IF(C151&lt;&gt;"",VLOOKUP(C151,[4]Zemlje!A$1:B$65536,2,0),"")</f>
        <v/>
      </c>
      <c r="L151" s="80" t="str">
        <f>IF(AND(IF(B151&lt;&gt;"",1,0),IF([4]CIF!$R$222&lt;&gt;"",1,0)),[4]CIF!$R$222,"")</f>
        <v/>
      </c>
    </row>
    <row r="152" spans="1:12" ht="21.75" customHeight="1" x14ac:dyDescent="0.15">
      <c r="A152" s="61"/>
      <c r="B152" s="61"/>
      <c r="C152" s="61"/>
      <c r="D152" s="62"/>
      <c r="E152" s="61"/>
      <c r="F152" s="63"/>
      <c r="G152" s="63"/>
      <c r="H152" s="64"/>
      <c r="I152" s="83"/>
      <c r="J152" s="65"/>
      <c r="K152" s="77" t="str">
        <f>IF(C152&lt;&gt;"",VLOOKUP(C152,[4]Zemlje!A$1:B$65536,2,0),"")</f>
        <v/>
      </c>
      <c r="L152" s="80" t="str">
        <f>IF(AND(IF(B152&lt;&gt;"",1,0),IF([4]CIF!$R$222&lt;&gt;"",1,0)),[4]CIF!$R$222,"")</f>
        <v/>
      </c>
    </row>
    <row r="153" spans="1:12" ht="21.75" customHeight="1" x14ac:dyDescent="0.15">
      <c r="A153" s="61"/>
      <c r="B153" s="61"/>
      <c r="C153" s="61"/>
      <c r="D153" s="62"/>
      <c r="E153" s="61"/>
      <c r="F153" s="63"/>
      <c r="G153" s="63"/>
      <c r="H153" s="64"/>
      <c r="I153" s="83"/>
      <c r="J153" s="65"/>
      <c r="K153" s="77" t="str">
        <f>IF(C153&lt;&gt;"",VLOOKUP(C153,[4]Zemlje!A$1:B$65536,2,0),"")</f>
        <v/>
      </c>
      <c r="L153" s="80" t="str">
        <f>IF(AND(IF(B153&lt;&gt;"",1,0),IF([4]CIF!$R$222&lt;&gt;"",1,0)),[4]CIF!$R$222,"")</f>
        <v/>
      </c>
    </row>
    <row r="154" spans="1:12" ht="21.75" customHeight="1" x14ac:dyDescent="0.15">
      <c r="A154" s="61"/>
      <c r="B154" s="61"/>
      <c r="C154" s="61"/>
      <c r="D154" s="62"/>
      <c r="E154" s="61"/>
      <c r="F154" s="63"/>
      <c r="G154" s="63"/>
      <c r="H154" s="64"/>
      <c r="I154" s="83"/>
      <c r="J154" s="65"/>
      <c r="K154" s="77" t="str">
        <f>IF(C154&lt;&gt;"",VLOOKUP(C154,[4]Zemlje!A$1:B$65536,2,0),"")</f>
        <v/>
      </c>
      <c r="L154" s="80" t="str">
        <f>IF(AND(IF(B154&lt;&gt;"",1,0),IF([4]CIF!$R$222&lt;&gt;"",1,0)),[4]CIF!$R$222,"")</f>
        <v/>
      </c>
    </row>
    <row r="155" spans="1:12" ht="21.75" customHeight="1" x14ac:dyDescent="0.15">
      <c r="A155" s="61"/>
      <c r="B155" s="61"/>
      <c r="C155" s="61"/>
      <c r="D155" s="62"/>
      <c r="E155" s="61"/>
      <c r="F155" s="63"/>
      <c r="G155" s="63"/>
      <c r="H155" s="64"/>
      <c r="I155" s="83"/>
      <c r="J155" s="65"/>
      <c r="K155" s="77" t="str">
        <f>IF(C155&lt;&gt;"",VLOOKUP(C155,[4]Zemlje!A$1:B$65536,2,0),"")</f>
        <v/>
      </c>
      <c r="L155" s="80" t="str">
        <f>IF(AND(IF(B155&lt;&gt;"",1,0),IF([4]CIF!$R$222&lt;&gt;"",1,0)),[4]CIF!$R$222,"")</f>
        <v/>
      </c>
    </row>
    <row r="156" spans="1:12" ht="21.75" customHeight="1" x14ac:dyDescent="0.15">
      <c r="A156" s="61"/>
      <c r="B156" s="61"/>
      <c r="C156" s="61"/>
      <c r="D156" s="62"/>
      <c r="E156" s="61"/>
      <c r="F156" s="63"/>
      <c r="G156" s="63"/>
      <c r="H156" s="64"/>
      <c r="I156" s="83"/>
      <c r="J156" s="65"/>
      <c r="K156" s="77" t="str">
        <f>IF(C156&lt;&gt;"",VLOOKUP(C156,[4]Zemlje!A$1:B$65536,2,0),"")</f>
        <v/>
      </c>
      <c r="L156" s="80" t="str">
        <f>IF(AND(IF(B156&lt;&gt;"",1,0),IF([4]CIF!$R$222&lt;&gt;"",1,0)),[4]CIF!$R$222,"")</f>
        <v/>
      </c>
    </row>
    <row r="157" spans="1:12" ht="21.75" customHeight="1" x14ac:dyDescent="0.15">
      <c r="A157" s="61"/>
      <c r="B157" s="61"/>
      <c r="C157" s="61"/>
      <c r="D157" s="62"/>
      <c r="E157" s="61"/>
      <c r="F157" s="63"/>
      <c r="G157" s="63"/>
      <c r="H157" s="64"/>
      <c r="I157" s="83"/>
      <c r="J157" s="65"/>
      <c r="K157" s="77" t="str">
        <f>IF(C157&lt;&gt;"",VLOOKUP(C157,[4]Zemlje!A$1:B$65536,2,0),"")</f>
        <v/>
      </c>
      <c r="L157" s="80" t="str">
        <f>IF(AND(IF(B157&lt;&gt;"",1,0),IF([4]CIF!$R$222&lt;&gt;"",1,0)),[4]CIF!$R$222,"")</f>
        <v/>
      </c>
    </row>
    <row r="158" spans="1:12" ht="21.75" customHeight="1" x14ac:dyDescent="0.15">
      <c r="A158" s="61"/>
      <c r="B158" s="61"/>
      <c r="C158" s="61"/>
      <c r="D158" s="62"/>
      <c r="E158" s="61"/>
      <c r="F158" s="63"/>
      <c r="G158" s="63"/>
      <c r="H158" s="64"/>
      <c r="I158" s="83"/>
      <c r="J158" s="65"/>
      <c r="K158" s="77" t="str">
        <f>IF(C158&lt;&gt;"",VLOOKUP(C158,[4]Zemlje!A$1:B$65536,2,0),"")</f>
        <v/>
      </c>
      <c r="L158" s="80" t="str">
        <f>IF(AND(IF(B158&lt;&gt;"",1,0),IF([4]CIF!$R$222&lt;&gt;"",1,0)),[4]CIF!$R$222,"")</f>
        <v/>
      </c>
    </row>
    <row r="159" spans="1:12" ht="21.75" customHeight="1" x14ac:dyDescent="0.15">
      <c r="A159" s="61"/>
      <c r="B159" s="61"/>
      <c r="C159" s="61"/>
      <c r="D159" s="62"/>
      <c r="E159" s="61"/>
      <c r="F159" s="63"/>
      <c r="G159" s="63"/>
      <c r="H159" s="64"/>
      <c r="I159" s="83"/>
      <c r="J159" s="65"/>
      <c r="K159" s="77" t="str">
        <f>IF(C159&lt;&gt;"",VLOOKUP(C159,[4]Zemlje!A$1:B$65536,2,0),"")</f>
        <v/>
      </c>
      <c r="L159" s="80" t="str">
        <f>IF(AND(IF(B159&lt;&gt;"",1,0),IF([4]CIF!$R$222&lt;&gt;"",1,0)),[4]CIF!$R$222,"")</f>
        <v/>
      </c>
    </row>
    <row r="160" spans="1:12" ht="21.75" customHeight="1" x14ac:dyDescent="0.15">
      <c r="A160" s="61"/>
      <c r="B160" s="61"/>
      <c r="C160" s="61"/>
      <c r="D160" s="62"/>
      <c r="E160" s="61"/>
      <c r="F160" s="63"/>
      <c r="G160" s="63"/>
      <c r="H160" s="64"/>
      <c r="I160" s="83"/>
      <c r="J160" s="65"/>
      <c r="K160" s="77" t="str">
        <f>IF(C160&lt;&gt;"",VLOOKUP(C160,[4]Zemlje!A$1:B$65536,2,0),"")</f>
        <v/>
      </c>
      <c r="L160" s="80" t="str">
        <f>IF(AND(IF(B160&lt;&gt;"",1,0),IF([4]CIF!$R$222&lt;&gt;"",1,0)),[4]CIF!$R$222,"")</f>
        <v/>
      </c>
    </row>
    <row r="161" spans="1:12" ht="21.75" customHeight="1" x14ac:dyDescent="0.15">
      <c r="A161" s="61"/>
      <c r="B161" s="61"/>
      <c r="C161" s="61"/>
      <c r="D161" s="62"/>
      <c r="E161" s="61"/>
      <c r="F161" s="63"/>
      <c r="G161" s="63"/>
      <c r="H161" s="64"/>
      <c r="I161" s="83"/>
      <c r="J161" s="65"/>
      <c r="K161" s="77" t="str">
        <f>IF(C161&lt;&gt;"",VLOOKUP(C161,[4]Zemlje!A$1:B$65536,2,0),"")</f>
        <v/>
      </c>
      <c r="L161" s="80" t="str">
        <f>IF(AND(IF(B161&lt;&gt;"",1,0),IF([4]CIF!$R$222&lt;&gt;"",1,0)),[4]CIF!$R$222,"")</f>
        <v/>
      </c>
    </row>
    <row r="162" spans="1:12" ht="21.75" customHeight="1" x14ac:dyDescent="0.15">
      <c r="A162" s="61"/>
      <c r="B162" s="61"/>
      <c r="C162" s="61"/>
      <c r="D162" s="62"/>
      <c r="E162" s="61"/>
      <c r="F162" s="63"/>
      <c r="G162" s="63"/>
      <c r="H162" s="64"/>
      <c r="I162" s="83"/>
      <c r="J162" s="65"/>
      <c r="K162" s="77" t="str">
        <f>IF(C162&lt;&gt;"",VLOOKUP(C162,[4]Zemlje!A$1:B$65536,2,0),"")</f>
        <v/>
      </c>
      <c r="L162" s="80" t="str">
        <f>IF(AND(IF(B162&lt;&gt;"",1,0),IF([4]CIF!$R$222&lt;&gt;"",1,0)),[4]CIF!$R$222,"")</f>
        <v/>
      </c>
    </row>
    <row r="163" spans="1:12" ht="21.75" customHeight="1" x14ac:dyDescent="0.15">
      <c r="A163" s="61"/>
      <c r="B163" s="61"/>
      <c r="C163" s="61"/>
      <c r="D163" s="62"/>
      <c r="E163" s="61"/>
      <c r="F163" s="63"/>
      <c r="G163" s="63"/>
      <c r="H163" s="64"/>
      <c r="I163" s="83"/>
      <c r="J163" s="65"/>
      <c r="K163" s="77" t="str">
        <f>IF(C163&lt;&gt;"",VLOOKUP(C163,[4]Zemlje!A$1:B$65536,2,0),"")</f>
        <v/>
      </c>
      <c r="L163" s="80" t="str">
        <f>IF(AND(IF(B163&lt;&gt;"",1,0),IF([4]CIF!$R$222&lt;&gt;"",1,0)),[4]CIF!$R$222,"")</f>
        <v/>
      </c>
    </row>
    <row r="164" spans="1:12" ht="21.75" customHeight="1" x14ac:dyDescent="0.15">
      <c r="A164" s="61"/>
      <c r="B164" s="61"/>
      <c r="C164" s="61"/>
      <c r="D164" s="62"/>
      <c r="E164" s="61"/>
      <c r="F164" s="63"/>
      <c r="G164" s="63"/>
      <c r="H164" s="64"/>
      <c r="I164" s="83"/>
      <c r="J164" s="65"/>
      <c r="K164" s="77" t="str">
        <f>IF(C164&lt;&gt;"",VLOOKUP(C164,[4]Zemlje!A$1:B$65536,2,0),"")</f>
        <v/>
      </c>
      <c r="L164" s="80" t="str">
        <f>IF(AND(IF(B164&lt;&gt;"",1,0),IF([4]CIF!$R$222&lt;&gt;"",1,0)),[4]CIF!$R$222,"")</f>
        <v/>
      </c>
    </row>
    <row r="165" spans="1:12" ht="21.75" customHeight="1" x14ac:dyDescent="0.15">
      <c r="A165" s="61"/>
      <c r="B165" s="61"/>
      <c r="C165" s="61"/>
      <c r="D165" s="62"/>
      <c r="E165" s="61"/>
      <c r="F165" s="63"/>
      <c r="G165" s="63"/>
      <c r="H165" s="64"/>
      <c r="I165" s="83"/>
      <c r="J165" s="65"/>
      <c r="K165" s="77" t="str">
        <f>IF(C165&lt;&gt;"",VLOOKUP(C165,[4]Zemlje!A$1:B$65536,2,0),"")</f>
        <v/>
      </c>
      <c r="L165" s="80" t="str">
        <f>IF(AND(IF(B165&lt;&gt;"",1,0),IF([4]CIF!$R$222&lt;&gt;"",1,0)),[4]CIF!$R$222,"")</f>
        <v/>
      </c>
    </row>
    <row r="166" spans="1:12" ht="21.75" customHeight="1" x14ac:dyDescent="0.15">
      <c r="A166" s="61"/>
      <c r="B166" s="61"/>
      <c r="C166" s="61"/>
      <c r="D166" s="62"/>
      <c r="E166" s="61"/>
      <c r="F166" s="63"/>
      <c r="G166" s="63"/>
      <c r="H166" s="64"/>
      <c r="I166" s="83"/>
      <c r="J166" s="65"/>
      <c r="K166" s="77" t="str">
        <f>IF(C166&lt;&gt;"",VLOOKUP(C166,[4]Zemlje!A$1:B$65536,2,0),"")</f>
        <v/>
      </c>
      <c r="L166" s="80" t="str">
        <f>IF(AND(IF(B166&lt;&gt;"",1,0),IF([4]CIF!$R$222&lt;&gt;"",1,0)),[4]CIF!$R$222,"")</f>
        <v/>
      </c>
    </row>
    <row r="167" spans="1:12" ht="21.75" customHeight="1" x14ac:dyDescent="0.15">
      <c r="A167" s="61"/>
      <c r="B167" s="61"/>
      <c r="C167" s="61"/>
      <c r="D167" s="62"/>
      <c r="E167" s="61"/>
      <c r="F167" s="63"/>
      <c r="G167" s="63"/>
      <c r="H167" s="64"/>
      <c r="I167" s="83"/>
      <c r="J167" s="65"/>
      <c r="K167" s="77" t="str">
        <f>IF(C167&lt;&gt;"",VLOOKUP(C167,[4]Zemlje!A$1:B$65536,2,0),"")</f>
        <v/>
      </c>
      <c r="L167" s="80" t="str">
        <f>IF(AND(IF(B167&lt;&gt;"",1,0),IF([4]CIF!$R$222&lt;&gt;"",1,0)),[4]CIF!$R$222,"")</f>
        <v/>
      </c>
    </row>
    <row r="168" spans="1:12" ht="21.75" customHeight="1" x14ac:dyDescent="0.15">
      <c r="A168" s="61"/>
      <c r="B168" s="61"/>
      <c r="C168" s="61"/>
      <c r="D168" s="62"/>
      <c r="E168" s="61"/>
      <c r="F168" s="63"/>
      <c r="G168" s="63"/>
      <c r="H168" s="64"/>
      <c r="I168" s="83"/>
      <c r="J168" s="65"/>
      <c r="K168" s="77" t="str">
        <f>IF(C168&lt;&gt;"",VLOOKUP(C168,[4]Zemlje!A$1:B$65536,2,0),"")</f>
        <v/>
      </c>
      <c r="L168" s="80" t="str">
        <f>IF(AND(IF(B168&lt;&gt;"",1,0),IF([4]CIF!$R$222&lt;&gt;"",1,0)),[4]CIF!$R$222,"")</f>
        <v/>
      </c>
    </row>
    <row r="169" spans="1:12" ht="21.75" customHeight="1" x14ac:dyDescent="0.15">
      <c r="A169" s="61"/>
      <c r="B169" s="61"/>
      <c r="C169" s="61"/>
      <c r="D169" s="62"/>
      <c r="E169" s="61"/>
      <c r="F169" s="63"/>
      <c r="G169" s="63"/>
      <c r="H169" s="64"/>
      <c r="I169" s="83"/>
      <c r="J169" s="65"/>
      <c r="K169" s="77" t="str">
        <f>IF(C169&lt;&gt;"",VLOOKUP(C169,[4]Zemlje!A$1:B$65536,2,0),"")</f>
        <v/>
      </c>
      <c r="L169" s="80" t="str">
        <f>IF(AND(IF(B169&lt;&gt;"",1,0),IF([4]CIF!$R$222&lt;&gt;"",1,0)),[4]CIF!$R$222,"")</f>
        <v/>
      </c>
    </row>
    <row r="170" spans="1:12" ht="21.75" customHeight="1" x14ac:dyDescent="0.15">
      <c r="A170" s="61"/>
      <c r="B170" s="61"/>
      <c r="C170" s="61"/>
      <c r="D170" s="62"/>
      <c r="E170" s="61"/>
      <c r="F170" s="63"/>
      <c r="G170" s="63"/>
      <c r="H170" s="64"/>
      <c r="I170" s="83"/>
      <c r="J170" s="65"/>
      <c r="K170" s="77" t="str">
        <f>IF(C170&lt;&gt;"",VLOOKUP(C170,[4]Zemlje!A$1:B$65536,2,0),"")</f>
        <v/>
      </c>
      <c r="L170" s="80" t="str">
        <f>IF(AND(IF(B170&lt;&gt;"",1,0),IF([4]CIF!$R$222&lt;&gt;"",1,0)),[4]CIF!$R$222,"")</f>
        <v/>
      </c>
    </row>
    <row r="171" spans="1:12" ht="21.75" customHeight="1" x14ac:dyDescent="0.15">
      <c r="A171" s="61"/>
      <c r="B171" s="61"/>
      <c r="C171" s="61"/>
      <c r="D171" s="62"/>
      <c r="E171" s="61"/>
      <c r="F171" s="63"/>
      <c r="G171" s="63"/>
      <c r="H171" s="64"/>
      <c r="I171" s="83"/>
      <c r="J171" s="65"/>
      <c r="K171" s="77" t="str">
        <f>IF(C171&lt;&gt;"",VLOOKUP(C171,[4]Zemlje!A$1:B$65536,2,0),"")</f>
        <v/>
      </c>
      <c r="L171" s="80" t="str">
        <f>IF(AND(IF(B171&lt;&gt;"",1,0),IF([4]CIF!$R$222&lt;&gt;"",1,0)),[4]CIF!$R$222,"")</f>
        <v/>
      </c>
    </row>
    <row r="172" spans="1:12" ht="21.75" customHeight="1" x14ac:dyDescent="0.15">
      <c r="A172" s="61"/>
      <c r="B172" s="61"/>
      <c r="C172" s="61"/>
      <c r="D172" s="62"/>
      <c r="E172" s="61"/>
      <c r="F172" s="63"/>
      <c r="G172" s="63"/>
      <c r="H172" s="64"/>
      <c r="I172" s="83"/>
      <c r="J172" s="65"/>
      <c r="K172" s="77" t="str">
        <f>IF(C172&lt;&gt;"",VLOOKUP(C172,[4]Zemlje!A$1:B$65536,2,0),"")</f>
        <v/>
      </c>
      <c r="L172" s="80" t="str">
        <f>IF(AND(IF(B172&lt;&gt;"",1,0),IF([4]CIF!$R$222&lt;&gt;"",1,0)),[4]CIF!$R$222,"")</f>
        <v/>
      </c>
    </row>
    <row r="173" spans="1:12" ht="21.75" customHeight="1" x14ac:dyDescent="0.15">
      <c r="A173" s="61"/>
      <c r="B173" s="61"/>
      <c r="C173" s="61"/>
      <c r="D173" s="62"/>
      <c r="E173" s="61"/>
      <c r="F173" s="63"/>
      <c r="G173" s="63"/>
      <c r="H173" s="64"/>
      <c r="I173" s="83"/>
      <c r="J173" s="65"/>
      <c r="K173" s="77" t="str">
        <f>IF(C173&lt;&gt;"",VLOOKUP(C173,[4]Zemlje!A$1:B$65536,2,0),"")</f>
        <v/>
      </c>
      <c r="L173" s="80" t="str">
        <f>IF(AND(IF(B173&lt;&gt;"",1,0),IF([4]CIF!$R$222&lt;&gt;"",1,0)),[4]CIF!$R$222,"")</f>
        <v/>
      </c>
    </row>
    <row r="174" spans="1:12" ht="21.75" customHeight="1" x14ac:dyDescent="0.15">
      <c r="A174" s="61"/>
      <c r="B174" s="61"/>
      <c r="C174" s="61"/>
      <c r="D174" s="62"/>
      <c r="E174" s="61"/>
      <c r="F174" s="63"/>
      <c r="G174" s="63"/>
      <c r="H174" s="64"/>
      <c r="I174" s="83"/>
      <c r="J174" s="65"/>
      <c r="K174" s="77" t="str">
        <f>IF(C174&lt;&gt;"",VLOOKUP(C174,[4]Zemlje!A$1:B$65536,2,0),"")</f>
        <v/>
      </c>
      <c r="L174" s="80" t="str">
        <f>IF(AND(IF(B174&lt;&gt;"",1,0),IF([4]CIF!$R$222&lt;&gt;"",1,0)),[4]CIF!$R$222,"")</f>
        <v/>
      </c>
    </row>
    <row r="175" spans="1:12" ht="21.75" customHeight="1" x14ac:dyDescent="0.15">
      <c r="A175" s="61"/>
      <c r="B175" s="61"/>
      <c r="C175" s="61"/>
      <c r="D175" s="62"/>
      <c r="E175" s="61"/>
      <c r="F175" s="63"/>
      <c r="G175" s="63"/>
      <c r="H175" s="64"/>
      <c r="I175" s="83"/>
      <c r="J175" s="65"/>
      <c r="K175" s="77" t="str">
        <f>IF(C175&lt;&gt;"",VLOOKUP(C175,[4]Zemlje!A$1:B$65536,2,0),"")</f>
        <v/>
      </c>
      <c r="L175" s="80" t="str">
        <f>IF(AND(IF(B175&lt;&gt;"",1,0),IF([4]CIF!$R$222&lt;&gt;"",1,0)),[4]CIF!$R$222,"")</f>
        <v/>
      </c>
    </row>
    <row r="176" spans="1:12" ht="21.75" customHeight="1" x14ac:dyDescent="0.15">
      <c r="A176" s="61"/>
      <c r="B176" s="61"/>
      <c r="C176" s="61"/>
      <c r="D176" s="62"/>
      <c r="E176" s="61"/>
      <c r="F176" s="63"/>
      <c r="G176" s="63"/>
      <c r="H176" s="64"/>
      <c r="I176" s="83"/>
      <c r="J176" s="65"/>
      <c r="K176" s="77" t="str">
        <f>IF(C176&lt;&gt;"",VLOOKUP(C176,[4]Zemlje!A$1:B$65536,2,0),"")</f>
        <v/>
      </c>
      <c r="L176" s="80" t="str">
        <f>IF(AND(IF(B176&lt;&gt;"",1,0),IF([4]CIF!$R$222&lt;&gt;"",1,0)),[4]CIF!$R$222,"")</f>
        <v/>
      </c>
    </row>
    <row r="177" spans="1:12" ht="21.75" customHeight="1" x14ac:dyDescent="0.15">
      <c r="A177" s="61"/>
      <c r="B177" s="61"/>
      <c r="C177" s="61"/>
      <c r="D177" s="62"/>
      <c r="E177" s="61"/>
      <c r="F177" s="63"/>
      <c r="G177" s="63"/>
      <c r="H177" s="64"/>
      <c r="I177" s="83"/>
      <c r="J177" s="65"/>
      <c r="K177" s="77" t="str">
        <f>IF(C177&lt;&gt;"",VLOOKUP(C177,[4]Zemlje!A$1:B$65536,2,0),"")</f>
        <v/>
      </c>
      <c r="L177" s="80" t="str">
        <f>IF(AND(IF(B177&lt;&gt;"",1,0),IF([4]CIF!$R$222&lt;&gt;"",1,0)),[4]CIF!$R$222,"")</f>
        <v/>
      </c>
    </row>
    <row r="178" spans="1:12" ht="21.75" customHeight="1" x14ac:dyDescent="0.15">
      <c r="A178" s="61"/>
      <c r="B178" s="61"/>
      <c r="C178" s="61"/>
      <c r="D178" s="62"/>
      <c r="E178" s="61"/>
      <c r="F178" s="63"/>
      <c r="G178" s="63"/>
      <c r="H178" s="64"/>
      <c r="I178" s="83"/>
      <c r="J178" s="65"/>
      <c r="K178" s="77" t="str">
        <f>IF(C178&lt;&gt;"",VLOOKUP(C178,[4]Zemlje!A$1:B$65536,2,0),"")</f>
        <v/>
      </c>
      <c r="L178" s="80" t="str">
        <f>IF(AND(IF(B178&lt;&gt;"",1,0),IF([4]CIF!$R$222&lt;&gt;"",1,0)),[4]CIF!$R$222,"")</f>
        <v/>
      </c>
    </row>
    <row r="179" spans="1:12" ht="21.75" customHeight="1" x14ac:dyDescent="0.15">
      <c r="A179" s="61"/>
      <c r="B179" s="61"/>
      <c r="C179" s="61"/>
      <c r="D179" s="62"/>
      <c r="E179" s="61"/>
      <c r="F179" s="63"/>
      <c r="G179" s="63"/>
      <c r="H179" s="64"/>
      <c r="I179" s="83"/>
      <c r="J179" s="65"/>
      <c r="K179" s="77" t="str">
        <f>IF(C179&lt;&gt;"",VLOOKUP(C179,[4]Zemlje!A$1:B$65536,2,0),"")</f>
        <v/>
      </c>
      <c r="L179" s="80" t="str">
        <f>IF(AND(IF(B179&lt;&gt;"",1,0),IF([4]CIF!$R$222&lt;&gt;"",1,0)),[4]CIF!$R$222,"")</f>
        <v/>
      </c>
    </row>
    <row r="180" spans="1:12" ht="21.75" customHeight="1" x14ac:dyDescent="0.15">
      <c r="A180" s="61"/>
      <c r="B180" s="61"/>
      <c r="C180" s="61"/>
      <c r="D180" s="62"/>
      <c r="E180" s="61"/>
      <c r="F180" s="63"/>
      <c r="G180" s="63"/>
      <c r="H180" s="64"/>
      <c r="I180" s="83"/>
      <c r="J180" s="65"/>
      <c r="K180" s="77" t="str">
        <f>IF(C180&lt;&gt;"",VLOOKUP(C180,[4]Zemlje!A$1:B$65536,2,0),"")</f>
        <v/>
      </c>
      <c r="L180" s="80" t="str">
        <f>IF(AND(IF(B180&lt;&gt;"",1,0),IF([4]CIF!$R$222&lt;&gt;"",1,0)),[4]CIF!$R$222,"")</f>
        <v/>
      </c>
    </row>
    <row r="181" spans="1:12" ht="21.75" customHeight="1" x14ac:dyDescent="0.15">
      <c r="A181" s="61"/>
      <c r="B181" s="61"/>
      <c r="C181" s="61"/>
      <c r="D181" s="62"/>
      <c r="E181" s="61"/>
      <c r="F181" s="63"/>
      <c r="G181" s="63"/>
      <c r="H181" s="64"/>
      <c r="I181" s="83"/>
      <c r="J181" s="65"/>
      <c r="K181" s="77" t="str">
        <f>IF(C181&lt;&gt;"",VLOOKUP(C181,[4]Zemlje!A$1:B$65536,2,0),"")</f>
        <v/>
      </c>
      <c r="L181" s="80" t="str">
        <f>IF(AND(IF(B181&lt;&gt;"",1,0),IF([4]CIF!$R$222&lt;&gt;"",1,0)),[4]CIF!$R$222,"")</f>
        <v/>
      </c>
    </row>
    <row r="182" spans="1:12" ht="21.75" customHeight="1" x14ac:dyDescent="0.15">
      <c r="A182" s="61"/>
      <c r="B182" s="61"/>
      <c r="C182" s="61"/>
      <c r="D182" s="62"/>
      <c r="E182" s="61"/>
      <c r="F182" s="63"/>
      <c r="G182" s="63"/>
      <c r="H182" s="64"/>
      <c r="I182" s="83"/>
      <c r="J182" s="65"/>
      <c r="K182" s="77" t="str">
        <f>IF(C182&lt;&gt;"",VLOOKUP(C182,[4]Zemlje!A$1:B$65536,2,0),"")</f>
        <v/>
      </c>
      <c r="L182" s="80" t="str">
        <f>IF(AND(IF(B182&lt;&gt;"",1,0),IF([4]CIF!$R$222&lt;&gt;"",1,0)),[4]CIF!$R$222,"")</f>
        <v/>
      </c>
    </row>
    <row r="183" spans="1:12" ht="21.75" customHeight="1" x14ac:dyDescent="0.15">
      <c r="A183" s="61"/>
      <c r="B183" s="61"/>
      <c r="C183" s="61"/>
      <c r="D183" s="62"/>
      <c r="E183" s="61"/>
      <c r="F183" s="63"/>
      <c r="G183" s="63"/>
      <c r="H183" s="64"/>
      <c r="I183" s="83"/>
      <c r="J183" s="65"/>
      <c r="K183" s="77" t="str">
        <f>IF(C183&lt;&gt;"",VLOOKUP(C183,[4]Zemlje!A$1:B$65536,2,0),"")</f>
        <v/>
      </c>
      <c r="L183" s="80" t="str">
        <f>IF(AND(IF(B183&lt;&gt;"",1,0),IF([4]CIF!$R$222&lt;&gt;"",1,0)),[4]CIF!$R$222,"")</f>
        <v/>
      </c>
    </row>
    <row r="184" spans="1:12" ht="21.75" customHeight="1" x14ac:dyDescent="0.15">
      <c r="A184" s="61"/>
      <c r="B184" s="61"/>
      <c r="C184" s="61"/>
      <c r="D184" s="62"/>
      <c r="E184" s="61"/>
      <c r="F184" s="63"/>
      <c r="G184" s="63"/>
      <c r="H184" s="64"/>
      <c r="I184" s="83"/>
      <c r="J184" s="65"/>
      <c r="K184" s="77" t="str">
        <f>IF(C184&lt;&gt;"",VLOOKUP(C184,[4]Zemlje!A$1:B$65536,2,0),"")</f>
        <v/>
      </c>
      <c r="L184" s="80" t="str">
        <f>IF(AND(IF(B184&lt;&gt;"",1,0),IF([4]CIF!$R$222&lt;&gt;"",1,0)),[4]CIF!$R$222,"")</f>
        <v/>
      </c>
    </row>
    <row r="185" spans="1:12" ht="21.75" customHeight="1" x14ac:dyDescent="0.15">
      <c r="A185" s="61"/>
      <c r="B185" s="61"/>
      <c r="C185" s="61"/>
      <c r="D185" s="62"/>
      <c r="E185" s="61"/>
      <c r="F185" s="63"/>
      <c r="G185" s="63"/>
      <c r="H185" s="64"/>
      <c r="I185" s="83"/>
      <c r="J185" s="65"/>
      <c r="K185" s="77" t="str">
        <f>IF(C185&lt;&gt;"",VLOOKUP(C185,[4]Zemlje!A$1:B$65536,2,0),"")</f>
        <v/>
      </c>
      <c r="L185" s="80" t="str">
        <f>IF(AND(IF(B185&lt;&gt;"",1,0),IF([4]CIF!$R$222&lt;&gt;"",1,0)),[4]CIF!$R$222,"")</f>
        <v/>
      </c>
    </row>
    <row r="186" spans="1:12" ht="21.75" customHeight="1" x14ac:dyDescent="0.15">
      <c r="A186" s="61"/>
      <c r="B186" s="61"/>
      <c r="C186" s="61"/>
      <c r="D186" s="62"/>
      <c r="E186" s="61"/>
      <c r="F186" s="63"/>
      <c r="G186" s="63"/>
      <c r="H186" s="64"/>
      <c r="I186" s="83"/>
      <c r="J186" s="65"/>
      <c r="K186" s="77" t="str">
        <f>IF(C186&lt;&gt;"",VLOOKUP(C186,[4]Zemlje!A$1:B$65536,2,0),"")</f>
        <v/>
      </c>
      <c r="L186" s="80" t="str">
        <f>IF(AND(IF(B186&lt;&gt;"",1,0),IF([4]CIF!$R$222&lt;&gt;"",1,0)),[4]CIF!$R$222,"")</f>
        <v/>
      </c>
    </row>
    <row r="187" spans="1:12" ht="21.75" customHeight="1" x14ac:dyDescent="0.15">
      <c r="A187" s="61"/>
      <c r="B187" s="61"/>
      <c r="C187" s="61"/>
      <c r="D187" s="62"/>
      <c r="E187" s="61"/>
      <c r="F187" s="63"/>
      <c r="G187" s="63"/>
      <c r="H187" s="64"/>
      <c r="I187" s="83"/>
      <c r="J187" s="65"/>
      <c r="K187" s="77" t="str">
        <f>IF(C187&lt;&gt;"",VLOOKUP(C187,[4]Zemlje!A$1:B$65536,2,0),"")</f>
        <v/>
      </c>
      <c r="L187" s="80" t="str">
        <f>IF(AND(IF(B187&lt;&gt;"",1,0),IF([4]CIF!$R$222&lt;&gt;"",1,0)),[4]CIF!$R$222,"")</f>
        <v/>
      </c>
    </row>
    <row r="188" spans="1:12" ht="21.75" customHeight="1" x14ac:dyDescent="0.15">
      <c r="A188" s="61"/>
      <c r="B188" s="61"/>
      <c r="C188" s="61"/>
      <c r="D188" s="62"/>
      <c r="E188" s="61"/>
      <c r="F188" s="63"/>
      <c r="G188" s="63"/>
      <c r="H188" s="64"/>
      <c r="I188" s="83"/>
      <c r="J188" s="65"/>
      <c r="K188" s="77" t="str">
        <f>IF(C188&lt;&gt;"",VLOOKUP(C188,[4]Zemlje!A$1:B$65536,2,0),"")</f>
        <v/>
      </c>
      <c r="L188" s="80" t="str">
        <f>IF(AND(IF(B188&lt;&gt;"",1,0),IF([4]CIF!$R$222&lt;&gt;"",1,0)),[4]CIF!$R$222,"")</f>
        <v/>
      </c>
    </row>
    <row r="189" spans="1:12" ht="21.75" customHeight="1" x14ac:dyDescent="0.15">
      <c r="A189" s="61"/>
      <c r="B189" s="61"/>
      <c r="C189" s="61"/>
      <c r="D189" s="62"/>
      <c r="E189" s="61"/>
      <c r="F189" s="63"/>
      <c r="G189" s="63"/>
      <c r="H189" s="64"/>
      <c r="I189" s="83"/>
      <c r="J189" s="65"/>
      <c r="K189" s="77" t="str">
        <f>IF(C189&lt;&gt;"",VLOOKUP(C189,[4]Zemlje!A$1:B$65536,2,0),"")</f>
        <v/>
      </c>
      <c r="L189" s="80" t="str">
        <f>IF(AND(IF(B189&lt;&gt;"",1,0),IF([4]CIF!$R$222&lt;&gt;"",1,0)),[4]CIF!$R$222,"")</f>
        <v/>
      </c>
    </row>
    <row r="190" spans="1:12" ht="21.75" customHeight="1" x14ac:dyDescent="0.15">
      <c r="A190" s="61"/>
      <c r="B190" s="61"/>
      <c r="C190" s="61"/>
      <c r="D190" s="62"/>
      <c r="E190" s="61"/>
      <c r="F190" s="63"/>
      <c r="G190" s="63"/>
      <c r="H190" s="64"/>
      <c r="I190" s="83"/>
      <c r="J190" s="65"/>
      <c r="K190" s="77" t="str">
        <f>IF(C190&lt;&gt;"",VLOOKUP(C190,[4]Zemlje!A$1:B$65536,2,0),"")</f>
        <v/>
      </c>
      <c r="L190" s="80" t="str">
        <f>IF(AND(IF(B190&lt;&gt;"",1,0),IF([4]CIF!$R$222&lt;&gt;"",1,0)),[4]CIF!$R$222,"")</f>
        <v/>
      </c>
    </row>
    <row r="191" spans="1:12" ht="21.75" customHeight="1" x14ac:dyDescent="0.15">
      <c r="A191" s="61"/>
      <c r="B191" s="61"/>
      <c r="C191" s="61"/>
      <c r="D191" s="62"/>
      <c r="E191" s="61"/>
      <c r="F191" s="63"/>
      <c r="G191" s="63"/>
      <c r="H191" s="64"/>
      <c r="I191" s="83"/>
      <c r="J191" s="65"/>
      <c r="K191" s="77" t="str">
        <f>IF(C191&lt;&gt;"",VLOOKUP(C191,[4]Zemlje!A$1:B$65536,2,0),"")</f>
        <v/>
      </c>
      <c r="L191" s="80" t="str">
        <f>IF(AND(IF(B191&lt;&gt;"",1,0),IF([4]CIF!$R$222&lt;&gt;"",1,0)),[4]CIF!$R$222,"")</f>
        <v/>
      </c>
    </row>
    <row r="192" spans="1:12" ht="21.75" customHeight="1" x14ac:dyDescent="0.15">
      <c r="A192" s="61"/>
      <c r="B192" s="61"/>
      <c r="C192" s="61"/>
      <c r="D192" s="62"/>
      <c r="E192" s="61"/>
      <c r="F192" s="63"/>
      <c r="G192" s="63"/>
      <c r="H192" s="64"/>
      <c r="I192" s="83"/>
      <c r="J192" s="65"/>
      <c r="K192" s="77" t="str">
        <f>IF(C192&lt;&gt;"",VLOOKUP(C192,[4]Zemlje!A$1:B$65536,2,0),"")</f>
        <v/>
      </c>
      <c r="L192" s="80" t="str">
        <f>IF(AND(IF(B192&lt;&gt;"",1,0),IF([4]CIF!$R$222&lt;&gt;"",1,0)),[4]CIF!$R$222,"")</f>
        <v/>
      </c>
    </row>
    <row r="193" spans="1:12" ht="21.75" customHeight="1" x14ac:dyDescent="0.15">
      <c r="A193" s="61"/>
      <c r="B193" s="61"/>
      <c r="C193" s="61"/>
      <c r="D193" s="62"/>
      <c r="E193" s="61"/>
      <c r="F193" s="63"/>
      <c r="G193" s="63"/>
      <c r="H193" s="64"/>
      <c r="I193" s="83"/>
      <c r="J193" s="65"/>
      <c r="K193" s="77" t="str">
        <f>IF(C193&lt;&gt;"",VLOOKUP(C193,[4]Zemlje!A$1:B$65536,2,0),"")</f>
        <v/>
      </c>
      <c r="L193" s="80" t="str">
        <f>IF(AND(IF(B193&lt;&gt;"",1,0),IF([4]CIF!$R$222&lt;&gt;"",1,0)),[4]CIF!$R$222,"")</f>
        <v/>
      </c>
    </row>
    <row r="194" spans="1:12" ht="21.75" customHeight="1" x14ac:dyDescent="0.15">
      <c r="A194" s="61"/>
      <c r="B194" s="61"/>
      <c r="C194" s="61"/>
      <c r="D194" s="62"/>
      <c r="E194" s="61"/>
      <c r="F194" s="63"/>
      <c r="G194" s="63"/>
      <c r="H194" s="64"/>
      <c r="I194" s="83"/>
      <c r="J194" s="65"/>
      <c r="K194" s="77" t="str">
        <f>IF(C194&lt;&gt;"",VLOOKUP(C194,[4]Zemlje!A$1:B$65536,2,0),"")</f>
        <v/>
      </c>
      <c r="L194" s="80" t="str">
        <f>IF(AND(IF(B194&lt;&gt;"",1,0),IF([4]CIF!$R$222&lt;&gt;"",1,0)),[4]CIF!$R$222,"")</f>
        <v/>
      </c>
    </row>
    <row r="195" spans="1:12" ht="21.75" customHeight="1" x14ac:dyDescent="0.15">
      <c r="A195" s="61"/>
      <c r="B195" s="61"/>
      <c r="C195" s="61"/>
      <c r="D195" s="62"/>
      <c r="E195" s="61"/>
      <c r="F195" s="63"/>
      <c r="G195" s="63"/>
      <c r="H195" s="64"/>
      <c r="I195" s="83"/>
      <c r="J195" s="65"/>
      <c r="K195" s="77" t="str">
        <f>IF(C195&lt;&gt;"",VLOOKUP(C195,[4]Zemlje!A$1:B$65536,2,0),"")</f>
        <v/>
      </c>
      <c r="L195" s="80" t="str">
        <f>IF(AND(IF(B195&lt;&gt;"",1,0),IF([4]CIF!$R$222&lt;&gt;"",1,0)),[4]CIF!$R$222,"")</f>
        <v/>
      </c>
    </row>
    <row r="196" spans="1:12" ht="21.75" customHeight="1" x14ac:dyDescent="0.15">
      <c r="A196" s="61"/>
      <c r="B196" s="61"/>
      <c r="C196" s="61"/>
      <c r="D196" s="62"/>
      <c r="E196" s="61"/>
      <c r="F196" s="63"/>
      <c r="G196" s="63"/>
      <c r="H196" s="64"/>
      <c r="I196" s="83"/>
      <c r="J196" s="65"/>
      <c r="K196" s="77" t="str">
        <f>IF(C196&lt;&gt;"",VLOOKUP(C196,[4]Zemlje!A$1:B$65536,2,0),"")</f>
        <v/>
      </c>
      <c r="L196" s="80" t="str">
        <f>IF(AND(IF(B196&lt;&gt;"",1,0),IF([4]CIF!$R$222&lt;&gt;"",1,0)),[4]CIF!$R$222,"")</f>
        <v/>
      </c>
    </row>
    <row r="197" spans="1:12" ht="21.75" customHeight="1" x14ac:dyDescent="0.15">
      <c r="A197" s="61"/>
      <c r="B197" s="61"/>
      <c r="C197" s="61"/>
      <c r="D197" s="62"/>
      <c r="E197" s="61"/>
      <c r="F197" s="63"/>
      <c r="G197" s="63"/>
      <c r="H197" s="64"/>
      <c r="I197" s="83"/>
      <c r="J197" s="65"/>
      <c r="K197" s="77" t="str">
        <f>IF(C197&lt;&gt;"",VLOOKUP(C197,[4]Zemlje!A$1:B$65536,2,0),"")</f>
        <v/>
      </c>
      <c r="L197" s="80" t="str">
        <f>IF(AND(IF(B197&lt;&gt;"",1,0),IF([4]CIF!$R$222&lt;&gt;"",1,0)),[4]CIF!$R$222,"")</f>
        <v/>
      </c>
    </row>
    <row r="198" spans="1:12" ht="21.75" customHeight="1" x14ac:dyDescent="0.15">
      <c r="A198" s="61"/>
      <c r="B198" s="61"/>
      <c r="C198" s="61"/>
      <c r="D198" s="62"/>
      <c r="E198" s="61"/>
      <c r="F198" s="63"/>
      <c r="G198" s="63"/>
      <c r="H198" s="64"/>
      <c r="I198" s="83"/>
      <c r="J198" s="65"/>
      <c r="K198" s="77" t="str">
        <f>IF(C198&lt;&gt;"",VLOOKUP(C198,[4]Zemlje!A$1:B$65536,2,0),"")</f>
        <v/>
      </c>
      <c r="L198" s="80" t="str">
        <f>IF(AND(IF(B198&lt;&gt;"",1,0),IF([4]CIF!$R$222&lt;&gt;"",1,0)),[4]CIF!$R$222,"")</f>
        <v/>
      </c>
    </row>
    <row r="199" spans="1:12" ht="21.75" customHeight="1" x14ac:dyDescent="0.15">
      <c r="A199" s="61"/>
      <c r="B199" s="61"/>
      <c r="C199" s="61"/>
      <c r="D199" s="62"/>
      <c r="E199" s="61"/>
      <c r="F199" s="63"/>
      <c r="G199" s="63"/>
      <c r="H199" s="64"/>
      <c r="I199" s="83"/>
      <c r="J199" s="65"/>
      <c r="K199" s="77" t="str">
        <f>IF(C199&lt;&gt;"",VLOOKUP(C199,[4]Zemlje!A$1:B$65536,2,0),"")</f>
        <v/>
      </c>
      <c r="L199" s="80" t="str">
        <f>IF(AND(IF(B199&lt;&gt;"",1,0),IF([4]CIF!$R$222&lt;&gt;"",1,0)),[4]CIF!$R$222,"")</f>
        <v/>
      </c>
    </row>
    <row r="200" spans="1:12" ht="21.75" customHeight="1" x14ac:dyDescent="0.15">
      <c r="A200" s="61"/>
      <c r="B200" s="61"/>
      <c r="C200" s="61"/>
      <c r="D200" s="62"/>
      <c r="E200" s="61"/>
      <c r="F200" s="63"/>
      <c r="G200" s="63"/>
      <c r="H200" s="64"/>
      <c r="I200" s="83"/>
      <c r="J200" s="65"/>
      <c r="K200" s="77" t="str">
        <f>IF(C200&lt;&gt;"",VLOOKUP(C200,[4]Zemlje!A$1:B$65536,2,0),"")</f>
        <v/>
      </c>
      <c r="L200" s="80" t="str">
        <f>IF(AND(IF(B200&lt;&gt;"",1,0),IF([4]CIF!$R$222&lt;&gt;"",1,0)),[4]CIF!$R$222,"")</f>
        <v/>
      </c>
    </row>
    <row r="201" spans="1:12" ht="21.75" customHeight="1" x14ac:dyDescent="0.15">
      <c r="A201" s="61"/>
      <c r="B201" s="61"/>
      <c r="C201" s="61"/>
      <c r="D201" s="62"/>
      <c r="E201" s="61"/>
      <c r="F201" s="63"/>
      <c r="G201" s="63"/>
      <c r="H201" s="64"/>
      <c r="I201" s="83"/>
      <c r="J201" s="65"/>
      <c r="K201" s="77" t="str">
        <f>IF(C201&lt;&gt;"",VLOOKUP(C201,[4]Zemlje!A$1:B$65536,2,0),"")</f>
        <v/>
      </c>
      <c r="L201" s="80" t="str">
        <f>IF(AND(IF(B201&lt;&gt;"",1,0),IF([4]CIF!$R$222&lt;&gt;"",1,0)),[4]CIF!$R$222,"")</f>
        <v/>
      </c>
    </row>
    <row r="202" spans="1:12" ht="21.75" customHeight="1" x14ac:dyDescent="0.15">
      <c r="A202" s="61"/>
      <c r="B202" s="61"/>
      <c r="C202" s="61"/>
      <c r="D202" s="62"/>
      <c r="E202" s="61"/>
      <c r="F202" s="63"/>
      <c r="G202" s="63"/>
      <c r="H202" s="64"/>
      <c r="I202" s="83"/>
      <c r="J202" s="65"/>
      <c r="K202" s="77" t="str">
        <f>IF(C202&lt;&gt;"",VLOOKUP(C202,[4]Zemlje!A$1:B$65536,2,0),"")</f>
        <v/>
      </c>
      <c r="L202" s="80" t="str">
        <f>IF(AND(IF(B202&lt;&gt;"",1,0),IF([4]CIF!$R$222&lt;&gt;"",1,0)),[4]CIF!$R$222,"")</f>
        <v/>
      </c>
    </row>
    <row r="203" spans="1:12" ht="21.75" customHeight="1" x14ac:dyDescent="0.15">
      <c r="A203" s="61"/>
      <c r="B203" s="61"/>
      <c r="C203" s="61"/>
      <c r="D203" s="62"/>
      <c r="E203" s="61"/>
      <c r="F203" s="63"/>
      <c r="G203" s="63"/>
      <c r="H203" s="64"/>
      <c r="I203" s="83"/>
      <c r="J203" s="65"/>
      <c r="K203" s="77" t="str">
        <f>IF(C203&lt;&gt;"",VLOOKUP(C203,[4]Zemlje!A$1:B$65536,2,0),"")</f>
        <v/>
      </c>
      <c r="L203" s="80" t="str">
        <f>IF(AND(IF(B203&lt;&gt;"",1,0),IF([4]CIF!$R$222&lt;&gt;"",1,0)),[4]CIF!$R$222,"")</f>
        <v/>
      </c>
    </row>
    <row r="204" spans="1:12" ht="21.75" customHeight="1" x14ac:dyDescent="0.15">
      <c r="A204" s="61"/>
      <c r="B204" s="61"/>
      <c r="C204" s="61"/>
      <c r="D204" s="62"/>
      <c r="E204" s="61"/>
      <c r="F204" s="63"/>
      <c r="G204" s="63"/>
      <c r="H204" s="64"/>
      <c r="I204" s="83"/>
      <c r="J204" s="65"/>
      <c r="K204" s="77" t="str">
        <f>IF(C204&lt;&gt;"",VLOOKUP(C204,[4]Zemlje!A$1:B$65536,2,0),"")</f>
        <v/>
      </c>
      <c r="L204" s="80" t="str">
        <f>IF(AND(IF(B204&lt;&gt;"",1,0),IF([4]CIF!$R$222&lt;&gt;"",1,0)),[4]CIF!$R$222,"")</f>
        <v/>
      </c>
    </row>
    <row r="205" spans="1:12" ht="21.75" customHeight="1" x14ac:dyDescent="0.15">
      <c r="A205" s="61"/>
      <c r="B205" s="61"/>
      <c r="C205" s="61"/>
      <c r="D205" s="62"/>
      <c r="E205" s="61"/>
      <c r="F205" s="63"/>
      <c r="G205" s="63"/>
      <c r="H205" s="64"/>
      <c r="I205" s="83"/>
      <c r="J205" s="65"/>
      <c r="K205" s="77" t="str">
        <f>IF(C205&lt;&gt;"",VLOOKUP(C205,[4]Zemlje!A$1:B$65536,2,0),"")</f>
        <v/>
      </c>
      <c r="L205" s="80" t="str">
        <f>IF(AND(IF(B205&lt;&gt;"",1,0),IF([4]CIF!$R$222&lt;&gt;"",1,0)),[4]CIF!$R$222,"")</f>
        <v/>
      </c>
    </row>
    <row r="206" spans="1:12" ht="21.75" customHeight="1" x14ac:dyDescent="0.15">
      <c r="A206" s="61"/>
      <c r="B206" s="61"/>
      <c r="C206" s="61"/>
      <c r="D206" s="62"/>
      <c r="E206" s="61"/>
      <c r="F206" s="63"/>
      <c r="G206" s="63"/>
      <c r="H206" s="64"/>
      <c r="I206" s="83"/>
      <c r="J206" s="65"/>
      <c r="K206" s="77" t="str">
        <f>IF(C206&lt;&gt;"",VLOOKUP(C206,[4]Zemlje!A$1:B$65536,2,0),"")</f>
        <v/>
      </c>
      <c r="L206" s="80" t="str">
        <f>IF(AND(IF(B206&lt;&gt;"",1,0),IF([4]CIF!$R$222&lt;&gt;"",1,0)),[4]CIF!$R$222,"")</f>
        <v/>
      </c>
    </row>
    <row r="207" spans="1:12" ht="21.75" customHeight="1" x14ac:dyDescent="0.15">
      <c r="A207" s="61"/>
      <c r="B207" s="61"/>
      <c r="C207" s="61"/>
      <c r="D207" s="62"/>
      <c r="E207" s="61"/>
      <c r="F207" s="63"/>
      <c r="G207" s="63"/>
      <c r="H207" s="64"/>
      <c r="I207" s="83"/>
      <c r="J207" s="65"/>
      <c r="K207" s="77" t="str">
        <f>IF(C207&lt;&gt;"",VLOOKUP(C207,[4]Zemlje!A$1:B$65536,2,0),"")</f>
        <v/>
      </c>
      <c r="L207" s="80" t="str">
        <f>IF(AND(IF(B207&lt;&gt;"",1,0),IF([4]CIF!$R$222&lt;&gt;"",1,0)),[4]CIF!$R$222,"")</f>
        <v/>
      </c>
    </row>
    <row r="208" spans="1:12" ht="21.75" customHeight="1" x14ac:dyDescent="0.15">
      <c r="A208" s="61"/>
      <c r="B208" s="61"/>
      <c r="C208" s="61"/>
      <c r="D208" s="62"/>
      <c r="E208" s="61"/>
      <c r="F208" s="63"/>
      <c r="G208" s="63"/>
      <c r="H208" s="64"/>
      <c r="I208" s="83"/>
      <c r="J208" s="65"/>
      <c r="K208" s="77" t="str">
        <f>IF(C208&lt;&gt;"",VLOOKUP(C208,[4]Zemlje!A$1:B$65536,2,0),"")</f>
        <v/>
      </c>
      <c r="L208" s="80" t="str">
        <f>IF(AND(IF(B208&lt;&gt;"",1,0),IF([4]CIF!$R$222&lt;&gt;"",1,0)),[4]CIF!$R$222,"")</f>
        <v/>
      </c>
    </row>
    <row r="209" spans="1:12" ht="21.75" customHeight="1" x14ac:dyDescent="0.15">
      <c r="A209" s="61"/>
      <c r="B209" s="61"/>
      <c r="C209" s="61"/>
      <c r="D209" s="62"/>
      <c r="E209" s="61"/>
      <c r="F209" s="63"/>
      <c r="G209" s="63"/>
      <c r="H209" s="64"/>
      <c r="I209" s="83"/>
      <c r="J209" s="65"/>
      <c r="K209" s="77" t="str">
        <f>IF(C209&lt;&gt;"",VLOOKUP(C209,[4]Zemlje!A$1:B$65536,2,0),"")</f>
        <v/>
      </c>
      <c r="L209" s="80" t="str">
        <f>IF(AND(IF(B209&lt;&gt;"",1,0),IF([4]CIF!$R$222&lt;&gt;"",1,0)),[4]CIF!$R$222,"")</f>
        <v/>
      </c>
    </row>
    <row r="210" spans="1:12" ht="21.75" customHeight="1" x14ac:dyDescent="0.15">
      <c r="A210" s="61"/>
      <c r="B210" s="61"/>
      <c r="C210" s="61"/>
      <c r="D210" s="62"/>
      <c r="E210" s="61"/>
      <c r="F210" s="63"/>
      <c r="G210" s="63"/>
      <c r="H210" s="64"/>
      <c r="I210" s="83"/>
      <c r="J210" s="65"/>
      <c r="K210" s="77" t="str">
        <f>IF(C210&lt;&gt;"",VLOOKUP(C210,[4]Zemlje!A$1:B$65536,2,0),"")</f>
        <v/>
      </c>
      <c r="L210" s="80" t="str">
        <f>IF(AND(IF(B210&lt;&gt;"",1,0),IF([4]CIF!$R$222&lt;&gt;"",1,0)),[4]CIF!$R$222,"")</f>
        <v/>
      </c>
    </row>
    <row r="211" spans="1:12" ht="21.75" customHeight="1" x14ac:dyDescent="0.15">
      <c r="A211" s="61"/>
      <c r="B211" s="61"/>
      <c r="C211" s="61"/>
      <c r="D211" s="62"/>
      <c r="E211" s="61"/>
      <c r="F211" s="63"/>
      <c r="G211" s="63"/>
      <c r="H211" s="64"/>
      <c r="I211" s="83"/>
      <c r="J211" s="65"/>
      <c r="K211" s="77" t="str">
        <f>IF(C211&lt;&gt;"",VLOOKUP(C211,[4]Zemlje!A$1:B$65536,2,0),"")</f>
        <v/>
      </c>
      <c r="L211" s="80" t="str">
        <f>IF(AND(IF(B211&lt;&gt;"",1,0),IF([4]CIF!$R$222&lt;&gt;"",1,0)),[4]CIF!$R$222,"")</f>
        <v/>
      </c>
    </row>
    <row r="212" spans="1:12" ht="21.75" customHeight="1" x14ac:dyDescent="0.15">
      <c r="A212" s="61"/>
      <c r="B212" s="61"/>
      <c r="C212" s="61"/>
      <c r="D212" s="62"/>
      <c r="E212" s="61"/>
      <c r="F212" s="63"/>
      <c r="G212" s="63"/>
      <c r="H212" s="64"/>
      <c r="I212" s="83"/>
      <c r="J212" s="65"/>
      <c r="K212" s="77" t="str">
        <f>IF(C212&lt;&gt;"",VLOOKUP(C212,[4]Zemlje!A$1:B$65536,2,0),"")</f>
        <v/>
      </c>
      <c r="L212" s="80" t="str">
        <f>IF(AND(IF(B212&lt;&gt;"",1,0),IF([4]CIF!$R$222&lt;&gt;"",1,0)),[4]CIF!$R$222,"")</f>
        <v/>
      </c>
    </row>
    <row r="213" spans="1:12" ht="21.75" customHeight="1" x14ac:dyDescent="0.15">
      <c r="A213" s="61"/>
      <c r="B213" s="61"/>
      <c r="C213" s="61"/>
      <c r="D213" s="62"/>
      <c r="E213" s="61"/>
      <c r="F213" s="63"/>
      <c r="G213" s="63"/>
      <c r="H213" s="64"/>
      <c r="I213" s="83"/>
      <c r="J213" s="65"/>
      <c r="K213" s="77" t="str">
        <f>IF(C213&lt;&gt;"",VLOOKUP(C213,[4]Zemlje!A$1:B$65536,2,0),"")</f>
        <v/>
      </c>
      <c r="L213" s="80" t="str">
        <f>IF(AND(IF(B213&lt;&gt;"",1,0),IF([4]CIF!$R$222&lt;&gt;"",1,0)),[4]CIF!$R$222,"")</f>
        <v/>
      </c>
    </row>
    <row r="214" spans="1:12" ht="21.75" customHeight="1" x14ac:dyDescent="0.15">
      <c r="A214" s="61"/>
      <c r="B214" s="61"/>
      <c r="C214" s="61"/>
      <c r="D214" s="62"/>
      <c r="E214" s="61"/>
      <c r="F214" s="63"/>
      <c r="G214" s="63"/>
      <c r="H214" s="64"/>
      <c r="I214" s="83"/>
      <c r="J214" s="65"/>
      <c r="K214" s="77" t="str">
        <f>IF(C214&lt;&gt;"",VLOOKUP(C214,[4]Zemlje!A$1:B$65536,2,0),"")</f>
        <v/>
      </c>
      <c r="L214" s="80" t="str">
        <f>IF(AND(IF(B214&lt;&gt;"",1,0),IF([4]CIF!$R$222&lt;&gt;"",1,0)),[4]CIF!$R$222,"")</f>
        <v/>
      </c>
    </row>
    <row r="215" spans="1:12" ht="21.75" customHeight="1" x14ac:dyDescent="0.15">
      <c r="A215" s="61"/>
      <c r="B215" s="61"/>
      <c r="C215" s="61"/>
      <c r="D215" s="62"/>
      <c r="E215" s="61"/>
      <c r="F215" s="63"/>
      <c r="G215" s="63"/>
      <c r="H215" s="64"/>
      <c r="I215" s="83"/>
      <c r="J215" s="65"/>
      <c r="K215" s="77" t="str">
        <f>IF(C215&lt;&gt;"",VLOOKUP(C215,[4]Zemlje!A$1:B$65536,2,0),"")</f>
        <v/>
      </c>
      <c r="L215" s="80" t="str">
        <f>IF(AND(IF(B215&lt;&gt;"",1,0),IF([4]CIF!$R$222&lt;&gt;"",1,0)),[4]CIF!$R$222,"")</f>
        <v/>
      </c>
    </row>
    <row r="216" spans="1:12" ht="21.75" customHeight="1" x14ac:dyDescent="0.15">
      <c r="A216" s="61"/>
      <c r="B216" s="61"/>
      <c r="C216" s="61"/>
      <c r="D216" s="62"/>
      <c r="E216" s="61"/>
      <c r="F216" s="63"/>
      <c r="G216" s="63"/>
      <c r="H216" s="64"/>
      <c r="I216" s="83"/>
      <c r="J216" s="65"/>
      <c r="K216" s="77" t="str">
        <f>IF(C216&lt;&gt;"",VLOOKUP(C216,[4]Zemlje!A$1:B$65536,2,0),"")</f>
        <v/>
      </c>
      <c r="L216" s="80" t="str">
        <f>IF(AND(IF(B216&lt;&gt;"",1,0),IF([4]CIF!$R$222&lt;&gt;"",1,0)),[4]CIF!$R$222,"")</f>
        <v/>
      </c>
    </row>
    <row r="217" spans="1:12" ht="21.75" customHeight="1" x14ac:dyDescent="0.15">
      <c r="A217" s="61"/>
      <c r="B217" s="61"/>
      <c r="C217" s="61"/>
      <c r="D217" s="62"/>
      <c r="E217" s="61"/>
      <c r="F217" s="63"/>
      <c r="G217" s="63"/>
      <c r="H217" s="64"/>
      <c r="I217" s="83"/>
      <c r="J217" s="65"/>
      <c r="K217" s="77" t="str">
        <f>IF(C217&lt;&gt;"",VLOOKUP(C217,[4]Zemlje!A$1:B$65536,2,0),"")</f>
        <v/>
      </c>
      <c r="L217" s="80" t="str">
        <f>IF(AND(IF(B217&lt;&gt;"",1,0),IF([4]CIF!$R$222&lt;&gt;"",1,0)),[4]CIF!$R$222,"")</f>
        <v/>
      </c>
    </row>
    <row r="218" spans="1:12" ht="21.75" customHeight="1" x14ac:dyDescent="0.15">
      <c r="A218" s="61"/>
      <c r="B218" s="61"/>
      <c r="C218" s="61"/>
      <c r="D218" s="62"/>
      <c r="E218" s="61"/>
      <c r="F218" s="63"/>
      <c r="G218" s="63"/>
      <c r="H218" s="64"/>
      <c r="I218" s="83"/>
      <c r="J218" s="65"/>
      <c r="K218" s="77" t="str">
        <f>IF(C218&lt;&gt;"",VLOOKUP(C218,[4]Zemlje!A$1:B$65536,2,0),"")</f>
        <v/>
      </c>
      <c r="L218" s="80" t="str">
        <f>IF(AND(IF(B218&lt;&gt;"",1,0),IF([4]CIF!$R$222&lt;&gt;"",1,0)),[4]CIF!$R$222,"")</f>
        <v/>
      </c>
    </row>
    <row r="219" spans="1:12" ht="21.75" customHeight="1" x14ac:dyDescent="0.15">
      <c r="A219" s="61"/>
      <c r="B219" s="61"/>
      <c r="C219" s="61"/>
      <c r="D219" s="62"/>
      <c r="E219" s="61"/>
      <c r="F219" s="63"/>
      <c r="G219" s="63"/>
      <c r="H219" s="64"/>
      <c r="I219" s="83"/>
      <c r="J219" s="65"/>
      <c r="K219" s="77" t="str">
        <f>IF(C219&lt;&gt;"",VLOOKUP(C219,[4]Zemlje!A$1:B$65536,2,0),"")</f>
        <v/>
      </c>
      <c r="L219" s="80" t="str">
        <f>IF(AND(IF(B219&lt;&gt;"",1,0),IF([4]CIF!$R$222&lt;&gt;"",1,0)),[4]CIF!$R$222,"")</f>
        <v/>
      </c>
    </row>
    <row r="220" spans="1:12" ht="21.75" customHeight="1" x14ac:dyDescent="0.15">
      <c r="A220" s="61"/>
      <c r="B220" s="61"/>
      <c r="C220" s="61"/>
      <c r="D220" s="62"/>
      <c r="E220" s="61"/>
      <c r="F220" s="63"/>
      <c r="G220" s="63"/>
      <c r="H220" s="64"/>
      <c r="I220" s="83"/>
      <c r="J220" s="65"/>
      <c r="K220" s="77" t="str">
        <f>IF(C220&lt;&gt;"",VLOOKUP(C220,[4]Zemlje!A$1:B$65536,2,0),"")</f>
        <v/>
      </c>
      <c r="L220" s="80" t="str">
        <f>IF(AND(IF(B220&lt;&gt;"",1,0),IF([4]CIF!$R$222&lt;&gt;"",1,0)),[4]CIF!$R$222,"")</f>
        <v/>
      </c>
    </row>
    <row r="221" spans="1:12" ht="21.75" customHeight="1" x14ac:dyDescent="0.15">
      <c r="A221" s="61"/>
      <c r="B221" s="61"/>
      <c r="C221" s="61"/>
      <c r="D221" s="62"/>
      <c r="E221" s="61"/>
      <c r="F221" s="63"/>
      <c r="G221" s="63"/>
      <c r="H221" s="64"/>
      <c r="I221" s="83"/>
      <c r="J221" s="65"/>
      <c r="K221" s="77" t="str">
        <f>IF(C221&lt;&gt;"",VLOOKUP(C221,[4]Zemlje!A$1:B$65536,2,0),"")</f>
        <v/>
      </c>
      <c r="L221" s="80" t="str">
        <f>IF(AND(IF(B221&lt;&gt;"",1,0),IF([4]CIF!$R$222&lt;&gt;"",1,0)),[4]CIF!$R$222,"")</f>
        <v/>
      </c>
    </row>
    <row r="222" spans="1:12" ht="21.75" customHeight="1" x14ac:dyDescent="0.15">
      <c r="A222" s="61"/>
      <c r="B222" s="61"/>
      <c r="C222" s="61"/>
      <c r="D222" s="62"/>
      <c r="E222" s="61"/>
      <c r="F222" s="63"/>
      <c r="G222" s="63"/>
      <c r="H222" s="64"/>
      <c r="I222" s="83"/>
      <c r="J222" s="65"/>
      <c r="K222" s="77" t="str">
        <f>IF(C222&lt;&gt;"",VLOOKUP(C222,[4]Zemlje!A$1:B$65536,2,0),"")</f>
        <v/>
      </c>
      <c r="L222" s="80" t="str">
        <f>IF(AND(IF(B222&lt;&gt;"",1,0),IF([4]CIF!$R$222&lt;&gt;"",1,0)),[4]CIF!$R$222,"")</f>
        <v/>
      </c>
    </row>
    <row r="223" spans="1:12" ht="21.75" customHeight="1" x14ac:dyDescent="0.15">
      <c r="A223" s="61"/>
      <c r="B223" s="61"/>
      <c r="C223" s="61"/>
      <c r="D223" s="62"/>
      <c r="E223" s="61"/>
      <c r="F223" s="63"/>
      <c r="G223" s="63"/>
      <c r="H223" s="64"/>
      <c r="I223" s="83"/>
      <c r="J223" s="65"/>
      <c r="K223" s="77" t="str">
        <f>IF(C223&lt;&gt;"",VLOOKUP(C223,[4]Zemlje!A$1:B$65536,2,0),"")</f>
        <v/>
      </c>
      <c r="L223" s="80" t="str">
        <f>IF(AND(IF(B223&lt;&gt;"",1,0),IF([4]CIF!$R$222&lt;&gt;"",1,0)),[4]CIF!$R$222,"")</f>
        <v/>
      </c>
    </row>
    <row r="224" spans="1:12" ht="21.75" customHeight="1" x14ac:dyDescent="0.15">
      <c r="A224" s="61"/>
      <c r="B224" s="61"/>
      <c r="C224" s="61"/>
      <c r="D224" s="62"/>
      <c r="E224" s="61"/>
      <c r="F224" s="63"/>
      <c r="G224" s="63"/>
      <c r="H224" s="64"/>
      <c r="I224" s="83"/>
      <c r="J224" s="65"/>
      <c r="K224" s="77" t="str">
        <f>IF(C224&lt;&gt;"",VLOOKUP(C224,[4]Zemlje!A$1:B$65536,2,0),"")</f>
        <v/>
      </c>
      <c r="L224" s="80" t="str">
        <f>IF(AND(IF(B224&lt;&gt;"",1,0),IF([4]CIF!$R$222&lt;&gt;"",1,0)),[4]CIF!$R$222,"")</f>
        <v/>
      </c>
    </row>
    <row r="225" spans="1:12" ht="21.75" customHeight="1" x14ac:dyDescent="0.15">
      <c r="A225" s="61"/>
      <c r="B225" s="61"/>
      <c r="C225" s="61"/>
      <c r="D225" s="62"/>
      <c r="E225" s="61"/>
      <c r="F225" s="63"/>
      <c r="G225" s="63"/>
      <c r="H225" s="64"/>
      <c r="I225" s="83"/>
      <c r="J225" s="65"/>
      <c r="K225" s="77" t="str">
        <f>IF(C225&lt;&gt;"",VLOOKUP(C225,[4]Zemlje!A$1:B$65536,2,0),"")</f>
        <v/>
      </c>
      <c r="L225" s="80" t="str">
        <f>IF(AND(IF(B225&lt;&gt;"",1,0),IF([4]CIF!$R$222&lt;&gt;"",1,0)),[4]CIF!$R$222,"")</f>
        <v/>
      </c>
    </row>
    <row r="226" spans="1:12" ht="21.75" customHeight="1" x14ac:dyDescent="0.15">
      <c r="A226" s="61"/>
      <c r="B226" s="61"/>
      <c r="C226" s="61"/>
      <c r="D226" s="62"/>
      <c r="E226" s="61"/>
      <c r="F226" s="63"/>
      <c r="G226" s="63"/>
      <c r="H226" s="64"/>
      <c r="I226" s="83"/>
      <c r="J226" s="65"/>
      <c r="K226" s="77" t="str">
        <f>IF(C226&lt;&gt;"",VLOOKUP(C226,[4]Zemlje!A$1:B$65536,2,0),"")</f>
        <v/>
      </c>
      <c r="L226" s="80" t="str">
        <f>IF(AND(IF(B226&lt;&gt;"",1,0),IF([4]CIF!$R$222&lt;&gt;"",1,0)),[4]CIF!$R$222,"")</f>
        <v/>
      </c>
    </row>
    <row r="227" spans="1:12" ht="21.75" customHeight="1" x14ac:dyDescent="0.15">
      <c r="A227" s="61"/>
      <c r="B227" s="61"/>
      <c r="C227" s="61"/>
      <c r="D227" s="62"/>
      <c r="E227" s="61"/>
      <c r="F227" s="63"/>
      <c r="G227" s="63"/>
      <c r="H227" s="64"/>
      <c r="I227" s="83"/>
      <c r="J227" s="65"/>
      <c r="K227" s="77" t="str">
        <f>IF(C227&lt;&gt;"",VLOOKUP(C227,[4]Zemlje!A$1:B$65536,2,0),"")</f>
        <v/>
      </c>
      <c r="L227" s="80" t="str">
        <f>IF(AND(IF(B227&lt;&gt;"",1,0),IF([4]CIF!$R$222&lt;&gt;"",1,0)),[4]CIF!$R$222,"")</f>
        <v/>
      </c>
    </row>
    <row r="228" spans="1:12" ht="21.75" customHeight="1" x14ac:dyDescent="0.15">
      <c r="A228" s="61"/>
      <c r="B228" s="61"/>
      <c r="C228" s="61"/>
      <c r="D228" s="62"/>
      <c r="E228" s="61"/>
      <c r="F228" s="63"/>
      <c r="G228" s="63"/>
      <c r="H228" s="64"/>
      <c r="I228" s="83"/>
      <c r="J228" s="65"/>
      <c r="K228" s="77" t="str">
        <f>IF(C228&lt;&gt;"",VLOOKUP(C228,[4]Zemlje!A$1:B$65536,2,0),"")</f>
        <v/>
      </c>
      <c r="L228" s="80" t="str">
        <f>IF(AND(IF(B228&lt;&gt;"",1,0),IF([4]CIF!$R$222&lt;&gt;"",1,0)),[4]CIF!$R$222,"")</f>
        <v/>
      </c>
    </row>
    <row r="229" spans="1:12" ht="21.75" customHeight="1" x14ac:dyDescent="0.15">
      <c r="A229" s="61"/>
      <c r="B229" s="61"/>
      <c r="C229" s="61"/>
      <c r="D229" s="62"/>
      <c r="E229" s="61"/>
      <c r="F229" s="63"/>
      <c r="G229" s="63"/>
      <c r="H229" s="64"/>
      <c r="I229" s="83"/>
      <c r="J229" s="65"/>
      <c r="K229" s="77" t="str">
        <f>IF(C229&lt;&gt;"",VLOOKUP(C229,[4]Zemlje!A$1:B$65536,2,0),"")</f>
        <v/>
      </c>
      <c r="L229" s="80" t="str">
        <f>IF(AND(IF(B229&lt;&gt;"",1,0),IF([4]CIF!$R$222&lt;&gt;"",1,0)),[4]CIF!$R$222,"")</f>
        <v/>
      </c>
    </row>
    <row r="230" spans="1:12" ht="21.75" customHeight="1" x14ac:dyDescent="0.15">
      <c r="A230" s="61"/>
      <c r="B230" s="61"/>
      <c r="C230" s="61"/>
      <c r="D230" s="62"/>
      <c r="E230" s="61"/>
      <c r="F230" s="63"/>
      <c r="G230" s="63"/>
      <c r="H230" s="64"/>
      <c r="I230" s="83"/>
      <c r="J230" s="65"/>
      <c r="K230" s="77" t="str">
        <f>IF(C230&lt;&gt;"",VLOOKUP(C230,[4]Zemlje!A$1:B$65536,2,0),"")</f>
        <v/>
      </c>
      <c r="L230" s="80" t="str">
        <f>IF(AND(IF(B230&lt;&gt;"",1,0),IF([4]CIF!$R$222&lt;&gt;"",1,0)),[4]CIF!$R$222,"")</f>
        <v/>
      </c>
    </row>
    <row r="231" spans="1:12" ht="21.75" customHeight="1" x14ac:dyDescent="0.15">
      <c r="A231" s="61"/>
      <c r="B231" s="61"/>
      <c r="C231" s="61"/>
      <c r="D231" s="62"/>
      <c r="E231" s="61"/>
      <c r="F231" s="63"/>
      <c r="G231" s="63"/>
      <c r="H231" s="64"/>
      <c r="I231" s="83"/>
      <c r="J231" s="65"/>
      <c r="K231" s="77" t="str">
        <f>IF(C231&lt;&gt;"",VLOOKUP(C231,[4]Zemlje!A$1:B$65536,2,0),"")</f>
        <v/>
      </c>
      <c r="L231" s="80" t="str">
        <f>IF(AND(IF(B231&lt;&gt;"",1,0),IF([4]CIF!$R$222&lt;&gt;"",1,0)),[4]CIF!$R$222,"")</f>
        <v/>
      </c>
    </row>
    <row r="232" spans="1:12" ht="21.75" customHeight="1" x14ac:dyDescent="0.15">
      <c r="A232" s="61"/>
      <c r="B232" s="61"/>
      <c r="C232" s="61"/>
      <c r="D232" s="62"/>
      <c r="E232" s="61"/>
      <c r="F232" s="63"/>
      <c r="G232" s="63"/>
      <c r="H232" s="64"/>
      <c r="I232" s="83"/>
      <c r="J232" s="65"/>
      <c r="K232" s="77" t="str">
        <f>IF(C232&lt;&gt;"",VLOOKUP(C232,[4]Zemlje!A$1:B$65536,2,0),"")</f>
        <v/>
      </c>
      <c r="L232" s="80" t="str">
        <f>IF(AND(IF(B232&lt;&gt;"",1,0),IF([4]CIF!$R$222&lt;&gt;"",1,0)),[4]CIF!$R$222,"")</f>
        <v/>
      </c>
    </row>
    <row r="233" spans="1:12" ht="21.75" customHeight="1" x14ac:dyDescent="0.15">
      <c r="A233" s="61"/>
      <c r="B233" s="61"/>
      <c r="C233" s="61"/>
      <c r="D233" s="62"/>
      <c r="E233" s="61"/>
      <c r="F233" s="63"/>
      <c r="G233" s="63"/>
      <c r="H233" s="64"/>
      <c r="I233" s="83"/>
      <c r="J233" s="65"/>
      <c r="K233" s="77" t="str">
        <f>IF(C233&lt;&gt;"",VLOOKUP(C233,[4]Zemlje!A$1:B$65536,2,0),"")</f>
        <v/>
      </c>
      <c r="L233" s="80" t="str">
        <f>IF(AND(IF(B233&lt;&gt;"",1,0),IF([4]CIF!$R$222&lt;&gt;"",1,0)),[4]CIF!$R$222,"")</f>
        <v/>
      </c>
    </row>
    <row r="234" spans="1:12" ht="21.75" customHeight="1" x14ac:dyDescent="0.15">
      <c r="A234" s="61"/>
      <c r="B234" s="61"/>
      <c r="C234" s="61"/>
      <c r="D234" s="62"/>
      <c r="E234" s="61"/>
      <c r="F234" s="63"/>
      <c r="G234" s="63"/>
      <c r="H234" s="64"/>
      <c r="I234" s="83"/>
      <c r="J234" s="65"/>
      <c r="K234" s="77" t="str">
        <f>IF(C234&lt;&gt;"",VLOOKUP(C234,[4]Zemlje!A$1:B$65536,2,0),"")</f>
        <v/>
      </c>
      <c r="L234" s="80" t="str">
        <f>IF(AND(IF(B234&lt;&gt;"",1,0),IF([4]CIF!$R$222&lt;&gt;"",1,0)),[4]CIF!$R$222,"")</f>
        <v/>
      </c>
    </row>
    <row r="235" spans="1:12" ht="21.75" customHeight="1" x14ac:dyDescent="0.15">
      <c r="A235" s="61"/>
      <c r="B235" s="61"/>
      <c r="C235" s="61"/>
      <c r="D235" s="62"/>
      <c r="E235" s="61"/>
      <c r="F235" s="63"/>
      <c r="G235" s="63"/>
      <c r="H235" s="64"/>
      <c r="I235" s="83"/>
      <c r="J235" s="65"/>
      <c r="K235" s="77" t="str">
        <f>IF(C235&lt;&gt;"",VLOOKUP(C235,[4]Zemlje!A$1:B$65536,2,0),"")</f>
        <v/>
      </c>
      <c r="L235" s="80" t="str">
        <f>IF(AND(IF(B235&lt;&gt;"",1,0),IF([4]CIF!$R$222&lt;&gt;"",1,0)),[4]CIF!$R$222,"")</f>
        <v/>
      </c>
    </row>
    <row r="236" spans="1:12" ht="21.75" customHeight="1" x14ac:dyDescent="0.15">
      <c r="A236" s="61"/>
      <c r="B236" s="61"/>
      <c r="C236" s="61"/>
      <c r="D236" s="62"/>
      <c r="E236" s="61"/>
      <c r="F236" s="63"/>
      <c r="G236" s="63"/>
      <c r="H236" s="64"/>
      <c r="I236" s="83"/>
      <c r="J236" s="65"/>
      <c r="K236" s="77" t="str">
        <f>IF(C236&lt;&gt;"",VLOOKUP(C236,[4]Zemlje!A$1:B$65536,2,0),"")</f>
        <v/>
      </c>
      <c r="L236" s="80" t="str">
        <f>IF(AND(IF(B236&lt;&gt;"",1,0),IF([4]CIF!$R$222&lt;&gt;"",1,0)),[4]CIF!$R$222,"")</f>
        <v/>
      </c>
    </row>
    <row r="237" spans="1:12" ht="21.75" customHeight="1" x14ac:dyDescent="0.15">
      <c r="A237" s="61"/>
      <c r="B237" s="61"/>
      <c r="C237" s="61"/>
      <c r="D237" s="62"/>
      <c r="E237" s="61"/>
      <c r="F237" s="63"/>
      <c r="G237" s="63"/>
      <c r="H237" s="64"/>
      <c r="I237" s="83"/>
      <c r="J237" s="65"/>
      <c r="K237" s="77" t="str">
        <f>IF(C237&lt;&gt;"",VLOOKUP(C237,[4]Zemlje!A$1:B$65536,2,0),"")</f>
        <v/>
      </c>
      <c r="L237" s="80" t="str">
        <f>IF(AND(IF(B237&lt;&gt;"",1,0),IF([4]CIF!$R$222&lt;&gt;"",1,0)),[4]CIF!$R$222,"")</f>
        <v/>
      </c>
    </row>
    <row r="238" spans="1:12" ht="21.75" customHeight="1" x14ac:dyDescent="0.15">
      <c r="A238" s="61"/>
      <c r="B238" s="61"/>
      <c r="C238" s="61"/>
      <c r="D238" s="62"/>
      <c r="E238" s="61"/>
      <c r="F238" s="63"/>
      <c r="G238" s="63"/>
      <c r="H238" s="64"/>
      <c r="I238" s="83"/>
      <c r="J238" s="65"/>
      <c r="K238" s="77" t="str">
        <f>IF(C238&lt;&gt;"",VLOOKUP(C238,[4]Zemlje!A$1:B$65536,2,0),"")</f>
        <v/>
      </c>
      <c r="L238" s="80" t="str">
        <f>IF(AND(IF(B238&lt;&gt;"",1,0),IF([4]CIF!$R$222&lt;&gt;"",1,0)),[4]CIF!$R$222,"")</f>
        <v/>
      </c>
    </row>
    <row r="239" spans="1:12" ht="21.75" customHeight="1" x14ac:dyDescent="0.15">
      <c r="A239" s="61"/>
      <c r="B239" s="61"/>
      <c r="C239" s="61"/>
      <c r="D239" s="62"/>
      <c r="E239" s="61"/>
      <c r="F239" s="63"/>
      <c r="G239" s="63"/>
      <c r="H239" s="64"/>
      <c r="I239" s="83"/>
      <c r="J239" s="65"/>
      <c r="K239" s="77" t="str">
        <f>IF(C239&lt;&gt;"",VLOOKUP(C239,[4]Zemlje!A$1:B$65536,2,0),"")</f>
        <v/>
      </c>
      <c r="L239" s="80" t="str">
        <f>IF(AND(IF(B239&lt;&gt;"",1,0),IF([4]CIF!$R$222&lt;&gt;"",1,0)),[4]CIF!$R$222,"")</f>
        <v/>
      </c>
    </row>
    <row r="240" spans="1:12" ht="21.75" customHeight="1" x14ac:dyDescent="0.15">
      <c r="A240" s="61"/>
      <c r="B240" s="61"/>
      <c r="C240" s="61"/>
      <c r="D240" s="62"/>
      <c r="E240" s="61"/>
      <c r="F240" s="63"/>
      <c r="G240" s="63"/>
      <c r="H240" s="64"/>
      <c r="I240" s="83"/>
      <c r="J240" s="65"/>
      <c r="K240" s="77" t="str">
        <f>IF(C240&lt;&gt;"",VLOOKUP(C240,[4]Zemlje!A$1:B$65536,2,0),"")</f>
        <v/>
      </c>
      <c r="L240" s="80" t="str">
        <f>IF(AND(IF(B240&lt;&gt;"",1,0),IF([4]CIF!$R$222&lt;&gt;"",1,0)),[4]CIF!$R$222,"")</f>
        <v/>
      </c>
    </row>
    <row r="241" spans="1:12" ht="21.75" customHeight="1" x14ac:dyDescent="0.15">
      <c r="A241" s="61"/>
      <c r="B241" s="61"/>
      <c r="C241" s="61"/>
      <c r="D241" s="62"/>
      <c r="E241" s="61"/>
      <c r="F241" s="63"/>
      <c r="G241" s="63"/>
      <c r="H241" s="64"/>
      <c r="I241" s="83"/>
      <c r="J241" s="65"/>
      <c r="K241" s="77" t="str">
        <f>IF(C241&lt;&gt;"",VLOOKUP(C241,[4]Zemlje!A$1:B$65536,2,0),"")</f>
        <v/>
      </c>
      <c r="L241" s="80" t="str">
        <f>IF(AND(IF(B241&lt;&gt;"",1,0),IF([4]CIF!$R$222&lt;&gt;"",1,0)),[4]CIF!$R$222,"")</f>
        <v/>
      </c>
    </row>
    <row r="242" spans="1:12" ht="21.75" customHeight="1" x14ac:dyDescent="0.15">
      <c r="A242" s="61"/>
      <c r="B242" s="61"/>
      <c r="C242" s="61"/>
      <c r="D242" s="62"/>
      <c r="E242" s="61"/>
      <c r="F242" s="63"/>
      <c r="G242" s="63"/>
      <c r="H242" s="64"/>
      <c r="I242" s="83"/>
      <c r="J242" s="65"/>
      <c r="K242" s="77" t="str">
        <f>IF(C242&lt;&gt;"",VLOOKUP(C242,[4]Zemlje!A$1:B$65536,2,0),"")</f>
        <v/>
      </c>
      <c r="L242" s="80" t="str">
        <f>IF(AND(IF(B242&lt;&gt;"",1,0),IF([4]CIF!$R$222&lt;&gt;"",1,0)),[4]CIF!$R$222,"")</f>
        <v/>
      </c>
    </row>
    <row r="243" spans="1:12" ht="21.75" customHeight="1" x14ac:dyDescent="0.15">
      <c r="A243" s="61"/>
      <c r="B243" s="61"/>
      <c r="C243" s="61"/>
      <c r="D243" s="62"/>
      <c r="E243" s="61"/>
      <c r="F243" s="63"/>
      <c r="G243" s="63"/>
      <c r="H243" s="64"/>
      <c r="I243" s="83"/>
      <c r="J243" s="65"/>
      <c r="K243" s="77" t="str">
        <f>IF(C243&lt;&gt;"",VLOOKUP(C243,[4]Zemlje!A$1:B$65536,2,0),"")</f>
        <v/>
      </c>
      <c r="L243" s="80" t="str">
        <f>IF(AND(IF(B243&lt;&gt;"",1,0),IF([4]CIF!$R$222&lt;&gt;"",1,0)),[4]CIF!$R$222,"")</f>
        <v/>
      </c>
    </row>
    <row r="244" spans="1:12" ht="21.75" customHeight="1" x14ac:dyDescent="0.15">
      <c r="A244" s="61"/>
      <c r="B244" s="61"/>
      <c r="C244" s="61"/>
      <c r="D244" s="62"/>
      <c r="E244" s="61"/>
      <c r="F244" s="63"/>
      <c r="G244" s="63"/>
      <c r="H244" s="64"/>
      <c r="I244" s="83"/>
      <c r="J244" s="65"/>
      <c r="K244" s="77" t="str">
        <f>IF(C244&lt;&gt;"",VLOOKUP(C244,[4]Zemlje!A$1:B$65536,2,0),"")</f>
        <v/>
      </c>
      <c r="L244" s="80" t="str">
        <f>IF(AND(IF(B244&lt;&gt;"",1,0),IF([4]CIF!$R$222&lt;&gt;"",1,0)),[4]CIF!$R$222,"")</f>
        <v/>
      </c>
    </row>
    <row r="245" spans="1:12" ht="21.75" customHeight="1" x14ac:dyDescent="0.15">
      <c r="A245" s="61"/>
      <c r="B245" s="61"/>
      <c r="C245" s="61"/>
      <c r="D245" s="62"/>
      <c r="E245" s="61"/>
      <c r="F245" s="63"/>
      <c r="G245" s="63"/>
      <c r="H245" s="64"/>
      <c r="I245" s="83"/>
      <c r="J245" s="65"/>
      <c r="K245" s="77" t="str">
        <f>IF(C245&lt;&gt;"",VLOOKUP(C245,[4]Zemlje!A$1:B$65536,2,0),"")</f>
        <v/>
      </c>
      <c r="L245" s="80" t="str">
        <f>IF(AND(IF(B245&lt;&gt;"",1,0),IF([4]CIF!$R$222&lt;&gt;"",1,0)),[4]CIF!$R$222,"")</f>
        <v/>
      </c>
    </row>
    <row r="246" spans="1:12" ht="21.75" customHeight="1" x14ac:dyDescent="0.15">
      <c r="A246" s="61"/>
      <c r="B246" s="61"/>
      <c r="C246" s="61"/>
      <c r="D246" s="62"/>
      <c r="E246" s="61"/>
      <c r="F246" s="63"/>
      <c r="G246" s="63"/>
      <c r="H246" s="64"/>
      <c r="I246" s="83"/>
      <c r="J246" s="65"/>
      <c r="K246" s="77" t="str">
        <f>IF(C246&lt;&gt;"",VLOOKUP(C246,[4]Zemlje!A$1:B$65536,2,0),"")</f>
        <v/>
      </c>
      <c r="L246" s="80" t="str">
        <f>IF(AND(IF(B246&lt;&gt;"",1,0),IF([4]CIF!$R$222&lt;&gt;"",1,0)),[4]CIF!$R$222,"")</f>
        <v/>
      </c>
    </row>
    <row r="247" spans="1:12" ht="21.75" customHeight="1" x14ac:dyDescent="0.15">
      <c r="A247" s="61"/>
      <c r="B247" s="61"/>
      <c r="C247" s="61"/>
      <c r="D247" s="62"/>
      <c r="E247" s="61"/>
      <c r="F247" s="63"/>
      <c r="G247" s="63"/>
      <c r="H247" s="64"/>
      <c r="I247" s="83"/>
      <c r="J247" s="65"/>
      <c r="K247" s="77" t="str">
        <f>IF(C247&lt;&gt;"",VLOOKUP(C247,[4]Zemlje!A$1:B$65536,2,0),"")</f>
        <v/>
      </c>
      <c r="L247" s="80" t="str">
        <f>IF(AND(IF(B247&lt;&gt;"",1,0),IF([4]CIF!$R$222&lt;&gt;"",1,0)),[4]CIF!$R$222,"")</f>
        <v/>
      </c>
    </row>
    <row r="248" spans="1:12" ht="21.75" customHeight="1" x14ac:dyDescent="0.15">
      <c r="A248" s="61"/>
      <c r="B248" s="61"/>
      <c r="C248" s="61"/>
      <c r="D248" s="62"/>
      <c r="E248" s="61"/>
      <c r="F248" s="63"/>
      <c r="G248" s="63"/>
      <c r="H248" s="64"/>
      <c r="I248" s="83"/>
      <c r="J248" s="65"/>
      <c r="K248" s="77" t="str">
        <f>IF(C248&lt;&gt;"",VLOOKUP(C248,[4]Zemlje!A$1:B$65536,2,0),"")</f>
        <v/>
      </c>
      <c r="L248" s="80" t="str">
        <f>IF(AND(IF(B248&lt;&gt;"",1,0),IF([4]CIF!$R$222&lt;&gt;"",1,0)),[4]CIF!$R$222,"")</f>
        <v/>
      </c>
    </row>
    <row r="249" spans="1:12" ht="21.75" customHeight="1" x14ac:dyDescent="0.15">
      <c r="A249" s="61"/>
      <c r="B249" s="61"/>
      <c r="C249" s="61"/>
      <c r="D249" s="62"/>
      <c r="E249" s="61"/>
      <c r="F249" s="63"/>
      <c r="G249" s="63"/>
      <c r="H249" s="64"/>
      <c r="I249" s="83"/>
      <c r="J249" s="65"/>
      <c r="K249" s="77" t="str">
        <f>IF(C249&lt;&gt;"",VLOOKUP(C249,[4]Zemlje!A$1:B$65536,2,0),"")</f>
        <v/>
      </c>
      <c r="L249" s="80" t="str">
        <f>IF(AND(IF(B249&lt;&gt;"",1,0),IF([4]CIF!$R$222&lt;&gt;"",1,0)),[4]CIF!$R$222,"")</f>
        <v/>
      </c>
    </row>
    <row r="250" spans="1:12" ht="21.75" customHeight="1" x14ac:dyDescent="0.15">
      <c r="A250" s="61"/>
      <c r="B250" s="61"/>
      <c r="C250" s="61"/>
      <c r="D250" s="62"/>
      <c r="E250" s="61"/>
      <c r="F250" s="63"/>
      <c r="G250" s="63"/>
      <c r="H250" s="64"/>
      <c r="I250" s="83"/>
      <c r="J250" s="65"/>
      <c r="K250" s="77" t="str">
        <f>IF(C250&lt;&gt;"",VLOOKUP(C250,[4]Zemlje!A$1:B$65536,2,0),"")</f>
        <v/>
      </c>
      <c r="L250" s="80" t="str">
        <f>IF(AND(IF(B250&lt;&gt;"",1,0),IF([4]CIF!$R$222&lt;&gt;"",1,0)),[4]CIF!$R$222,"")</f>
        <v/>
      </c>
    </row>
    <row r="251" spans="1:12" ht="21.75" customHeight="1" x14ac:dyDescent="0.15">
      <c r="A251" s="61"/>
      <c r="B251" s="61"/>
      <c r="C251" s="61"/>
      <c r="D251" s="62"/>
      <c r="E251" s="61"/>
      <c r="F251" s="63"/>
      <c r="G251" s="63"/>
      <c r="H251" s="64"/>
      <c r="I251" s="83"/>
      <c r="J251" s="65"/>
      <c r="K251" s="77" t="str">
        <f>IF(C251&lt;&gt;"",VLOOKUP(C251,[4]Zemlje!A$1:B$65536,2,0),"")</f>
        <v/>
      </c>
      <c r="L251" s="80" t="str">
        <f>IF(AND(IF(B251&lt;&gt;"",1,0),IF([4]CIF!$R$222&lt;&gt;"",1,0)),[4]CIF!$R$222,"")</f>
        <v/>
      </c>
    </row>
    <row r="252" spans="1:12" ht="21.75" customHeight="1" x14ac:dyDescent="0.15">
      <c r="A252" s="61"/>
      <c r="B252" s="61"/>
      <c r="C252" s="61"/>
      <c r="D252" s="62"/>
      <c r="E252" s="61"/>
      <c r="F252" s="63"/>
      <c r="G252" s="63"/>
      <c r="H252" s="64"/>
      <c r="I252" s="83"/>
      <c r="J252" s="65"/>
      <c r="K252" s="77" t="str">
        <f>IF(C252&lt;&gt;"",VLOOKUP(C252,[4]Zemlje!A$1:B$65536,2,0),"")</f>
        <v/>
      </c>
      <c r="L252" s="80" t="str">
        <f>IF(AND(IF(B252&lt;&gt;"",1,0),IF([4]CIF!$R$222&lt;&gt;"",1,0)),[4]CIF!$R$222,"")</f>
        <v/>
      </c>
    </row>
    <row r="253" spans="1:12" ht="21.75" customHeight="1" x14ac:dyDescent="0.15">
      <c r="A253" s="61"/>
      <c r="B253" s="61"/>
      <c r="C253" s="61"/>
      <c r="D253" s="62"/>
      <c r="E253" s="61"/>
      <c r="F253" s="63"/>
      <c r="G253" s="63"/>
      <c r="H253" s="64"/>
      <c r="I253" s="83"/>
      <c r="J253" s="65"/>
      <c r="K253" s="77" t="str">
        <f>IF(C253&lt;&gt;"",VLOOKUP(C253,[4]Zemlje!A$1:B$65536,2,0),"")</f>
        <v/>
      </c>
      <c r="L253" s="80" t="str">
        <f>IF(AND(IF(B253&lt;&gt;"",1,0),IF([4]CIF!$R$222&lt;&gt;"",1,0)),[4]CIF!$R$222,"")</f>
        <v/>
      </c>
    </row>
    <row r="254" spans="1:12" ht="21.75" customHeight="1" x14ac:dyDescent="0.15">
      <c r="A254" s="61"/>
      <c r="B254" s="61"/>
      <c r="C254" s="61"/>
      <c r="D254" s="62"/>
      <c r="E254" s="61"/>
      <c r="F254" s="63"/>
      <c r="G254" s="63"/>
      <c r="H254" s="64"/>
      <c r="I254" s="83"/>
      <c r="J254" s="65"/>
      <c r="K254" s="77" t="str">
        <f>IF(C254&lt;&gt;"",VLOOKUP(C254,[4]Zemlje!A$1:B$65536,2,0),"")</f>
        <v/>
      </c>
      <c r="L254" s="80" t="str">
        <f>IF(AND(IF(B254&lt;&gt;"",1,0),IF([4]CIF!$R$222&lt;&gt;"",1,0)),[4]CIF!$R$222,"")</f>
        <v/>
      </c>
    </row>
    <row r="255" spans="1:12" ht="21.75" customHeight="1" x14ac:dyDescent="0.15">
      <c r="A255" s="61"/>
      <c r="B255" s="61"/>
      <c r="C255" s="61"/>
      <c r="D255" s="62"/>
      <c r="E255" s="61"/>
      <c r="F255" s="63"/>
      <c r="G255" s="63"/>
      <c r="H255" s="64"/>
      <c r="I255" s="83"/>
      <c r="J255" s="65"/>
      <c r="K255" s="77" t="str">
        <f>IF(C255&lt;&gt;"",VLOOKUP(C255,[4]Zemlje!A$1:B$65536,2,0),"")</f>
        <v/>
      </c>
      <c r="L255" s="80" t="str">
        <f>IF(AND(IF(B255&lt;&gt;"",1,0),IF([4]CIF!$R$222&lt;&gt;"",1,0)),[4]CIF!$R$222,"")</f>
        <v/>
      </c>
    </row>
    <row r="256" spans="1:12" ht="21.75" customHeight="1" x14ac:dyDescent="0.15">
      <c r="A256" s="61"/>
      <c r="B256" s="61"/>
      <c r="C256" s="61"/>
      <c r="D256" s="62"/>
      <c r="E256" s="61"/>
      <c r="F256" s="63"/>
      <c r="G256" s="63"/>
      <c r="H256" s="64"/>
      <c r="I256" s="83"/>
      <c r="J256" s="65"/>
      <c r="K256" s="77" t="str">
        <f>IF(C256&lt;&gt;"",VLOOKUP(C256,[4]Zemlje!A$1:B$65536,2,0),"")</f>
        <v/>
      </c>
      <c r="L256" s="80" t="str">
        <f>IF(AND(IF(B256&lt;&gt;"",1,0),IF([4]CIF!$R$222&lt;&gt;"",1,0)),[4]CIF!$R$222,"")</f>
        <v/>
      </c>
    </row>
    <row r="257" spans="1:12" ht="21.75" customHeight="1" x14ac:dyDescent="0.15">
      <c r="A257" s="61"/>
      <c r="B257" s="61"/>
      <c r="C257" s="61"/>
      <c r="D257" s="62"/>
      <c r="E257" s="61"/>
      <c r="F257" s="63"/>
      <c r="G257" s="63"/>
      <c r="H257" s="64"/>
      <c r="I257" s="83"/>
      <c r="J257" s="65"/>
      <c r="K257" s="77" t="str">
        <f>IF(C257&lt;&gt;"",VLOOKUP(C257,[4]Zemlje!A$1:B$65536,2,0),"")</f>
        <v/>
      </c>
      <c r="L257" s="80" t="str">
        <f>IF(AND(IF(B257&lt;&gt;"",1,0),IF([4]CIF!$R$222&lt;&gt;"",1,0)),[4]CIF!$R$222,"")</f>
        <v/>
      </c>
    </row>
    <row r="258" spans="1:12" ht="21.75" customHeight="1" x14ac:dyDescent="0.15">
      <c r="A258" s="61"/>
      <c r="B258" s="61"/>
      <c r="C258" s="61"/>
      <c r="D258" s="62"/>
      <c r="E258" s="61"/>
      <c r="F258" s="63"/>
      <c r="G258" s="63"/>
      <c r="H258" s="64"/>
      <c r="I258" s="83"/>
      <c r="J258" s="65"/>
      <c r="K258" s="77" t="str">
        <f>IF(C258&lt;&gt;"",VLOOKUP(C258,[4]Zemlje!A$1:B$65536,2,0),"")</f>
        <v/>
      </c>
      <c r="L258" s="80" t="str">
        <f>IF(AND(IF(B258&lt;&gt;"",1,0),IF([4]CIF!$R$222&lt;&gt;"",1,0)),[4]CIF!$R$222,"")</f>
        <v/>
      </c>
    </row>
    <row r="259" spans="1:12" ht="21.75" customHeight="1" x14ac:dyDescent="0.15">
      <c r="A259" s="61"/>
      <c r="B259" s="61"/>
      <c r="C259" s="61"/>
      <c r="D259" s="62"/>
      <c r="E259" s="61"/>
      <c r="F259" s="63"/>
      <c r="G259" s="63"/>
      <c r="H259" s="64"/>
      <c r="I259" s="83"/>
      <c r="J259" s="65"/>
      <c r="K259" s="77" t="str">
        <f>IF(C259&lt;&gt;"",VLOOKUP(C259,[4]Zemlje!A$1:B$65536,2,0),"")</f>
        <v/>
      </c>
      <c r="L259" s="80" t="str">
        <f>IF(AND(IF(B259&lt;&gt;"",1,0),IF([4]CIF!$R$222&lt;&gt;"",1,0)),[4]CIF!$R$222,"")</f>
        <v/>
      </c>
    </row>
    <row r="260" spans="1:12" ht="21.75" customHeight="1" x14ac:dyDescent="0.15">
      <c r="A260" s="61"/>
      <c r="B260" s="61"/>
      <c r="C260" s="61"/>
      <c r="D260" s="62"/>
      <c r="E260" s="61"/>
      <c r="F260" s="63"/>
      <c r="G260" s="63"/>
      <c r="H260" s="64"/>
      <c r="I260" s="83"/>
      <c r="J260" s="65"/>
      <c r="K260" s="77" t="str">
        <f>IF(C260&lt;&gt;"",VLOOKUP(C260,[4]Zemlje!A$1:B$65536,2,0),"")</f>
        <v/>
      </c>
      <c r="L260" s="80" t="str">
        <f>IF(AND(IF(B260&lt;&gt;"",1,0),IF([4]CIF!$R$222&lt;&gt;"",1,0)),[4]CIF!$R$222,"")</f>
        <v/>
      </c>
    </row>
    <row r="261" spans="1:12" ht="21.75" customHeight="1" x14ac:dyDescent="0.15">
      <c r="A261" s="61"/>
      <c r="B261" s="61"/>
      <c r="C261" s="61"/>
      <c r="D261" s="62"/>
      <c r="E261" s="61"/>
      <c r="F261" s="63"/>
      <c r="G261" s="63"/>
      <c r="H261" s="64"/>
      <c r="I261" s="83"/>
      <c r="J261" s="65"/>
      <c r="K261" s="77" t="str">
        <f>IF(C261&lt;&gt;"",VLOOKUP(C261,[4]Zemlje!A$1:B$65536,2,0),"")</f>
        <v/>
      </c>
      <c r="L261" s="80" t="str">
        <f>IF(AND(IF(B261&lt;&gt;"",1,0),IF([4]CIF!$R$222&lt;&gt;"",1,0)),[4]CIF!$R$222,"")</f>
        <v/>
      </c>
    </row>
    <row r="262" spans="1:12" ht="21.75" customHeight="1" x14ac:dyDescent="0.15">
      <c r="A262" s="61"/>
      <c r="B262" s="61"/>
      <c r="C262" s="61"/>
      <c r="D262" s="62"/>
      <c r="E262" s="61"/>
      <c r="F262" s="63"/>
      <c r="G262" s="63"/>
      <c r="H262" s="64"/>
      <c r="I262" s="83"/>
      <c r="J262" s="65"/>
      <c r="K262" s="77" t="str">
        <f>IF(C262&lt;&gt;"",VLOOKUP(C262,[4]Zemlje!A$1:B$65536,2,0),"")</f>
        <v/>
      </c>
      <c r="L262" s="80" t="str">
        <f>IF(AND(IF(B262&lt;&gt;"",1,0),IF([4]CIF!$R$222&lt;&gt;"",1,0)),[4]CIF!$R$222,"")</f>
        <v/>
      </c>
    </row>
    <row r="263" spans="1:12" ht="21.75" customHeight="1" x14ac:dyDescent="0.15">
      <c r="A263" s="61"/>
      <c r="B263" s="61"/>
      <c r="C263" s="61"/>
      <c r="D263" s="62"/>
      <c r="E263" s="61"/>
      <c r="F263" s="63"/>
      <c r="G263" s="63"/>
      <c r="H263" s="64"/>
      <c r="I263" s="83"/>
      <c r="J263" s="65"/>
      <c r="K263" s="77" t="str">
        <f>IF(C263&lt;&gt;"",VLOOKUP(C263,[4]Zemlje!A$1:B$65536,2,0),"")</f>
        <v/>
      </c>
      <c r="L263" s="80" t="str">
        <f>IF(AND(IF(B263&lt;&gt;"",1,0),IF([4]CIF!$R$222&lt;&gt;"",1,0)),[4]CIF!$R$222,"")</f>
        <v/>
      </c>
    </row>
    <row r="264" spans="1:12" ht="21.75" customHeight="1" x14ac:dyDescent="0.15">
      <c r="A264" s="61"/>
      <c r="B264" s="61"/>
      <c r="C264" s="61"/>
      <c r="D264" s="62"/>
      <c r="E264" s="61"/>
      <c r="F264" s="63"/>
      <c r="G264" s="63"/>
      <c r="H264" s="64"/>
      <c r="I264" s="83"/>
      <c r="J264" s="65"/>
      <c r="K264" s="77" t="str">
        <f>IF(C264&lt;&gt;"",VLOOKUP(C264,[4]Zemlje!A$1:B$65536,2,0),"")</f>
        <v/>
      </c>
      <c r="L264" s="80" t="str">
        <f>IF(AND(IF(B264&lt;&gt;"",1,0),IF([4]CIF!$R$222&lt;&gt;"",1,0)),[4]CIF!$R$222,"")</f>
        <v/>
      </c>
    </row>
    <row r="265" spans="1:12" ht="21.75" customHeight="1" x14ac:dyDescent="0.15">
      <c r="A265" s="61"/>
      <c r="B265" s="61"/>
      <c r="C265" s="61"/>
      <c r="D265" s="62"/>
      <c r="E265" s="61"/>
      <c r="F265" s="63"/>
      <c r="G265" s="63"/>
      <c r="H265" s="64"/>
      <c r="I265" s="83"/>
      <c r="J265" s="65"/>
      <c r="K265" s="77" t="str">
        <f>IF(C265&lt;&gt;"",VLOOKUP(C265,[4]Zemlje!A$1:B$65536,2,0),"")</f>
        <v/>
      </c>
      <c r="L265" s="80" t="str">
        <f>IF(AND(IF(B265&lt;&gt;"",1,0),IF([4]CIF!$R$222&lt;&gt;"",1,0)),[4]CIF!$R$222,"")</f>
        <v/>
      </c>
    </row>
    <row r="266" spans="1:12" ht="21.75" customHeight="1" x14ac:dyDescent="0.15">
      <c r="A266" s="61"/>
      <c r="B266" s="61"/>
      <c r="C266" s="61"/>
      <c r="D266" s="62"/>
      <c r="E266" s="61"/>
      <c r="F266" s="63"/>
      <c r="G266" s="63"/>
      <c r="H266" s="64"/>
      <c r="I266" s="83"/>
      <c r="J266" s="65"/>
      <c r="K266" s="77" t="str">
        <f>IF(C266&lt;&gt;"",VLOOKUP(C266,[4]Zemlje!A$1:B$65536,2,0),"")</f>
        <v/>
      </c>
      <c r="L266" s="80" t="str">
        <f>IF(AND(IF(B266&lt;&gt;"",1,0),IF([4]CIF!$R$222&lt;&gt;"",1,0)),[4]CIF!$R$222,"")</f>
        <v/>
      </c>
    </row>
    <row r="267" spans="1:12" ht="21.75" customHeight="1" x14ac:dyDescent="0.15">
      <c r="A267" s="61"/>
      <c r="B267" s="61"/>
      <c r="C267" s="61"/>
      <c r="D267" s="62"/>
      <c r="E267" s="61"/>
      <c r="F267" s="63"/>
      <c r="G267" s="63"/>
      <c r="H267" s="64"/>
      <c r="I267" s="83"/>
      <c r="J267" s="65"/>
      <c r="K267" s="77" t="str">
        <f>IF(C267&lt;&gt;"",VLOOKUP(C267,[4]Zemlje!A$1:B$65536,2,0),"")</f>
        <v/>
      </c>
      <c r="L267" s="80" t="str">
        <f>IF(AND(IF(B267&lt;&gt;"",1,0),IF([4]CIF!$R$222&lt;&gt;"",1,0)),[4]CIF!$R$222,"")</f>
        <v/>
      </c>
    </row>
    <row r="268" spans="1:12" ht="21.75" customHeight="1" x14ac:dyDescent="0.15">
      <c r="A268" s="61"/>
      <c r="B268" s="61"/>
      <c r="C268" s="61"/>
      <c r="D268" s="62"/>
      <c r="E268" s="61"/>
      <c r="F268" s="63"/>
      <c r="G268" s="63"/>
      <c r="H268" s="64"/>
      <c r="I268" s="83"/>
      <c r="J268" s="65"/>
      <c r="K268" s="77" t="str">
        <f>IF(C268&lt;&gt;"",VLOOKUP(C268,[4]Zemlje!A$1:B$65536,2,0),"")</f>
        <v/>
      </c>
      <c r="L268" s="80" t="str">
        <f>IF(AND(IF(B268&lt;&gt;"",1,0),IF([4]CIF!$R$222&lt;&gt;"",1,0)),[4]CIF!$R$222,"")</f>
        <v/>
      </c>
    </row>
    <row r="269" spans="1:12" ht="21.75" customHeight="1" x14ac:dyDescent="0.15">
      <c r="A269" s="61"/>
      <c r="B269" s="61"/>
      <c r="C269" s="61"/>
      <c r="D269" s="62"/>
      <c r="E269" s="61"/>
      <c r="F269" s="63"/>
      <c r="G269" s="63"/>
      <c r="H269" s="64"/>
      <c r="I269" s="83"/>
      <c r="J269" s="65"/>
      <c r="K269" s="77" t="str">
        <f>IF(C269&lt;&gt;"",VLOOKUP(C269,[4]Zemlje!A$1:B$65536,2,0),"")</f>
        <v/>
      </c>
      <c r="L269" s="80" t="str">
        <f>IF(AND(IF(B269&lt;&gt;"",1,0),IF([4]CIF!$R$222&lt;&gt;"",1,0)),[4]CIF!$R$222,"")</f>
        <v/>
      </c>
    </row>
    <row r="270" spans="1:12" ht="21.75" customHeight="1" x14ac:dyDescent="0.15">
      <c r="A270" s="61"/>
      <c r="B270" s="61"/>
      <c r="C270" s="61"/>
      <c r="D270" s="62"/>
      <c r="E270" s="61"/>
      <c r="F270" s="63"/>
      <c r="G270" s="63"/>
      <c r="H270" s="64"/>
      <c r="I270" s="83"/>
      <c r="J270" s="65"/>
      <c r="K270" s="77" t="str">
        <f>IF(C270&lt;&gt;"",VLOOKUP(C270,[4]Zemlje!A$1:B$65536,2,0),"")</f>
        <v/>
      </c>
      <c r="L270" s="80" t="str">
        <f>IF(AND(IF(B270&lt;&gt;"",1,0),IF([4]CIF!$R$222&lt;&gt;"",1,0)),[4]CIF!$R$222,"")</f>
        <v/>
      </c>
    </row>
    <row r="271" spans="1:12" ht="21.75" customHeight="1" x14ac:dyDescent="0.15">
      <c r="A271" s="61"/>
      <c r="B271" s="61"/>
      <c r="C271" s="61"/>
      <c r="D271" s="62"/>
      <c r="E271" s="61"/>
      <c r="F271" s="63"/>
      <c r="G271" s="63"/>
      <c r="H271" s="64"/>
      <c r="I271" s="83"/>
      <c r="J271" s="65"/>
      <c r="K271" s="77" t="str">
        <f>IF(C271&lt;&gt;"",VLOOKUP(C271,[4]Zemlje!A$1:B$65536,2,0),"")</f>
        <v/>
      </c>
      <c r="L271" s="80" t="str">
        <f>IF(AND(IF(B271&lt;&gt;"",1,0),IF([4]CIF!$R$222&lt;&gt;"",1,0)),[4]CIF!$R$222,"")</f>
        <v/>
      </c>
    </row>
    <row r="272" spans="1:12" ht="21.75" customHeight="1" x14ac:dyDescent="0.15">
      <c r="A272" s="61"/>
      <c r="B272" s="61"/>
      <c r="C272" s="61"/>
      <c r="D272" s="62"/>
      <c r="E272" s="61"/>
      <c r="F272" s="63"/>
      <c r="G272" s="63"/>
      <c r="H272" s="64"/>
      <c r="I272" s="83"/>
      <c r="J272" s="65"/>
      <c r="K272" s="77" t="str">
        <f>IF(C272&lt;&gt;"",VLOOKUP(C272,[4]Zemlje!A$1:B$65536,2,0),"")</f>
        <v/>
      </c>
      <c r="L272" s="80" t="str">
        <f>IF(AND(IF(B272&lt;&gt;"",1,0),IF([4]CIF!$R$222&lt;&gt;"",1,0)),[4]CIF!$R$222,"")</f>
        <v/>
      </c>
    </row>
    <row r="273" spans="1:12" ht="21.75" customHeight="1" x14ac:dyDescent="0.15">
      <c r="A273" s="61"/>
      <c r="B273" s="61"/>
      <c r="C273" s="61"/>
      <c r="D273" s="62"/>
      <c r="E273" s="61"/>
      <c r="F273" s="63"/>
      <c r="G273" s="63"/>
      <c r="H273" s="64"/>
      <c r="I273" s="83"/>
      <c r="J273" s="65"/>
      <c r="K273" s="77" t="str">
        <f>IF(C273&lt;&gt;"",VLOOKUP(C273,[4]Zemlje!A$1:B$65536,2,0),"")</f>
        <v/>
      </c>
      <c r="L273" s="80" t="str">
        <f>IF(AND(IF(B273&lt;&gt;"",1,0),IF([4]CIF!$R$222&lt;&gt;"",1,0)),[4]CIF!$R$222,"")</f>
        <v/>
      </c>
    </row>
    <row r="274" spans="1:12" ht="21.75" customHeight="1" x14ac:dyDescent="0.15">
      <c r="A274" s="61"/>
      <c r="B274" s="61"/>
      <c r="C274" s="61"/>
      <c r="D274" s="62"/>
      <c r="E274" s="61"/>
      <c r="F274" s="63"/>
      <c r="G274" s="63"/>
      <c r="H274" s="64"/>
      <c r="I274" s="83"/>
      <c r="J274" s="65"/>
      <c r="K274" s="77" t="str">
        <f>IF(C274&lt;&gt;"",VLOOKUP(C274,[4]Zemlje!A$1:B$65536,2,0),"")</f>
        <v/>
      </c>
      <c r="L274" s="80" t="str">
        <f>IF(AND(IF(B274&lt;&gt;"",1,0),IF([4]CIF!$R$222&lt;&gt;"",1,0)),[4]CIF!$R$222,"")</f>
        <v/>
      </c>
    </row>
    <row r="275" spans="1:12" ht="21.75" customHeight="1" x14ac:dyDescent="0.15">
      <c r="A275" s="61"/>
      <c r="B275" s="61"/>
      <c r="C275" s="61"/>
      <c r="D275" s="62"/>
      <c r="E275" s="61"/>
      <c r="F275" s="63"/>
      <c r="G275" s="63"/>
      <c r="H275" s="64"/>
      <c r="I275" s="83"/>
      <c r="J275" s="65"/>
      <c r="K275" s="77" t="str">
        <f>IF(C275&lt;&gt;"",VLOOKUP(C275,[4]Zemlje!A$1:B$65536,2,0),"")</f>
        <v/>
      </c>
      <c r="L275" s="80" t="str">
        <f>IF(AND(IF(B275&lt;&gt;"",1,0),IF([4]CIF!$R$222&lt;&gt;"",1,0)),[4]CIF!$R$222,"")</f>
        <v/>
      </c>
    </row>
    <row r="276" spans="1:12" ht="21.75" customHeight="1" x14ac:dyDescent="0.15">
      <c r="A276" s="61"/>
      <c r="B276" s="61"/>
      <c r="C276" s="61"/>
      <c r="D276" s="62"/>
      <c r="E276" s="61"/>
      <c r="F276" s="63"/>
      <c r="G276" s="63"/>
      <c r="H276" s="64"/>
      <c r="I276" s="83"/>
      <c r="J276" s="65"/>
      <c r="K276" s="77" t="str">
        <f>IF(C276&lt;&gt;"",VLOOKUP(C276,[4]Zemlje!A$1:B$65536,2,0),"")</f>
        <v/>
      </c>
      <c r="L276" s="80" t="str">
        <f>IF(AND(IF(B276&lt;&gt;"",1,0),IF([4]CIF!$R$222&lt;&gt;"",1,0)),[4]CIF!$R$222,"")</f>
        <v/>
      </c>
    </row>
    <row r="277" spans="1:12" ht="21.75" customHeight="1" x14ac:dyDescent="0.15">
      <c r="A277" s="61"/>
      <c r="B277" s="61"/>
      <c r="C277" s="61"/>
      <c r="D277" s="62"/>
      <c r="E277" s="61"/>
      <c r="F277" s="63"/>
      <c r="G277" s="63"/>
      <c r="H277" s="64"/>
      <c r="I277" s="83"/>
      <c r="J277" s="65"/>
      <c r="K277" s="77" t="str">
        <f>IF(C277&lt;&gt;"",VLOOKUP(C277,[4]Zemlje!A$1:B$65536,2,0),"")</f>
        <v/>
      </c>
      <c r="L277" s="80" t="str">
        <f>IF(AND(IF(B277&lt;&gt;"",1,0),IF([4]CIF!$R$222&lt;&gt;"",1,0)),[4]CIF!$R$222,"")</f>
        <v/>
      </c>
    </row>
    <row r="278" spans="1:12" ht="21.75" customHeight="1" x14ac:dyDescent="0.15">
      <c r="A278" s="61"/>
      <c r="B278" s="61"/>
      <c r="C278" s="61"/>
      <c r="D278" s="62"/>
      <c r="E278" s="61"/>
      <c r="F278" s="63"/>
      <c r="G278" s="63"/>
      <c r="H278" s="64"/>
      <c r="I278" s="83"/>
      <c r="J278" s="65"/>
      <c r="K278" s="77" t="str">
        <f>IF(C278&lt;&gt;"",VLOOKUP(C278,[4]Zemlje!A$1:B$65536,2,0),"")</f>
        <v/>
      </c>
      <c r="L278" s="80" t="str">
        <f>IF(AND(IF(B278&lt;&gt;"",1,0),IF([4]CIF!$R$222&lt;&gt;"",1,0)),[4]CIF!$R$222,"")</f>
        <v/>
      </c>
    </row>
    <row r="279" spans="1:12" ht="21.75" customHeight="1" x14ac:dyDescent="0.15">
      <c r="A279" s="61"/>
      <c r="B279" s="61"/>
      <c r="C279" s="61"/>
      <c r="D279" s="62"/>
      <c r="E279" s="61"/>
      <c r="F279" s="63"/>
      <c r="G279" s="63"/>
      <c r="H279" s="64"/>
      <c r="I279" s="83"/>
      <c r="J279" s="65"/>
      <c r="K279" s="77" t="str">
        <f>IF(C279&lt;&gt;"",VLOOKUP(C279,[4]Zemlje!A$1:B$65536,2,0),"")</f>
        <v/>
      </c>
      <c r="L279" s="80" t="str">
        <f>IF(AND(IF(B279&lt;&gt;"",1,0),IF([4]CIF!$R$222&lt;&gt;"",1,0)),[4]CIF!$R$222,"")</f>
        <v/>
      </c>
    </row>
    <row r="280" spans="1:12" ht="21.75" customHeight="1" x14ac:dyDescent="0.15">
      <c r="A280" s="61"/>
      <c r="B280" s="61"/>
      <c r="C280" s="61"/>
      <c r="D280" s="62"/>
      <c r="E280" s="61"/>
      <c r="F280" s="63"/>
      <c r="G280" s="63"/>
      <c r="H280" s="64"/>
      <c r="I280" s="83"/>
      <c r="J280" s="65"/>
      <c r="K280" s="77" t="str">
        <f>IF(C280&lt;&gt;"",VLOOKUP(C280,[4]Zemlje!A$1:B$65536,2,0),"")</f>
        <v/>
      </c>
      <c r="L280" s="80" t="str">
        <f>IF(AND(IF(B280&lt;&gt;"",1,0),IF([4]CIF!$R$222&lt;&gt;"",1,0)),[4]CIF!$R$222,"")</f>
        <v/>
      </c>
    </row>
    <row r="281" spans="1:12" ht="21.75" customHeight="1" x14ac:dyDescent="0.15">
      <c r="A281" s="61"/>
      <c r="B281" s="61"/>
      <c r="C281" s="61"/>
      <c r="D281" s="62"/>
      <c r="E281" s="61"/>
      <c r="F281" s="63"/>
      <c r="G281" s="63"/>
      <c r="H281" s="64"/>
      <c r="I281" s="83"/>
      <c r="J281" s="65"/>
      <c r="K281" s="77" t="str">
        <f>IF(C281&lt;&gt;"",VLOOKUP(C281,[4]Zemlje!A$1:B$65536,2,0),"")</f>
        <v/>
      </c>
      <c r="L281" s="80" t="str">
        <f>IF(AND(IF(B281&lt;&gt;"",1,0),IF([4]CIF!$R$222&lt;&gt;"",1,0)),[4]CIF!$R$222,"")</f>
        <v/>
      </c>
    </row>
    <row r="282" spans="1:12" ht="21.75" customHeight="1" x14ac:dyDescent="0.15">
      <c r="A282" s="61"/>
      <c r="B282" s="61"/>
      <c r="C282" s="61"/>
      <c r="D282" s="62"/>
      <c r="E282" s="61"/>
      <c r="F282" s="63"/>
      <c r="G282" s="63"/>
      <c r="H282" s="64"/>
      <c r="I282" s="83"/>
      <c r="J282" s="65"/>
      <c r="K282" s="77" t="str">
        <f>IF(C282&lt;&gt;"",VLOOKUP(C282,[4]Zemlje!A$1:B$65536,2,0),"")</f>
        <v/>
      </c>
      <c r="L282" s="80" t="str">
        <f>IF(AND(IF(B282&lt;&gt;"",1,0),IF([4]CIF!$R$222&lt;&gt;"",1,0)),[4]CIF!$R$222,"")</f>
        <v/>
      </c>
    </row>
    <row r="283" spans="1:12" ht="21.75" customHeight="1" x14ac:dyDescent="0.15">
      <c r="A283" s="61"/>
      <c r="B283" s="61"/>
      <c r="C283" s="61"/>
      <c r="D283" s="62"/>
      <c r="E283" s="61"/>
      <c r="F283" s="63"/>
      <c r="G283" s="63"/>
      <c r="H283" s="64"/>
      <c r="I283" s="83"/>
      <c r="J283" s="65"/>
      <c r="K283" s="77" t="str">
        <f>IF(C283&lt;&gt;"",VLOOKUP(C283,[4]Zemlje!A$1:B$65536,2,0),"")</f>
        <v/>
      </c>
      <c r="L283" s="80" t="str">
        <f>IF(AND(IF(B283&lt;&gt;"",1,0),IF([4]CIF!$R$222&lt;&gt;"",1,0)),[4]CIF!$R$222,"")</f>
        <v/>
      </c>
    </row>
    <row r="284" spans="1:12" ht="21.75" customHeight="1" x14ac:dyDescent="0.15">
      <c r="A284" s="61"/>
      <c r="B284" s="61"/>
      <c r="C284" s="61"/>
      <c r="D284" s="62"/>
      <c r="E284" s="61"/>
      <c r="F284" s="63"/>
      <c r="G284" s="63"/>
      <c r="H284" s="64"/>
      <c r="I284" s="83"/>
      <c r="J284" s="65"/>
      <c r="K284" s="77" t="str">
        <f>IF(C284&lt;&gt;"",VLOOKUP(C284,[4]Zemlje!A$1:B$65536,2,0),"")</f>
        <v/>
      </c>
      <c r="L284" s="80" t="str">
        <f>IF(AND(IF(B284&lt;&gt;"",1,0),IF([4]CIF!$R$222&lt;&gt;"",1,0)),[4]CIF!$R$222,"")</f>
        <v/>
      </c>
    </row>
    <row r="285" spans="1:12" ht="21.75" customHeight="1" x14ac:dyDescent="0.15">
      <c r="A285" s="61"/>
      <c r="B285" s="61"/>
      <c r="C285" s="61"/>
      <c r="D285" s="62"/>
      <c r="E285" s="61"/>
      <c r="F285" s="63"/>
      <c r="G285" s="63"/>
      <c r="H285" s="64"/>
      <c r="I285" s="83"/>
      <c r="J285" s="65"/>
      <c r="K285" s="77" t="str">
        <f>IF(C285&lt;&gt;"",VLOOKUP(C285,[4]Zemlje!A$1:B$65536,2,0),"")</f>
        <v/>
      </c>
      <c r="L285" s="80" t="str">
        <f>IF(AND(IF(B285&lt;&gt;"",1,0),IF([4]CIF!$R$222&lt;&gt;"",1,0)),[4]CIF!$R$222,"")</f>
        <v/>
      </c>
    </row>
    <row r="286" spans="1:12" ht="21.75" customHeight="1" x14ac:dyDescent="0.15">
      <c r="A286" s="61"/>
      <c r="B286" s="61"/>
      <c r="C286" s="61"/>
      <c r="D286" s="62"/>
      <c r="E286" s="61"/>
      <c r="F286" s="63"/>
      <c r="G286" s="63"/>
      <c r="H286" s="64"/>
      <c r="I286" s="83"/>
      <c r="J286" s="65"/>
      <c r="K286" s="77" t="str">
        <f>IF(C286&lt;&gt;"",VLOOKUP(C286,[4]Zemlje!A$1:B$65536,2,0),"")</f>
        <v/>
      </c>
      <c r="L286" s="80" t="str">
        <f>IF(AND(IF(B286&lt;&gt;"",1,0),IF([4]CIF!$R$222&lt;&gt;"",1,0)),[4]CIF!$R$222,"")</f>
        <v/>
      </c>
    </row>
    <row r="287" spans="1:12" ht="21.75" customHeight="1" x14ac:dyDescent="0.15">
      <c r="A287" s="61"/>
      <c r="B287" s="61"/>
      <c r="C287" s="61"/>
      <c r="D287" s="62"/>
      <c r="E287" s="61"/>
      <c r="F287" s="63"/>
      <c r="G287" s="63"/>
      <c r="H287" s="64"/>
      <c r="I287" s="83"/>
      <c r="J287" s="65"/>
      <c r="K287" s="77" t="str">
        <f>IF(C287&lt;&gt;"",VLOOKUP(C287,[4]Zemlje!A$1:B$65536,2,0),"")</f>
        <v/>
      </c>
      <c r="L287" s="80" t="str">
        <f>IF(AND(IF(B287&lt;&gt;"",1,0),IF([4]CIF!$R$222&lt;&gt;"",1,0)),[4]CIF!$R$222,"")</f>
        <v/>
      </c>
    </row>
    <row r="288" spans="1:12" ht="21.75" customHeight="1" x14ac:dyDescent="0.15">
      <c r="A288" s="61"/>
      <c r="B288" s="61"/>
      <c r="C288" s="61"/>
      <c r="D288" s="62"/>
      <c r="E288" s="61"/>
      <c r="F288" s="63"/>
      <c r="G288" s="63"/>
      <c r="H288" s="64"/>
      <c r="I288" s="83"/>
      <c r="J288" s="65"/>
      <c r="K288" s="77" t="str">
        <f>IF(C288&lt;&gt;"",VLOOKUP(C288,[4]Zemlje!A$1:B$65536,2,0),"")</f>
        <v/>
      </c>
      <c r="L288" s="80" t="str">
        <f>IF(AND(IF(B288&lt;&gt;"",1,0),IF([4]CIF!$R$222&lt;&gt;"",1,0)),[4]CIF!$R$222,"")</f>
        <v/>
      </c>
    </row>
    <row r="289" spans="1:12" ht="21.75" customHeight="1" x14ac:dyDescent="0.15">
      <c r="A289" s="61"/>
      <c r="B289" s="61"/>
      <c r="C289" s="61"/>
      <c r="D289" s="62"/>
      <c r="E289" s="61"/>
      <c r="F289" s="63"/>
      <c r="G289" s="63"/>
      <c r="H289" s="64"/>
      <c r="I289" s="83"/>
      <c r="J289" s="65"/>
      <c r="K289" s="77" t="str">
        <f>IF(C289&lt;&gt;"",VLOOKUP(C289,[4]Zemlje!A$1:B$65536,2,0),"")</f>
        <v/>
      </c>
      <c r="L289" s="80" t="str">
        <f>IF(AND(IF(B289&lt;&gt;"",1,0),IF([4]CIF!$R$222&lt;&gt;"",1,0)),[4]CIF!$R$222,"")</f>
        <v/>
      </c>
    </row>
    <row r="290" spans="1:12" ht="21.75" customHeight="1" x14ac:dyDescent="0.15">
      <c r="A290" s="61"/>
      <c r="B290" s="61"/>
      <c r="C290" s="61"/>
      <c r="D290" s="62"/>
      <c r="E290" s="61"/>
      <c r="F290" s="63"/>
      <c r="G290" s="63"/>
      <c r="H290" s="64"/>
      <c r="I290" s="83"/>
      <c r="J290" s="65"/>
      <c r="K290" s="77" t="str">
        <f>IF(C290&lt;&gt;"",VLOOKUP(C290,[4]Zemlje!A$1:B$65536,2,0),"")</f>
        <v/>
      </c>
      <c r="L290" s="80" t="str">
        <f>IF(AND(IF(B290&lt;&gt;"",1,0),IF([4]CIF!$R$222&lt;&gt;"",1,0)),[4]CIF!$R$222,"")</f>
        <v/>
      </c>
    </row>
    <row r="291" spans="1:12" ht="21.75" customHeight="1" x14ac:dyDescent="0.15">
      <c r="A291" s="61"/>
      <c r="B291" s="61"/>
      <c r="C291" s="61"/>
      <c r="D291" s="62"/>
      <c r="E291" s="61"/>
      <c r="F291" s="63"/>
      <c r="G291" s="63"/>
      <c r="H291" s="64"/>
      <c r="I291" s="83"/>
      <c r="J291" s="65"/>
      <c r="K291" s="77" t="str">
        <f>IF(C291&lt;&gt;"",VLOOKUP(C291,[4]Zemlje!A$1:B$65536,2,0),"")</f>
        <v/>
      </c>
      <c r="L291" s="80" t="str">
        <f>IF(AND(IF(B291&lt;&gt;"",1,0),IF([4]CIF!$R$222&lt;&gt;"",1,0)),[4]CIF!$R$222,"")</f>
        <v/>
      </c>
    </row>
    <row r="292" spans="1:12" ht="21.75" customHeight="1" x14ac:dyDescent="0.15">
      <c r="A292" s="61"/>
      <c r="B292" s="61"/>
      <c r="C292" s="61"/>
      <c r="D292" s="62"/>
      <c r="E292" s="61"/>
      <c r="F292" s="63"/>
      <c r="G292" s="63"/>
      <c r="H292" s="64"/>
      <c r="I292" s="83"/>
      <c r="J292" s="65"/>
      <c r="K292" s="77" t="str">
        <f>IF(C292&lt;&gt;"",VLOOKUP(C292,[4]Zemlje!A$1:B$65536,2,0),"")</f>
        <v/>
      </c>
      <c r="L292" s="80" t="str">
        <f>IF(AND(IF(B292&lt;&gt;"",1,0),IF([4]CIF!$R$222&lt;&gt;"",1,0)),[4]CIF!$R$222,"")</f>
        <v/>
      </c>
    </row>
    <row r="293" spans="1:12" ht="21.75" customHeight="1" x14ac:dyDescent="0.15">
      <c r="A293" s="61"/>
      <c r="B293" s="61"/>
      <c r="C293" s="61"/>
      <c r="D293" s="62"/>
      <c r="E293" s="61"/>
      <c r="F293" s="63"/>
      <c r="G293" s="63"/>
      <c r="H293" s="64"/>
      <c r="I293" s="83"/>
      <c r="J293" s="65"/>
      <c r="K293" s="77" t="str">
        <f>IF(C293&lt;&gt;"",VLOOKUP(C293,[4]Zemlje!A$1:B$65536,2,0),"")</f>
        <v/>
      </c>
      <c r="L293" s="80" t="str">
        <f>IF(AND(IF(B293&lt;&gt;"",1,0),IF([4]CIF!$R$222&lt;&gt;"",1,0)),[4]CIF!$R$222,"")</f>
        <v/>
      </c>
    </row>
    <row r="294" spans="1:12" ht="21.75" customHeight="1" x14ac:dyDescent="0.15">
      <c r="A294" s="61"/>
      <c r="B294" s="61"/>
      <c r="C294" s="61"/>
      <c r="D294" s="62"/>
      <c r="E294" s="61"/>
      <c r="F294" s="63"/>
      <c r="G294" s="63"/>
      <c r="H294" s="64"/>
      <c r="I294" s="83"/>
      <c r="J294" s="65"/>
      <c r="K294" s="77" t="str">
        <f>IF(C294&lt;&gt;"",VLOOKUP(C294,[4]Zemlje!A$1:B$65536,2,0),"")</f>
        <v/>
      </c>
      <c r="L294" s="80" t="str">
        <f>IF(AND(IF(B294&lt;&gt;"",1,0),IF([4]CIF!$R$222&lt;&gt;"",1,0)),[4]CIF!$R$222,"")</f>
        <v/>
      </c>
    </row>
    <row r="295" spans="1:12" ht="21.75" customHeight="1" x14ac:dyDescent="0.15">
      <c r="A295" s="61"/>
      <c r="B295" s="61"/>
      <c r="C295" s="61"/>
      <c r="D295" s="62"/>
      <c r="E295" s="61"/>
      <c r="F295" s="63"/>
      <c r="G295" s="63"/>
      <c r="H295" s="64"/>
      <c r="I295" s="83"/>
      <c r="J295" s="65"/>
      <c r="K295" s="77" t="str">
        <f>IF(C295&lt;&gt;"",VLOOKUP(C295,[4]Zemlje!A$1:B$65536,2,0),"")</f>
        <v/>
      </c>
      <c r="L295" s="80" t="str">
        <f>IF(AND(IF(B295&lt;&gt;"",1,0),IF([4]CIF!$R$222&lt;&gt;"",1,0)),[4]CIF!$R$222,"")</f>
        <v/>
      </c>
    </row>
    <row r="296" spans="1:12" ht="21.75" customHeight="1" x14ac:dyDescent="0.15">
      <c r="A296" s="61"/>
      <c r="B296" s="61"/>
      <c r="C296" s="61"/>
      <c r="D296" s="62"/>
      <c r="E296" s="61"/>
      <c r="F296" s="63"/>
      <c r="G296" s="63"/>
      <c r="H296" s="64"/>
      <c r="I296" s="83"/>
      <c r="J296" s="65"/>
      <c r="K296" s="77" t="str">
        <f>IF(C296&lt;&gt;"",VLOOKUP(C296,[4]Zemlje!A$1:B$65536,2,0),"")</f>
        <v/>
      </c>
      <c r="L296" s="80" t="str">
        <f>IF(AND(IF(B296&lt;&gt;"",1,0),IF([4]CIF!$R$222&lt;&gt;"",1,0)),[4]CIF!$R$222,"")</f>
        <v/>
      </c>
    </row>
    <row r="297" spans="1:12" ht="21.75" customHeight="1" x14ac:dyDescent="0.15">
      <c r="A297" s="61"/>
      <c r="B297" s="61"/>
      <c r="C297" s="61"/>
      <c r="D297" s="62"/>
      <c r="E297" s="61"/>
      <c r="F297" s="63"/>
      <c r="G297" s="63"/>
      <c r="H297" s="64"/>
      <c r="I297" s="83"/>
      <c r="J297" s="65"/>
      <c r="K297" s="77" t="str">
        <f>IF(C297&lt;&gt;"",VLOOKUP(C297,[4]Zemlje!A$1:B$65536,2,0),"")</f>
        <v/>
      </c>
      <c r="L297" s="80" t="str">
        <f>IF(AND(IF(B297&lt;&gt;"",1,0),IF([4]CIF!$R$222&lt;&gt;"",1,0)),[4]CIF!$R$222,"")</f>
        <v/>
      </c>
    </row>
    <row r="298" spans="1:12" ht="21.75" customHeight="1" x14ac:dyDescent="0.15">
      <c r="A298" s="61"/>
      <c r="B298" s="61"/>
      <c r="C298" s="61"/>
      <c r="D298" s="62"/>
      <c r="E298" s="61"/>
      <c r="F298" s="63"/>
      <c r="G298" s="63"/>
      <c r="H298" s="64"/>
      <c r="I298" s="83"/>
      <c r="J298" s="65"/>
      <c r="K298" s="77" t="str">
        <f>IF(C298&lt;&gt;"",VLOOKUP(C298,[4]Zemlje!A$1:B$65536,2,0),"")</f>
        <v/>
      </c>
      <c r="L298" s="80" t="str">
        <f>IF(AND(IF(B298&lt;&gt;"",1,0),IF([4]CIF!$R$222&lt;&gt;"",1,0)),[4]CIF!$R$222,"")</f>
        <v/>
      </c>
    </row>
    <row r="299" spans="1:12" ht="21.75" customHeight="1" x14ac:dyDescent="0.15">
      <c r="A299" s="61"/>
      <c r="B299" s="61"/>
      <c r="C299" s="61"/>
      <c r="D299" s="62"/>
      <c r="E299" s="61"/>
      <c r="F299" s="63"/>
      <c r="G299" s="63"/>
      <c r="H299" s="64"/>
      <c r="I299" s="83"/>
      <c r="J299" s="65"/>
      <c r="K299" s="77" t="str">
        <f>IF(C299&lt;&gt;"",VLOOKUP(C299,[4]Zemlje!A$1:B$65536,2,0),"")</f>
        <v/>
      </c>
      <c r="L299" s="80" t="str">
        <f>IF(AND(IF(B299&lt;&gt;"",1,0),IF([4]CIF!$R$222&lt;&gt;"",1,0)),[4]CIF!$R$222,"")</f>
        <v/>
      </c>
    </row>
    <row r="300" spans="1:12" ht="21.75" customHeight="1" x14ac:dyDescent="0.15">
      <c r="A300" s="61"/>
      <c r="B300" s="61"/>
      <c r="C300" s="61"/>
      <c r="D300" s="62"/>
      <c r="E300" s="61"/>
      <c r="F300" s="63"/>
      <c r="G300" s="63"/>
      <c r="H300" s="64"/>
      <c r="I300" s="83"/>
      <c r="J300" s="65"/>
      <c r="K300" s="77" t="str">
        <f>IF(C300&lt;&gt;"",VLOOKUP(C300,[4]Zemlje!A$1:B$65536,2,0),"")</f>
        <v/>
      </c>
      <c r="L300" s="80" t="str">
        <f>IF(AND(IF(B300&lt;&gt;"",1,0),IF([4]CIF!$R$222&lt;&gt;"",1,0)),[4]CIF!$R$222,"")</f>
        <v/>
      </c>
    </row>
    <row r="301" spans="1:12" ht="21.75" customHeight="1" x14ac:dyDescent="0.15">
      <c r="A301" s="61"/>
      <c r="B301" s="61"/>
      <c r="C301" s="61"/>
      <c r="D301" s="62"/>
      <c r="E301" s="61"/>
      <c r="F301" s="63"/>
      <c r="G301" s="63"/>
      <c r="H301" s="64"/>
      <c r="I301" s="83"/>
      <c r="J301" s="65"/>
      <c r="K301" s="77" t="str">
        <f>IF(C301&lt;&gt;"",VLOOKUP(C301,[4]Zemlje!A$1:B$65536,2,0),"")</f>
        <v/>
      </c>
      <c r="L301" s="80" t="str">
        <f>IF(AND(IF(B301&lt;&gt;"",1,0),IF([4]CIF!$R$222&lt;&gt;"",1,0)),[4]CIF!$R$222,"")</f>
        <v/>
      </c>
    </row>
    <row r="302" spans="1:12" ht="21.75" customHeight="1" x14ac:dyDescent="0.15">
      <c r="A302" s="61"/>
      <c r="B302" s="61"/>
      <c r="C302" s="61"/>
      <c r="D302" s="62"/>
      <c r="E302" s="61"/>
      <c r="F302" s="63"/>
      <c r="G302" s="63"/>
      <c r="H302" s="64"/>
      <c r="I302" s="83"/>
      <c r="J302" s="65"/>
      <c r="K302" s="77" t="str">
        <f>IF(C302&lt;&gt;"",VLOOKUP(C302,[4]Zemlje!A$1:B$65536,2,0),"")</f>
        <v/>
      </c>
      <c r="L302" s="80" t="str">
        <f>IF(AND(IF(B302&lt;&gt;"",1,0),IF([4]CIF!$R$222&lt;&gt;"",1,0)),[4]CIF!$R$222,"")</f>
        <v/>
      </c>
    </row>
    <row r="303" spans="1:12" ht="21.75" customHeight="1" x14ac:dyDescent="0.15">
      <c r="A303" s="61"/>
      <c r="B303" s="61"/>
      <c r="C303" s="61"/>
      <c r="D303" s="62"/>
      <c r="E303" s="61"/>
      <c r="F303" s="63"/>
      <c r="G303" s="63"/>
      <c r="H303" s="64"/>
      <c r="I303" s="83"/>
      <c r="J303" s="65"/>
      <c r="K303" s="77" t="str">
        <f>IF(C303&lt;&gt;"",VLOOKUP(C303,[4]Zemlje!A$1:B$65536,2,0),"")</f>
        <v/>
      </c>
      <c r="L303" s="80" t="str">
        <f>IF(AND(IF(B303&lt;&gt;"",1,0),IF([4]CIF!$R$222&lt;&gt;"",1,0)),[4]CIF!$R$222,"")</f>
        <v/>
      </c>
    </row>
    <row r="304" spans="1:12" ht="21.75" customHeight="1" x14ac:dyDescent="0.15">
      <c r="A304" s="61"/>
      <c r="B304" s="61"/>
      <c r="C304" s="61"/>
      <c r="D304" s="62"/>
      <c r="E304" s="61"/>
      <c r="F304" s="63"/>
      <c r="G304" s="63"/>
      <c r="H304" s="64"/>
      <c r="I304" s="83"/>
      <c r="J304" s="65"/>
      <c r="K304" s="77" t="str">
        <f>IF(C304&lt;&gt;"",VLOOKUP(C304,[4]Zemlje!A$1:B$65536,2,0),"")</f>
        <v/>
      </c>
      <c r="L304" s="80" t="str">
        <f>IF(AND(IF(B304&lt;&gt;"",1,0),IF([4]CIF!$R$222&lt;&gt;"",1,0)),[4]CIF!$R$222,"")</f>
        <v/>
      </c>
    </row>
    <row r="305" spans="1:12" ht="21.75" customHeight="1" x14ac:dyDescent="0.15">
      <c r="A305" s="61"/>
      <c r="B305" s="61"/>
      <c r="C305" s="61"/>
      <c r="D305" s="62"/>
      <c r="E305" s="61"/>
      <c r="F305" s="63"/>
      <c r="G305" s="63"/>
      <c r="H305" s="64"/>
      <c r="I305" s="83"/>
      <c r="J305" s="65"/>
      <c r="K305" s="77" t="str">
        <f>IF(C305&lt;&gt;"",VLOOKUP(C305,[4]Zemlje!A$1:B$65536,2,0),"")</f>
        <v/>
      </c>
      <c r="L305" s="80" t="str">
        <f>IF(AND(IF(B305&lt;&gt;"",1,0),IF([4]CIF!$R$222&lt;&gt;"",1,0)),[4]CIF!$R$222,"")</f>
        <v/>
      </c>
    </row>
    <row r="306" spans="1:12" ht="21.75" customHeight="1" x14ac:dyDescent="0.15">
      <c r="A306" s="61"/>
      <c r="B306" s="61"/>
      <c r="C306" s="61"/>
      <c r="D306" s="62"/>
      <c r="E306" s="61"/>
      <c r="F306" s="63"/>
      <c r="G306" s="63"/>
      <c r="H306" s="64"/>
      <c r="I306" s="83"/>
      <c r="J306" s="65"/>
      <c r="K306" s="77" t="str">
        <f>IF(C306&lt;&gt;"",VLOOKUP(C306,[4]Zemlje!A$1:B$65536,2,0),"")</f>
        <v/>
      </c>
      <c r="L306" s="80" t="str">
        <f>IF(AND(IF(B306&lt;&gt;"",1,0),IF([4]CIF!$R$222&lt;&gt;"",1,0)),[4]CIF!$R$222,"")</f>
        <v/>
      </c>
    </row>
    <row r="307" spans="1:12" ht="21.75" customHeight="1" x14ac:dyDescent="0.15">
      <c r="A307" s="61"/>
      <c r="B307" s="61"/>
      <c r="C307" s="61"/>
      <c r="D307" s="62"/>
      <c r="E307" s="61"/>
      <c r="F307" s="63"/>
      <c r="G307" s="63"/>
      <c r="H307" s="64"/>
      <c r="I307" s="83"/>
      <c r="J307" s="65"/>
      <c r="K307" s="77" t="str">
        <f>IF(C307&lt;&gt;"",VLOOKUP(C307,[4]Zemlje!A$1:B$65536,2,0),"")</f>
        <v/>
      </c>
      <c r="L307" s="80" t="str">
        <f>IF(AND(IF(B307&lt;&gt;"",1,0),IF([4]CIF!$R$222&lt;&gt;"",1,0)),[4]CIF!$R$222,"")</f>
        <v/>
      </c>
    </row>
    <row r="308" spans="1:12" ht="21.75" customHeight="1" x14ac:dyDescent="0.15">
      <c r="A308" s="61"/>
      <c r="B308" s="61"/>
      <c r="C308" s="61"/>
      <c r="D308" s="62"/>
      <c r="E308" s="61"/>
      <c r="F308" s="63"/>
      <c r="G308" s="63"/>
      <c r="H308" s="64"/>
      <c r="I308" s="83"/>
      <c r="J308" s="65"/>
      <c r="K308" s="77" t="str">
        <f>IF(C308&lt;&gt;"",VLOOKUP(C308,[4]Zemlje!A$1:B$65536,2,0),"")</f>
        <v/>
      </c>
      <c r="L308" s="80" t="str">
        <f>IF(AND(IF(B308&lt;&gt;"",1,0),IF([4]CIF!$R$222&lt;&gt;"",1,0)),[4]CIF!$R$222,"")</f>
        <v/>
      </c>
    </row>
    <row r="309" spans="1:12" ht="21.75" customHeight="1" x14ac:dyDescent="0.15">
      <c r="A309" s="61"/>
      <c r="B309" s="61"/>
      <c r="C309" s="61"/>
      <c r="D309" s="62"/>
      <c r="E309" s="61"/>
      <c r="F309" s="63"/>
      <c r="G309" s="63"/>
      <c r="H309" s="64"/>
      <c r="I309" s="83"/>
      <c r="J309" s="65"/>
      <c r="K309" s="77" t="str">
        <f>IF(C309&lt;&gt;"",VLOOKUP(C309,[4]Zemlje!A$1:B$65536,2,0),"")</f>
        <v/>
      </c>
      <c r="L309" s="80" t="str">
        <f>IF(AND(IF(B309&lt;&gt;"",1,0),IF([4]CIF!$R$222&lt;&gt;"",1,0)),[4]CIF!$R$222,"")</f>
        <v/>
      </c>
    </row>
    <row r="310" spans="1:12" ht="21.75" customHeight="1" x14ac:dyDescent="0.15">
      <c r="A310" s="61"/>
      <c r="B310" s="61"/>
      <c r="C310" s="61"/>
      <c r="D310" s="62"/>
      <c r="E310" s="61"/>
      <c r="F310" s="63"/>
      <c r="G310" s="63"/>
      <c r="H310" s="64"/>
      <c r="I310" s="83"/>
      <c r="J310" s="65"/>
      <c r="K310" s="77" t="str">
        <f>IF(C310&lt;&gt;"",VLOOKUP(C310,[4]Zemlje!A$1:B$65536,2,0),"")</f>
        <v/>
      </c>
      <c r="L310" s="80" t="str">
        <f>IF(AND(IF(B310&lt;&gt;"",1,0),IF([4]CIF!$R$222&lt;&gt;"",1,0)),[4]CIF!$R$222,"")</f>
        <v/>
      </c>
    </row>
    <row r="311" spans="1:12" ht="21.75" customHeight="1" x14ac:dyDescent="0.15">
      <c r="A311" s="61"/>
      <c r="B311" s="61"/>
      <c r="C311" s="61"/>
      <c r="D311" s="62"/>
      <c r="E311" s="61"/>
      <c r="F311" s="63"/>
      <c r="G311" s="63"/>
      <c r="H311" s="64"/>
      <c r="I311" s="83"/>
      <c r="J311" s="65"/>
      <c r="K311" s="77" t="str">
        <f>IF(C311&lt;&gt;"",VLOOKUP(C311,[4]Zemlje!A$1:B$65536,2,0),"")</f>
        <v/>
      </c>
      <c r="L311" s="80" t="str">
        <f>IF(AND(IF(B311&lt;&gt;"",1,0),IF([4]CIF!$R$222&lt;&gt;"",1,0)),[4]CIF!$R$222,"")</f>
        <v/>
      </c>
    </row>
    <row r="312" spans="1:12" ht="21.75" customHeight="1" x14ac:dyDescent="0.15">
      <c r="A312" s="61"/>
      <c r="B312" s="61"/>
      <c r="C312" s="61"/>
      <c r="D312" s="62"/>
      <c r="E312" s="61"/>
      <c r="F312" s="63"/>
      <c r="G312" s="63"/>
      <c r="H312" s="64"/>
      <c r="I312" s="83"/>
      <c r="J312" s="65"/>
      <c r="K312" s="77" t="str">
        <f>IF(C312&lt;&gt;"",VLOOKUP(C312,[4]Zemlje!A$1:B$65536,2,0),"")</f>
        <v/>
      </c>
      <c r="L312" s="80" t="str">
        <f>IF(AND(IF(B312&lt;&gt;"",1,0),IF([4]CIF!$R$222&lt;&gt;"",1,0)),[4]CIF!$R$222,"")</f>
        <v/>
      </c>
    </row>
    <row r="313" spans="1:12" ht="21.75" customHeight="1" x14ac:dyDescent="0.15">
      <c r="A313" s="61"/>
      <c r="B313" s="61"/>
      <c r="C313" s="61"/>
      <c r="D313" s="62"/>
      <c r="E313" s="61"/>
      <c r="F313" s="63"/>
      <c r="G313" s="63"/>
      <c r="H313" s="64"/>
      <c r="I313" s="83"/>
      <c r="J313" s="65"/>
      <c r="K313" s="77" t="str">
        <f>IF(C313&lt;&gt;"",VLOOKUP(C313,[4]Zemlje!A$1:B$65536,2,0),"")</f>
        <v/>
      </c>
      <c r="L313" s="80" t="str">
        <f>IF(AND(IF(B313&lt;&gt;"",1,0),IF([4]CIF!$R$222&lt;&gt;"",1,0)),[4]CIF!$R$222,"")</f>
        <v/>
      </c>
    </row>
    <row r="314" spans="1:12" ht="21.75" customHeight="1" x14ac:dyDescent="0.15">
      <c r="A314" s="61"/>
      <c r="B314" s="61"/>
      <c r="C314" s="61"/>
      <c r="D314" s="62"/>
      <c r="E314" s="61"/>
      <c r="F314" s="63"/>
      <c r="G314" s="63"/>
      <c r="H314" s="64"/>
      <c r="I314" s="83"/>
      <c r="J314" s="65"/>
      <c r="K314" s="77" t="str">
        <f>IF(C314&lt;&gt;"",VLOOKUP(C314,[4]Zemlje!A$1:B$65536,2,0),"")</f>
        <v/>
      </c>
      <c r="L314" s="80" t="str">
        <f>IF(AND(IF(B314&lt;&gt;"",1,0),IF([4]CIF!$R$222&lt;&gt;"",1,0)),[4]CIF!$R$222,"")</f>
        <v/>
      </c>
    </row>
    <row r="315" spans="1:12" ht="21.75" customHeight="1" x14ac:dyDescent="0.15">
      <c r="A315" s="61"/>
      <c r="B315" s="61"/>
      <c r="C315" s="61"/>
      <c r="D315" s="62"/>
      <c r="E315" s="61"/>
      <c r="F315" s="63"/>
      <c r="G315" s="63"/>
      <c r="H315" s="64"/>
      <c r="I315" s="83"/>
      <c r="J315" s="65"/>
      <c r="K315" s="77" t="str">
        <f>IF(C315&lt;&gt;"",VLOOKUP(C315,[4]Zemlje!A$1:B$65536,2,0),"")</f>
        <v/>
      </c>
      <c r="L315" s="80" t="str">
        <f>IF(AND(IF(B315&lt;&gt;"",1,0),IF([4]CIF!$R$222&lt;&gt;"",1,0)),[4]CIF!$R$222,"")</f>
        <v/>
      </c>
    </row>
    <row r="316" spans="1:12" ht="21.75" customHeight="1" x14ac:dyDescent="0.15">
      <c r="A316" s="61"/>
      <c r="B316" s="61"/>
      <c r="C316" s="61"/>
      <c r="D316" s="62"/>
      <c r="E316" s="61"/>
      <c r="F316" s="63"/>
      <c r="G316" s="63"/>
      <c r="H316" s="64"/>
      <c r="I316" s="83"/>
      <c r="J316" s="65"/>
      <c r="K316" s="77" t="str">
        <f>IF(C316&lt;&gt;"",VLOOKUP(C316,[4]Zemlje!A$1:B$65536,2,0),"")</f>
        <v/>
      </c>
      <c r="L316" s="80" t="str">
        <f>IF(AND(IF(B316&lt;&gt;"",1,0),IF([4]CIF!$R$222&lt;&gt;"",1,0)),[4]CIF!$R$222,"")</f>
        <v/>
      </c>
    </row>
    <row r="317" spans="1:12" ht="21.75" customHeight="1" x14ac:dyDescent="0.15">
      <c r="A317" s="61"/>
      <c r="B317" s="61"/>
      <c r="C317" s="61"/>
      <c r="D317" s="62"/>
      <c r="E317" s="61"/>
      <c r="F317" s="63"/>
      <c r="G317" s="63"/>
      <c r="H317" s="64"/>
      <c r="I317" s="83"/>
      <c r="J317" s="65"/>
      <c r="K317" s="77" t="str">
        <f>IF(C317&lt;&gt;"",VLOOKUP(C317,[4]Zemlje!A$1:B$65536,2,0),"")</f>
        <v/>
      </c>
      <c r="L317" s="80" t="str">
        <f>IF(AND(IF(B317&lt;&gt;"",1,0),IF([4]CIF!$R$222&lt;&gt;"",1,0)),[4]CIF!$R$222,"")</f>
        <v/>
      </c>
    </row>
    <row r="318" spans="1:12" ht="21.75" customHeight="1" x14ac:dyDescent="0.15">
      <c r="A318" s="61"/>
      <c r="B318" s="61"/>
      <c r="C318" s="61"/>
      <c r="D318" s="62"/>
      <c r="E318" s="61"/>
      <c r="F318" s="63"/>
      <c r="G318" s="63"/>
      <c r="H318" s="64"/>
      <c r="I318" s="83"/>
      <c r="J318" s="65"/>
      <c r="K318" s="77" t="str">
        <f>IF(C318&lt;&gt;"",VLOOKUP(C318,[4]Zemlje!A$1:B$65536,2,0),"")</f>
        <v/>
      </c>
      <c r="L318" s="80" t="str">
        <f>IF(AND(IF(B318&lt;&gt;"",1,0),IF([4]CIF!$R$222&lt;&gt;"",1,0)),[4]CIF!$R$222,"")</f>
        <v/>
      </c>
    </row>
    <row r="319" spans="1:12" ht="21.75" customHeight="1" x14ac:dyDescent="0.15">
      <c r="A319" s="61"/>
      <c r="B319" s="61"/>
      <c r="C319" s="61"/>
      <c r="D319" s="62"/>
      <c r="E319" s="61"/>
      <c r="F319" s="63"/>
      <c r="G319" s="63"/>
      <c r="H319" s="64"/>
      <c r="I319" s="83"/>
      <c r="J319" s="65"/>
      <c r="K319" s="77" t="str">
        <f>IF(C319&lt;&gt;"",VLOOKUP(C319,[4]Zemlje!A$1:B$65536,2,0),"")</f>
        <v/>
      </c>
      <c r="L319" s="80" t="str">
        <f>IF(AND(IF(B319&lt;&gt;"",1,0),IF([4]CIF!$R$222&lt;&gt;"",1,0)),[4]CIF!$R$222,"")</f>
        <v/>
      </c>
    </row>
    <row r="320" spans="1:12" ht="21.75" customHeight="1" x14ac:dyDescent="0.15">
      <c r="A320" s="61"/>
      <c r="B320" s="61"/>
      <c r="C320" s="61"/>
      <c r="D320" s="62"/>
      <c r="E320" s="61"/>
      <c r="F320" s="63"/>
      <c r="G320" s="63"/>
      <c r="H320" s="64"/>
      <c r="I320" s="83"/>
      <c r="J320" s="65"/>
      <c r="K320" s="77" t="str">
        <f>IF(C320&lt;&gt;"",VLOOKUP(C320,[4]Zemlje!A$1:B$65536,2,0),"")</f>
        <v/>
      </c>
      <c r="L320" s="80" t="str">
        <f>IF(AND(IF(B320&lt;&gt;"",1,0),IF([4]CIF!$R$222&lt;&gt;"",1,0)),[4]CIF!$R$222,"")</f>
        <v/>
      </c>
    </row>
    <row r="321" spans="1:12" ht="21.75" customHeight="1" x14ac:dyDescent="0.15">
      <c r="A321" s="61"/>
      <c r="B321" s="61"/>
      <c r="C321" s="61"/>
      <c r="D321" s="62"/>
      <c r="E321" s="61"/>
      <c r="F321" s="63"/>
      <c r="G321" s="63"/>
      <c r="H321" s="64"/>
      <c r="I321" s="83"/>
      <c r="J321" s="65"/>
      <c r="K321" s="77" t="str">
        <f>IF(C321&lt;&gt;"",VLOOKUP(C321,[4]Zemlje!A$1:B$65536,2,0),"")</f>
        <v/>
      </c>
      <c r="L321" s="80" t="str">
        <f>IF(AND(IF(B321&lt;&gt;"",1,0),IF([4]CIF!$R$222&lt;&gt;"",1,0)),[4]CIF!$R$222,"")</f>
        <v/>
      </c>
    </row>
    <row r="322" spans="1:12" ht="21.75" customHeight="1" x14ac:dyDescent="0.15">
      <c r="A322" s="61"/>
      <c r="B322" s="61"/>
      <c r="C322" s="61"/>
      <c r="D322" s="62"/>
      <c r="E322" s="61"/>
      <c r="F322" s="63"/>
      <c r="G322" s="63"/>
      <c r="H322" s="64"/>
      <c r="I322" s="83"/>
      <c r="J322" s="65"/>
      <c r="K322" s="77" t="str">
        <f>IF(C322&lt;&gt;"",VLOOKUP(C322,[4]Zemlje!A$1:B$65536,2,0),"")</f>
        <v/>
      </c>
      <c r="L322" s="80" t="str">
        <f>IF(AND(IF(B322&lt;&gt;"",1,0),IF([4]CIF!$R$222&lt;&gt;"",1,0)),[4]CIF!$R$222,"")</f>
        <v/>
      </c>
    </row>
    <row r="323" spans="1:12" ht="21.75" customHeight="1" x14ac:dyDescent="0.15">
      <c r="A323" s="61"/>
      <c r="B323" s="61"/>
      <c r="C323" s="61"/>
      <c r="D323" s="62"/>
      <c r="E323" s="61"/>
      <c r="F323" s="63"/>
      <c r="G323" s="63"/>
      <c r="H323" s="64"/>
      <c r="I323" s="83"/>
      <c r="J323" s="65"/>
      <c r="K323" s="77" t="str">
        <f>IF(C323&lt;&gt;"",VLOOKUP(C323,[4]Zemlje!A$1:B$65536,2,0),"")</f>
        <v/>
      </c>
      <c r="L323" s="80" t="str">
        <f>IF(AND(IF(B323&lt;&gt;"",1,0),IF([4]CIF!$R$222&lt;&gt;"",1,0)),[4]CIF!$R$222,"")</f>
        <v/>
      </c>
    </row>
    <row r="324" spans="1:12" ht="21.75" customHeight="1" x14ac:dyDescent="0.15">
      <c r="A324" s="61"/>
      <c r="B324" s="61"/>
      <c r="C324" s="61"/>
      <c r="D324" s="62"/>
      <c r="E324" s="61"/>
      <c r="F324" s="63"/>
      <c r="G324" s="63"/>
      <c r="H324" s="64"/>
      <c r="I324" s="83"/>
      <c r="J324" s="65"/>
      <c r="K324" s="77" t="str">
        <f>IF(C324&lt;&gt;"",VLOOKUP(C324,[4]Zemlje!A$1:B$65536,2,0),"")</f>
        <v/>
      </c>
      <c r="L324" s="80" t="str">
        <f>IF(AND(IF(B324&lt;&gt;"",1,0),IF([4]CIF!$R$222&lt;&gt;"",1,0)),[4]CIF!$R$222,"")</f>
        <v/>
      </c>
    </row>
    <row r="325" spans="1:12" ht="21.75" customHeight="1" x14ac:dyDescent="0.15">
      <c r="A325" s="61"/>
      <c r="B325" s="61"/>
      <c r="C325" s="61"/>
      <c r="D325" s="62"/>
      <c r="E325" s="61"/>
      <c r="F325" s="63"/>
      <c r="G325" s="63"/>
      <c r="H325" s="64"/>
      <c r="I325" s="83"/>
      <c r="J325" s="65"/>
      <c r="K325" s="77" t="str">
        <f>IF(C325&lt;&gt;"",VLOOKUP(C325,[4]Zemlje!A$1:B$65536,2,0),"")</f>
        <v/>
      </c>
      <c r="L325" s="80" t="str">
        <f>IF(AND(IF(B325&lt;&gt;"",1,0),IF([4]CIF!$R$222&lt;&gt;"",1,0)),[4]CIF!$R$222,"")</f>
        <v/>
      </c>
    </row>
    <row r="326" spans="1:12" ht="21.75" customHeight="1" x14ac:dyDescent="0.15">
      <c r="A326" s="61"/>
      <c r="B326" s="61"/>
      <c r="C326" s="61"/>
      <c r="D326" s="62"/>
      <c r="E326" s="61"/>
      <c r="F326" s="63"/>
      <c r="G326" s="63"/>
      <c r="H326" s="64"/>
      <c r="I326" s="83"/>
      <c r="J326" s="65"/>
      <c r="K326" s="77" t="str">
        <f>IF(C326&lt;&gt;"",VLOOKUP(C326,[4]Zemlje!A$1:B$65536,2,0),"")</f>
        <v/>
      </c>
      <c r="L326" s="80" t="str">
        <f>IF(AND(IF(B326&lt;&gt;"",1,0),IF([4]CIF!$R$222&lt;&gt;"",1,0)),[4]CIF!$R$222,"")</f>
        <v/>
      </c>
    </row>
    <row r="327" spans="1:12" ht="21.75" customHeight="1" x14ac:dyDescent="0.15">
      <c r="A327" s="61"/>
      <c r="B327" s="61"/>
      <c r="C327" s="61"/>
      <c r="D327" s="62"/>
      <c r="E327" s="61"/>
      <c r="F327" s="63"/>
      <c r="G327" s="63"/>
      <c r="H327" s="64"/>
      <c r="I327" s="83"/>
      <c r="J327" s="65"/>
      <c r="K327" s="77" t="str">
        <f>IF(C327&lt;&gt;"",VLOOKUP(C327,[4]Zemlje!A$1:B$65536,2,0),"")</f>
        <v/>
      </c>
      <c r="L327" s="80" t="str">
        <f>IF(AND(IF(B327&lt;&gt;"",1,0),IF([4]CIF!$R$222&lt;&gt;"",1,0)),[4]CIF!$R$222,"")</f>
        <v/>
      </c>
    </row>
    <row r="328" spans="1:12" ht="21.75" customHeight="1" x14ac:dyDescent="0.15">
      <c r="A328" s="61"/>
      <c r="B328" s="61"/>
      <c r="C328" s="61"/>
      <c r="D328" s="62"/>
      <c r="E328" s="61"/>
      <c r="F328" s="63"/>
      <c r="G328" s="63"/>
      <c r="H328" s="64"/>
      <c r="I328" s="83"/>
      <c r="J328" s="65"/>
      <c r="K328" s="77" t="str">
        <f>IF(C328&lt;&gt;"",VLOOKUP(C328,[4]Zemlje!A$1:B$65536,2,0),"")</f>
        <v/>
      </c>
      <c r="L328" s="80" t="str">
        <f>IF(AND(IF(B328&lt;&gt;"",1,0),IF([4]CIF!$R$222&lt;&gt;"",1,0)),[4]CIF!$R$222,"")</f>
        <v/>
      </c>
    </row>
    <row r="329" spans="1:12" ht="21.75" customHeight="1" x14ac:dyDescent="0.15">
      <c r="A329" s="61"/>
      <c r="B329" s="61"/>
      <c r="C329" s="61"/>
      <c r="D329" s="62"/>
      <c r="E329" s="61"/>
      <c r="F329" s="63"/>
      <c r="G329" s="63"/>
      <c r="H329" s="64"/>
      <c r="I329" s="83"/>
      <c r="J329" s="65"/>
      <c r="K329" s="77" t="str">
        <f>IF(C329&lt;&gt;"",VLOOKUP(C329,[4]Zemlje!A$1:B$65536,2,0),"")</f>
        <v/>
      </c>
      <c r="L329" s="80" t="str">
        <f>IF(AND(IF(B329&lt;&gt;"",1,0),IF([4]CIF!$R$222&lt;&gt;"",1,0)),[4]CIF!$R$222,"")</f>
        <v/>
      </c>
    </row>
    <row r="330" spans="1:12" ht="21.75" customHeight="1" x14ac:dyDescent="0.15">
      <c r="A330" s="61"/>
      <c r="B330" s="61"/>
      <c r="C330" s="61"/>
      <c r="D330" s="62"/>
      <c r="E330" s="61"/>
      <c r="F330" s="63"/>
      <c r="G330" s="63"/>
      <c r="H330" s="64"/>
      <c r="I330" s="83"/>
      <c r="J330" s="65"/>
      <c r="K330" s="77" t="str">
        <f>IF(C330&lt;&gt;"",VLOOKUP(C330,[4]Zemlje!A$1:B$65536,2,0),"")</f>
        <v/>
      </c>
      <c r="L330" s="80" t="str">
        <f>IF(AND(IF(B330&lt;&gt;"",1,0),IF([4]CIF!$R$222&lt;&gt;"",1,0)),[4]CIF!$R$222,"")</f>
        <v/>
      </c>
    </row>
    <row r="331" spans="1:12" ht="21.75" customHeight="1" x14ac:dyDescent="0.15">
      <c r="A331" s="61"/>
      <c r="B331" s="61"/>
      <c r="C331" s="61"/>
      <c r="D331" s="62"/>
      <c r="E331" s="61"/>
      <c r="F331" s="63"/>
      <c r="G331" s="63"/>
      <c r="H331" s="64"/>
      <c r="I331" s="83"/>
      <c r="J331" s="65"/>
      <c r="K331" s="77" t="str">
        <f>IF(C331&lt;&gt;"",VLOOKUP(C331,[4]Zemlje!A$1:B$65536,2,0),"")</f>
        <v/>
      </c>
      <c r="L331" s="80" t="str">
        <f>IF(AND(IF(B331&lt;&gt;"",1,0),IF([4]CIF!$R$222&lt;&gt;"",1,0)),[4]CIF!$R$222,"")</f>
        <v/>
      </c>
    </row>
    <row r="332" spans="1:12" ht="21.75" customHeight="1" x14ac:dyDescent="0.15">
      <c r="A332" s="61"/>
      <c r="B332" s="61"/>
      <c r="C332" s="61"/>
      <c r="D332" s="62"/>
      <c r="E332" s="61"/>
      <c r="F332" s="63"/>
      <c r="G332" s="63"/>
      <c r="H332" s="64"/>
      <c r="I332" s="83"/>
      <c r="J332" s="65"/>
      <c r="K332" s="77" t="str">
        <f>IF(C332&lt;&gt;"",VLOOKUP(C332,[4]Zemlje!A$1:B$65536,2,0),"")</f>
        <v/>
      </c>
      <c r="L332" s="80" t="str">
        <f>IF(AND(IF(B332&lt;&gt;"",1,0),IF([4]CIF!$R$222&lt;&gt;"",1,0)),[4]CIF!$R$222,"")</f>
        <v/>
      </c>
    </row>
    <row r="333" spans="1:12" ht="21.75" customHeight="1" x14ac:dyDescent="0.15">
      <c r="A333" s="61"/>
      <c r="B333" s="61"/>
      <c r="C333" s="61"/>
      <c r="D333" s="62"/>
      <c r="E333" s="61"/>
      <c r="F333" s="63"/>
      <c r="G333" s="63"/>
      <c r="H333" s="64"/>
      <c r="I333" s="83"/>
      <c r="J333" s="65"/>
      <c r="K333" s="77" t="str">
        <f>IF(C333&lt;&gt;"",VLOOKUP(C333,[4]Zemlje!A$1:B$65536,2,0),"")</f>
        <v/>
      </c>
      <c r="L333" s="80" t="str">
        <f>IF(AND(IF(B333&lt;&gt;"",1,0),IF([4]CIF!$R$222&lt;&gt;"",1,0)),[4]CIF!$R$222,"")</f>
        <v/>
      </c>
    </row>
    <row r="334" spans="1:12" ht="21.75" customHeight="1" x14ac:dyDescent="0.15">
      <c r="A334" s="61"/>
      <c r="B334" s="61"/>
      <c r="C334" s="61"/>
      <c r="D334" s="62"/>
      <c r="E334" s="61"/>
      <c r="F334" s="63"/>
      <c r="G334" s="63"/>
      <c r="H334" s="64"/>
      <c r="I334" s="83"/>
      <c r="J334" s="65"/>
      <c r="K334" s="77" t="str">
        <f>IF(C334&lt;&gt;"",VLOOKUP(C334,[4]Zemlje!A$1:B$65536,2,0),"")</f>
        <v/>
      </c>
      <c r="L334" s="80" t="str">
        <f>IF(AND(IF(B334&lt;&gt;"",1,0),IF([4]CIF!$R$222&lt;&gt;"",1,0)),[4]CIF!$R$222,"")</f>
        <v/>
      </c>
    </row>
    <row r="335" spans="1:12" ht="21.75" customHeight="1" x14ac:dyDescent="0.15">
      <c r="A335" s="61"/>
      <c r="B335" s="61"/>
      <c r="C335" s="61"/>
      <c r="D335" s="62"/>
      <c r="E335" s="61"/>
      <c r="F335" s="63"/>
      <c r="G335" s="63"/>
      <c r="H335" s="64"/>
      <c r="I335" s="83"/>
      <c r="J335" s="65"/>
      <c r="K335" s="77" t="str">
        <f>IF(C335&lt;&gt;"",VLOOKUP(C335,[4]Zemlje!A$1:B$65536,2,0),"")</f>
        <v/>
      </c>
      <c r="L335" s="80" t="str">
        <f>IF(AND(IF(B335&lt;&gt;"",1,0),IF([4]CIF!$R$222&lt;&gt;"",1,0)),[4]CIF!$R$222,"")</f>
        <v/>
      </c>
    </row>
    <row r="336" spans="1:12" ht="21.75" customHeight="1" x14ac:dyDescent="0.15">
      <c r="A336" s="61"/>
      <c r="B336" s="61"/>
      <c r="C336" s="61"/>
      <c r="D336" s="62"/>
      <c r="E336" s="61"/>
      <c r="F336" s="63"/>
      <c r="G336" s="63"/>
      <c r="H336" s="64"/>
      <c r="I336" s="83"/>
      <c r="J336" s="65"/>
      <c r="K336" s="77" t="str">
        <f>IF(C336&lt;&gt;"",VLOOKUP(C336,[4]Zemlje!A$1:B$65536,2,0),"")</f>
        <v/>
      </c>
      <c r="L336" s="80" t="str">
        <f>IF(AND(IF(B336&lt;&gt;"",1,0),IF([4]CIF!$R$222&lt;&gt;"",1,0)),[4]CIF!$R$222,"")</f>
        <v/>
      </c>
    </row>
    <row r="337" spans="1:12" ht="21.75" customHeight="1" x14ac:dyDescent="0.15">
      <c r="A337" s="61"/>
      <c r="B337" s="61"/>
      <c r="C337" s="61"/>
      <c r="D337" s="62"/>
      <c r="E337" s="61"/>
      <c r="F337" s="63"/>
      <c r="G337" s="63"/>
      <c r="H337" s="64"/>
      <c r="I337" s="83"/>
      <c r="J337" s="65"/>
      <c r="K337" s="77" t="str">
        <f>IF(C337&lt;&gt;"",VLOOKUP(C337,[4]Zemlje!A$1:B$65536,2,0),"")</f>
        <v/>
      </c>
      <c r="L337" s="80" t="str">
        <f>IF(AND(IF(B337&lt;&gt;"",1,0),IF([4]CIF!$R$222&lt;&gt;"",1,0)),[4]CIF!$R$222,"")</f>
        <v/>
      </c>
    </row>
    <row r="338" spans="1:12" ht="21.75" customHeight="1" x14ac:dyDescent="0.15">
      <c r="A338" s="61"/>
      <c r="B338" s="61"/>
      <c r="C338" s="61"/>
      <c r="D338" s="62"/>
      <c r="E338" s="61"/>
      <c r="F338" s="63"/>
      <c r="G338" s="63"/>
      <c r="H338" s="64"/>
      <c r="I338" s="83"/>
      <c r="J338" s="65"/>
      <c r="K338" s="77" t="str">
        <f>IF(C338&lt;&gt;"",VLOOKUP(C338,[4]Zemlje!A$1:B$65536,2,0),"")</f>
        <v/>
      </c>
      <c r="L338" s="80" t="str">
        <f>IF(AND(IF(B338&lt;&gt;"",1,0),IF([4]CIF!$R$222&lt;&gt;"",1,0)),[4]CIF!$R$222,"")</f>
        <v/>
      </c>
    </row>
    <row r="339" spans="1:12" ht="21.75" customHeight="1" x14ac:dyDescent="0.15">
      <c r="A339" s="61"/>
      <c r="B339" s="61"/>
      <c r="C339" s="61"/>
      <c r="D339" s="62"/>
      <c r="E339" s="61"/>
      <c r="F339" s="63"/>
      <c r="G339" s="63"/>
      <c r="H339" s="64"/>
      <c r="I339" s="83"/>
      <c r="J339" s="65"/>
      <c r="K339" s="77" t="str">
        <f>IF(C339&lt;&gt;"",VLOOKUP(C339,[4]Zemlje!A$1:B$65536,2,0),"")</f>
        <v/>
      </c>
      <c r="L339" s="80" t="str">
        <f>IF(AND(IF(B339&lt;&gt;"",1,0),IF([4]CIF!$R$222&lt;&gt;"",1,0)),[4]CIF!$R$222,"")</f>
        <v/>
      </c>
    </row>
    <row r="340" spans="1:12" ht="21.75" customHeight="1" x14ac:dyDescent="0.15">
      <c r="A340" s="61"/>
      <c r="B340" s="61"/>
      <c r="C340" s="61"/>
      <c r="D340" s="62"/>
      <c r="E340" s="61"/>
      <c r="F340" s="63"/>
      <c r="G340" s="63"/>
      <c r="H340" s="64"/>
      <c r="I340" s="83"/>
      <c r="J340" s="65"/>
      <c r="K340" s="77" t="str">
        <f>IF(C340&lt;&gt;"",VLOOKUP(C340,[4]Zemlje!A$1:B$65536,2,0),"")</f>
        <v/>
      </c>
      <c r="L340" s="80" t="str">
        <f>IF(AND(IF(B340&lt;&gt;"",1,0),IF([4]CIF!$R$222&lt;&gt;"",1,0)),[4]CIF!$R$222,"")</f>
        <v/>
      </c>
    </row>
    <row r="341" spans="1:12" ht="21.75" customHeight="1" x14ac:dyDescent="0.15">
      <c r="A341" s="61"/>
      <c r="B341" s="61"/>
      <c r="C341" s="61"/>
      <c r="D341" s="62"/>
      <c r="E341" s="61"/>
      <c r="F341" s="63"/>
      <c r="G341" s="63"/>
      <c r="H341" s="64"/>
      <c r="I341" s="83"/>
      <c r="J341" s="65"/>
      <c r="K341" s="77" t="str">
        <f>IF(C341&lt;&gt;"",VLOOKUP(C341,[4]Zemlje!A$1:B$65536,2,0),"")</f>
        <v/>
      </c>
      <c r="L341" s="80" t="str">
        <f>IF(AND(IF(B341&lt;&gt;"",1,0),IF([4]CIF!$R$222&lt;&gt;"",1,0)),[4]CIF!$R$222,"")</f>
        <v/>
      </c>
    </row>
    <row r="342" spans="1:12" ht="21.75" customHeight="1" x14ac:dyDescent="0.15">
      <c r="A342" s="61"/>
      <c r="B342" s="61"/>
      <c r="C342" s="61"/>
      <c r="D342" s="62"/>
      <c r="E342" s="61"/>
      <c r="F342" s="63"/>
      <c r="G342" s="63"/>
      <c r="H342" s="64"/>
      <c r="I342" s="83"/>
      <c r="J342" s="65"/>
      <c r="K342" s="77" t="str">
        <f>IF(C342&lt;&gt;"",VLOOKUP(C342,[4]Zemlje!A$1:B$65536,2,0),"")</f>
        <v/>
      </c>
      <c r="L342" s="80" t="str">
        <f>IF(AND(IF(B342&lt;&gt;"",1,0),IF([4]CIF!$R$222&lt;&gt;"",1,0)),[4]CIF!$R$222,"")</f>
        <v/>
      </c>
    </row>
    <row r="343" spans="1:12" ht="21.75" customHeight="1" x14ac:dyDescent="0.15">
      <c r="A343" s="61"/>
      <c r="B343" s="61"/>
      <c r="C343" s="61"/>
      <c r="D343" s="62"/>
      <c r="E343" s="61"/>
      <c r="F343" s="63"/>
      <c r="G343" s="63"/>
      <c r="H343" s="64"/>
      <c r="I343" s="83"/>
      <c r="J343" s="65"/>
      <c r="K343" s="77" t="str">
        <f>IF(C343&lt;&gt;"",VLOOKUP(C343,[4]Zemlje!A$1:B$65536,2,0),"")</f>
        <v/>
      </c>
      <c r="L343" s="80" t="str">
        <f>IF(AND(IF(B343&lt;&gt;"",1,0),IF([4]CIF!$R$222&lt;&gt;"",1,0)),[4]CIF!$R$222,"")</f>
        <v/>
      </c>
    </row>
    <row r="344" spans="1:12" ht="21.75" customHeight="1" x14ac:dyDescent="0.15">
      <c r="A344" s="61"/>
      <c r="B344" s="61"/>
      <c r="C344" s="61"/>
      <c r="D344" s="62"/>
      <c r="E344" s="61"/>
      <c r="F344" s="63"/>
      <c r="G344" s="63"/>
      <c r="H344" s="64"/>
      <c r="I344" s="83"/>
      <c r="J344" s="65"/>
      <c r="K344" s="77" t="str">
        <f>IF(C344&lt;&gt;"",VLOOKUP(C344,[4]Zemlje!A$1:B$65536,2,0),"")</f>
        <v/>
      </c>
      <c r="L344" s="80" t="str">
        <f>IF(AND(IF(B344&lt;&gt;"",1,0),IF([4]CIF!$R$222&lt;&gt;"",1,0)),[4]CIF!$R$222,"")</f>
        <v/>
      </c>
    </row>
    <row r="345" spans="1:12" ht="21.75" customHeight="1" x14ac:dyDescent="0.15">
      <c r="A345" s="61"/>
      <c r="B345" s="61"/>
      <c r="C345" s="61"/>
      <c r="D345" s="62"/>
      <c r="E345" s="61"/>
      <c r="F345" s="63"/>
      <c r="G345" s="63"/>
      <c r="H345" s="64"/>
      <c r="I345" s="83"/>
      <c r="J345" s="65"/>
      <c r="K345" s="77" t="str">
        <f>IF(C345&lt;&gt;"",VLOOKUP(C345,[4]Zemlje!A$1:B$65536,2,0),"")</f>
        <v/>
      </c>
      <c r="L345" s="80" t="str">
        <f>IF(AND(IF(B345&lt;&gt;"",1,0),IF([4]CIF!$R$222&lt;&gt;"",1,0)),[4]CIF!$R$222,"")</f>
        <v/>
      </c>
    </row>
    <row r="346" spans="1:12" ht="21.75" customHeight="1" x14ac:dyDescent="0.15">
      <c r="A346" s="61"/>
      <c r="B346" s="61"/>
      <c r="C346" s="61"/>
      <c r="D346" s="62"/>
      <c r="E346" s="61"/>
      <c r="F346" s="63"/>
      <c r="G346" s="63"/>
      <c r="H346" s="64"/>
      <c r="I346" s="83"/>
      <c r="J346" s="65"/>
      <c r="K346" s="77" t="str">
        <f>IF(C346&lt;&gt;"",VLOOKUP(C346,[4]Zemlje!A$1:B$65536,2,0),"")</f>
        <v/>
      </c>
      <c r="L346" s="80" t="str">
        <f>IF(AND(IF(B346&lt;&gt;"",1,0),IF([4]CIF!$R$222&lt;&gt;"",1,0)),[4]CIF!$R$222,"")</f>
        <v/>
      </c>
    </row>
    <row r="347" spans="1:12" ht="21.75" customHeight="1" x14ac:dyDescent="0.15">
      <c r="A347" s="61"/>
      <c r="B347" s="61"/>
      <c r="C347" s="61"/>
      <c r="D347" s="62"/>
      <c r="E347" s="61"/>
      <c r="F347" s="63"/>
      <c r="G347" s="63"/>
      <c r="H347" s="64"/>
      <c r="I347" s="83"/>
      <c r="J347" s="65"/>
      <c r="K347" s="77" t="str">
        <f>IF(C347&lt;&gt;"",VLOOKUP(C347,[4]Zemlje!A$1:B$65536,2,0),"")</f>
        <v/>
      </c>
      <c r="L347" s="80" t="str">
        <f>IF(AND(IF(B347&lt;&gt;"",1,0),IF([4]CIF!$R$222&lt;&gt;"",1,0)),[4]CIF!$R$222,"")</f>
        <v/>
      </c>
    </row>
    <row r="348" spans="1:12" ht="21.75" customHeight="1" x14ac:dyDescent="0.15">
      <c r="A348" s="61"/>
      <c r="B348" s="61"/>
      <c r="C348" s="61"/>
      <c r="D348" s="62"/>
      <c r="E348" s="61"/>
      <c r="F348" s="63"/>
      <c r="G348" s="63"/>
      <c r="H348" s="64"/>
      <c r="I348" s="83"/>
      <c r="J348" s="65"/>
      <c r="K348" s="77" t="str">
        <f>IF(C348&lt;&gt;"",VLOOKUP(C348,[4]Zemlje!A$1:B$65536,2,0),"")</f>
        <v/>
      </c>
      <c r="L348" s="80" t="str">
        <f>IF(AND(IF(B348&lt;&gt;"",1,0),IF([4]CIF!$R$222&lt;&gt;"",1,0)),[4]CIF!$R$222,"")</f>
        <v/>
      </c>
    </row>
    <row r="349" spans="1:12" ht="21.75" customHeight="1" x14ac:dyDescent="0.15">
      <c r="A349" s="61"/>
      <c r="B349" s="61"/>
      <c r="C349" s="61"/>
      <c r="D349" s="62"/>
      <c r="E349" s="61"/>
      <c r="F349" s="63"/>
      <c r="G349" s="63"/>
      <c r="H349" s="64"/>
      <c r="I349" s="83"/>
      <c r="J349" s="65"/>
      <c r="K349" s="77" t="str">
        <f>IF(C349&lt;&gt;"",VLOOKUP(C349,[4]Zemlje!A$1:B$65536,2,0),"")</f>
        <v/>
      </c>
      <c r="L349" s="80" t="str">
        <f>IF(AND(IF(B349&lt;&gt;"",1,0),IF([4]CIF!$R$222&lt;&gt;"",1,0)),[4]CIF!$R$222,"")</f>
        <v/>
      </c>
    </row>
    <row r="350" spans="1:12" ht="21.75" customHeight="1" x14ac:dyDescent="0.15">
      <c r="A350" s="61"/>
      <c r="B350" s="61"/>
      <c r="C350" s="61"/>
      <c r="D350" s="62"/>
      <c r="E350" s="61"/>
      <c r="F350" s="63"/>
      <c r="G350" s="63"/>
      <c r="H350" s="64"/>
      <c r="I350" s="83"/>
      <c r="J350" s="65"/>
      <c r="K350" s="77" t="str">
        <f>IF(C350&lt;&gt;"",VLOOKUP(C350,[4]Zemlje!A$1:B$65536,2,0),"")</f>
        <v/>
      </c>
      <c r="L350" s="80" t="str">
        <f>IF(AND(IF(B350&lt;&gt;"",1,0),IF([4]CIF!$R$222&lt;&gt;"",1,0)),[4]CIF!$R$222,"")</f>
        <v/>
      </c>
    </row>
    <row r="351" spans="1:12" ht="21.75" customHeight="1" x14ac:dyDescent="0.15">
      <c r="A351" s="61"/>
      <c r="B351" s="61"/>
      <c r="C351" s="61"/>
      <c r="D351" s="62"/>
      <c r="E351" s="61"/>
      <c r="F351" s="63"/>
      <c r="G351" s="63"/>
      <c r="H351" s="64"/>
      <c r="I351" s="83"/>
      <c r="J351" s="65"/>
      <c r="K351" s="77" t="str">
        <f>IF(C351&lt;&gt;"",VLOOKUP(C351,[4]Zemlje!A$1:B$65536,2,0),"")</f>
        <v/>
      </c>
      <c r="L351" s="80" t="str">
        <f>IF(AND(IF(B351&lt;&gt;"",1,0),IF([4]CIF!$R$222&lt;&gt;"",1,0)),[4]CIF!$R$222,"")</f>
        <v/>
      </c>
    </row>
    <row r="352" spans="1:12" ht="21.75" customHeight="1" x14ac:dyDescent="0.15">
      <c r="A352" s="61"/>
      <c r="B352" s="61"/>
      <c r="C352" s="61"/>
      <c r="D352" s="62"/>
      <c r="E352" s="61"/>
      <c r="F352" s="63"/>
      <c r="G352" s="63"/>
      <c r="H352" s="64"/>
      <c r="I352" s="83"/>
      <c r="J352" s="65"/>
      <c r="K352" s="77" t="str">
        <f>IF(C352&lt;&gt;"",VLOOKUP(C352,[4]Zemlje!A$1:B$65536,2,0),"")</f>
        <v/>
      </c>
      <c r="L352" s="80" t="str">
        <f>IF(AND(IF(B352&lt;&gt;"",1,0),IF([4]CIF!$R$222&lt;&gt;"",1,0)),[4]CIF!$R$222,"")</f>
        <v/>
      </c>
    </row>
    <row r="353" spans="1:12" ht="21.75" customHeight="1" x14ac:dyDescent="0.15">
      <c r="A353" s="61"/>
      <c r="B353" s="61"/>
      <c r="C353" s="61"/>
      <c r="D353" s="62"/>
      <c r="E353" s="61"/>
      <c r="F353" s="63"/>
      <c r="G353" s="63"/>
      <c r="H353" s="64"/>
      <c r="I353" s="83"/>
      <c r="J353" s="65"/>
      <c r="K353" s="77" t="str">
        <f>IF(C353&lt;&gt;"",VLOOKUP(C353,[4]Zemlje!A$1:B$65536,2,0),"")</f>
        <v/>
      </c>
      <c r="L353" s="80" t="str">
        <f>IF(AND(IF(B353&lt;&gt;"",1,0),IF([4]CIF!$R$222&lt;&gt;"",1,0)),[4]CIF!$R$222,"")</f>
        <v/>
      </c>
    </row>
    <row r="354" spans="1:12" ht="21.75" customHeight="1" x14ac:dyDescent="0.15">
      <c r="A354" s="61"/>
      <c r="B354" s="61"/>
      <c r="C354" s="61"/>
      <c r="D354" s="62"/>
      <c r="E354" s="61"/>
      <c r="F354" s="63"/>
      <c r="G354" s="63"/>
      <c r="H354" s="64"/>
      <c r="I354" s="83"/>
      <c r="J354" s="65"/>
      <c r="K354" s="77" t="str">
        <f>IF(C354&lt;&gt;"",VLOOKUP(C354,[4]Zemlje!A$1:B$65536,2,0),"")</f>
        <v/>
      </c>
      <c r="L354" s="80" t="str">
        <f>IF(AND(IF(B354&lt;&gt;"",1,0),IF([4]CIF!$R$222&lt;&gt;"",1,0)),[4]CIF!$R$222,"")</f>
        <v/>
      </c>
    </row>
    <row r="355" spans="1:12" ht="21.75" customHeight="1" x14ac:dyDescent="0.15">
      <c r="A355" s="61"/>
      <c r="B355" s="61"/>
      <c r="C355" s="61"/>
      <c r="D355" s="62"/>
      <c r="E355" s="61"/>
      <c r="F355" s="63"/>
      <c r="G355" s="63"/>
      <c r="H355" s="64"/>
      <c r="I355" s="83"/>
      <c r="J355" s="65"/>
      <c r="K355" s="77" t="str">
        <f>IF(C355&lt;&gt;"",VLOOKUP(C355,[4]Zemlje!A$1:B$65536,2,0),"")</f>
        <v/>
      </c>
      <c r="L355" s="80" t="str">
        <f>IF(AND(IF(B355&lt;&gt;"",1,0),IF([4]CIF!$R$222&lt;&gt;"",1,0)),[4]CIF!$R$222,"")</f>
        <v/>
      </c>
    </row>
    <row r="356" spans="1:12" ht="21.75" customHeight="1" x14ac:dyDescent="0.15">
      <c r="A356" s="61"/>
      <c r="B356" s="61"/>
      <c r="C356" s="61"/>
      <c r="D356" s="62"/>
      <c r="E356" s="61"/>
      <c r="F356" s="63"/>
      <c r="G356" s="63"/>
      <c r="H356" s="64"/>
      <c r="I356" s="83"/>
      <c r="J356" s="65"/>
      <c r="K356" s="77" t="str">
        <f>IF(C356&lt;&gt;"",VLOOKUP(C356,[4]Zemlje!A$1:B$65536,2,0),"")</f>
        <v/>
      </c>
      <c r="L356" s="80" t="str">
        <f>IF(AND(IF(B356&lt;&gt;"",1,0),IF([4]CIF!$R$222&lt;&gt;"",1,0)),[4]CIF!$R$222,"")</f>
        <v/>
      </c>
    </row>
    <row r="357" spans="1:12" ht="21.75" customHeight="1" x14ac:dyDescent="0.15">
      <c r="A357" s="61"/>
      <c r="B357" s="61"/>
      <c r="C357" s="61"/>
      <c r="D357" s="62"/>
      <c r="E357" s="61"/>
      <c r="F357" s="63"/>
      <c r="G357" s="63"/>
      <c r="H357" s="64"/>
      <c r="I357" s="83"/>
      <c r="J357" s="65"/>
      <c r="K357" s="77" t="str">
        <f>IF(C357&lt;&gt;"",VLOOKUP(C357,[4]Zemlje!A$1:B$65536,2,0),"")</f>
        <v/>
      </c>
      <c r="L357" s="80" t="str">
        <f>IF(AND(IF(B357&lt;&gt;"",1,0),IF([4]CIF!$R$222&lt;&gt;"",1,0)),[4]CIF!$R$222,"")</f>
        <v/>
      </c>
    </row>
    <row r="358" spans="1:12" ht="21.75" customHeight="1" x14ac:dyDescent="0.15">
      <c r="A358" s="61"/>
      <c r="B358" s="61"/>
      <c r="C358" s="61"/>
      <c r="D358" s="62"/>
      <c r="E358" s="61"/>
      <c r="F358" s="63"/>
      <c r="G358" s="63"/>
      <c r="H358" s="64"/>
      <c r="I358" s="83"/>
      <c r="J358" s="65"/>
      <c r="K358" s="77" t="str">
        <f>IF(C358&lt;&gt;"",VLOOKUP(C358,[4]Zemlje!A$1:B$65536,2,0),"")</f>
        <v/>
      </c>
      <c r="L358" s="80" t="str">
        <f>IF(AND(IF(B358&lt;&gt;"",1,0),IF([4]CIF!$R$222&lt;&gt;"",1,0)),[4]CIF!$R$222,"")</f>
        <v/>
      </c>
    </row>
    <row r="359" spans="1:12" ht="21.75" customHeight="1" x14ac:dyDescent="0.15">
      <c r="A359" s="61"/>
      <c r="B359" s="61"/>
      <c r="C359" s="61"/>
      <c r="D359" s="62"/>
      <c r="E359" s="61"/>
      <c r="F359" s="63"/>
      <c r="G359" s="63"/>
      <c r="H359" s="64"/>
      <c r="I359" s="83"/>
      <c r="J359" s="65"/>
      <c r="K359" s="77" t="str">
        <f>IF(C359&lt;&gt;"",VLOOKUP(C359,[4]Zemlje!A$1:B$65536,2,0),"")</f>
        <v/>
      </c>
      <c r="L359" s="80" t="str">
        <f>IF(AND(IF(B359&lt;&gt;"",1,0),IF([4]CIF!$R$222&lt;&gt;"",1,0)),[4]CIF!$R$222,"")</f>
        <v/>
      </c>
    </row>
    <row r="360" spans="1:12" ht="21.75" customHeight="1" x14ac:dyDescent="0.15">
      <c r="A360" s="61"/>
      <c r="B360" s="61"/>
      <c r="C360" s="61"/>
      <c r="D360" s="62"/>
      <c r="E360" s="61"/>
      <c r="F360" s="63"/>
      <c r="G360" s="63"/>
      <c r="H360" s="64"/>
      <c r="I360" s="83"/>
      <c r="J360" s="65"/>
      <c r="K360" s="77" t="str">
        <f>IF(C360&lt;&gt;"",VLOOKUP(C360,[4]Zemlje!A$1:B$65536,2,0),"")</f>
        <v/>
      </c>
      <c r="L360" s="80" t="str">
        <f>IF(AND(IF(B360&lt;&gt;"",1,0),IF([4]CIF!$R$222&lt;&gt;"",1,0)),[4]CIF!$R$222,"")</f>
        <v/>
      </c>
    </row>
    <row r="361" spans="1:12" ht="21.75" customHeight="1" x14ac:dyDescent="0.15">
      <c r="A361" s="61"/>
      <c r="B361" s="61"/>
      <c r="C361" s="61"/>
      <c r="D361" s="62"/>
      <c r="E361" s="61"/>
      <c r="F361" s="63"/>
      <c r="G361" s="63"/>
      <c r="H361" s="64"/>
      <c r="I361" s="83"/>
      <c r="J361" s="65"/>
      <c r="K361" s="77" t="str">
        <f>IF(C361&lt;&gt;"",VLOOKUP(C361,[4]Zemlje!A$1:B$65536,2,0),"")</f>
        <v/>
      </c>
      <c r="L361" s="80" t="str">
        <f>IF(AND(IF(B361&lt;&gt;"",1,0),IF([4]CIF!$R$222&lt;&gt;"",1,0)),[4]CIF!$R$222,"")</f>
        <v/>
      </c>
    </row>
    <row r="362" spans="1:12" ht="21.75" customHeight="1" x14ac:dyDescent="0.15">
      <c r="A362" s="61"/>
      <c r="B362" s="61"/>
      <c r="C362" s="61"/>
      <c r="D362" s="62"/>
      <c r="E362" s="61"/>
      <c r="F362" s="63"/>
      <c r="G362" s="63"/>
      <c r="H362" s="64"/>
      <c r="I362" s="83"/>
      <c r="J362" s="65"/>
      <c r="K362" s="77" t="str">
        <f>IF(C362&lt;&gt;"",VLOOKUP(C362,[4]Zemlje!A$1:B$65536,2,0),"")</f>
        <v/>
      </c>
      <c r="L362" s="80" t="str">
        <f>IF(AND(IF(B362&lt;&gt;"",1,0),IF([4]CIF!$R$222&lt;&gt;"",1,0)),[4]CIF!$R$222,"")</f>
        <v/>
      </c>
    </row>
    <row r="363" spans="1:12" ht="21.75" customHeight="1" x14ac:dyDescent="0.15">
      <c r="A363" s="61"/>
      <c r="B363" s="61"/>
      <c r="C363" s="61"/>
      <c r="D363" s="62"/>
      <c r="E363" s="61"/>
      <c r="F363" s="63"/>
      <c r="G363" s="63"/>
      <c r="H363" s="64"/>
      <c r="I363" s="83"/>
      <c r="J363" s="65"/>
      <c r="K363" s="77" t="str">
        <f>IF(C363&lt;&gt;"",VLOOKUP(C363,[4]Zemlje!A$1:B$65536,2,0),"")</f>
        <v/>
      </c>
      <c r="L363" s="80" t="str">
        <f>IF(AND(IF(B363&lt;&gt;"",1,0),IF([4]CIF!$R$222&lt;&gt;"",1,0)),[4]CIF!$R$222,"")</f>
        <v/>
      </c>
    </row>
    <row r="364" spans="1:12" ht="21.75" customHeight="1" x14ac:dyDescent="0.15">
      <c r="A364" s="61"/>
      <c r="B364" s="61"/>
      <c r="C364" s="61"/>
      <c r="D364" s="62"/>
      <c r="E364" s="61"/>
      <c r="F364" s="63"/>
      <c r="G364" s="63"/>
      <c r="H364" s="64"/>
      <c r="I364" s="83"/>
      <c r="J364" s="65"/>
      <c r="K364" s="77" t="str">
        <f>IF(C364&lt;&gt;"",VLOOKUP(C364,[4]Zemlje!A$1:B$65536,2,0),"")</f>
        <v/>
      </c>
      <c r="L364" s="80" t="str">
        <f>IF(AND(IF(B364&lt;&gt;"",1,0),IF([4]CIF!$R$222&lt;&gt;"",1,0)),[4]CIF!$R$222,"")</f>
        <v/>
      </c>
    </row>
    <row r="365" spans="1:12" ht="21.75" customHeight="1" x14ac:dyDescent="0.15">
      <c r="A365" s="61"/>
      <c r="B365" s="61"/>
      <c r="C365" s="61"/>
      <c r="D365" s="62"/>
      <c r="E365" s="61"/>
      <c r="F365" s="63"/>
      <c r="G365" s="63"/>
      <c r="H365" s="64"/>
      <c r="I365" s="83"/>
      <c r="J365" s="65"/>
      <c r="K365" s="77" t="str">
        <f>IF(C365&lt;&gt;"",VLOOKUP(C365,[4]Zemlje!A$1:B$65536,2,0),"")</f>
        <v/>
      </c>
      <c r="L365" s="80" t="str">
        <f>IF(AND(IF(B365&lt;&gt;"",1,0),IF([4]CIF!$R$222&lt;&gt;"",1,0)),[4]CIF!$R$222,"")</f>
        <v/>
      </c>
    </row>
    <row r="366" spans="1:12" ht="21.75" customHeight="1" x14ac:dyDescent="0.15">
      <c r="A366" s="61"/>
      <c r="B366" s="61"/>
      <c r="C366" s="61"/>
      <c r="D366" s="62"/>
      <c r="E366" s="61"/>
      <c r="F366" s="63"/>
      <c r="G366" s="63"/>
      <c r="H366" s="64"/>
      <c r="I366" s="83"/>
      <c r="J366" s="65"/>
      <c r="K366" s="77" t="str">
        <f>IF(C366&lt;&gt;"",VLOOKUP(C366,[4]Zemlje!A$1:B$65536,2,0),"")</f>
        <v/>
      </c>
      <c r="L366" s="80" t="str">
        <f>IF(AND(IF(B366&lt;&gt;"",1,0),IF([4]CIF!$R$222&lt;&gt;"",1,0)),[4]CIF!$R$222,"")</f>
        <v/>
      </c>
    </row>
    <row r="367" spans="1:12" ht="21.75" customHeight="1" x14ac:dyDescent="0.15">
      <c r="A367" s="61"/>
      <c r="B367" s="61"/>
      <c r="C367" s="61"/>
      <c r="D367" s="62"/>
      <c r="E367" s="61"/>
      <c r="F367" s="63"/>
      <c r="G367" s="63"/>
      <c r="H367" s="64"/>
      <c r="I367" s="83"/>
      <c r="J367" s="65"/>
      <c r="K367" s="77" t="str">
        <f>IF(C367&lt;&gt;"",VLOOKUP(C367,[4]Zemlje!A$1:B$65536,2,0),"")</f>
        <v/>
      </c>
      <c r="L367" s="80" t="str">
        <f>IF(AND(IF(B367&lt;&gt;"",1,0),IF([4]CIF!$R$222&lt;&gt;"",1,0)),[4]CIF!$R$222,"")</f>
        <v/>
      </c>
    </row>
    <row r="368" spans="1:12" ht="21.75" customHeight="1" x14ac:dyDescent="0.15">
      <c r="A368" s="61"/>
      <c r="B368" s="61"/>
      <c r="C368" s="61"/>
      <c r="D368" s="62"/>
      <c r="E368" s="61"/>
      <c r="F368" s="63"/>
      <c r="G368" s="63"/>
      <c r="H368" s="64"/>
      <c r="I368" s="83"/>
      <c r="J368" s="65"/>
      <c r="K368" s="77" t="str">
        <f>IF(C368&lt;&gt;"",VLOOKUP(C368,[4]Zemlje!A$1:B$65536,2,0),"")</f>
        <v/>
      </c>
      <c r="L368" s="80" t="str">
        <f>IF(AND(IF(B368&lt;&gt;"",1,0),IF([4]CIF!$R$222&lt;&gt;"",1,0)),[4]CIF!$R$222,"")</f>
        <v/>
      </c>
    </row>
    <row r="369" spans="1:12" ht="21.75" customHeight="1" x14ac:dyDescent="0.15">
      <c r="A369" s="61"/>
      <c r="B369" s="61"/>
      <c r="C369" s="61"/>
      <c r="D369" s="62"/>
      <c r="E369" s="61"/>
      <c r="F369" s="63"/>
      <c r="G369" s="63"/>
      <c r="H369" s="64"/>
      <c r="I369" s="83"/>
      <c r="J369" s="65"/>
      <c r="K369" s="77" t="str">
        <f>IF(C369&lt;&gt;"",VLOOKUP(C369,[4]Zemlje!A$1:B$65536,2,0),"")</f>
        <v/>
      </c>
      <c r="L369" s="80" t="str">
        <f>IF(AND(IF(B369&lt;&gt;"",1,0),IF([4]CIF!$R$222&lt;&gt;"",1,0)),[4]CIF!$R$222,"")</f>
        <v/>
      </c>
    </row>
    <row r="370" spans="1:12" ht="21.75" customHeight="1" x14ac:dyDescent="0.15">
      <c r="A370" s="61"/>
      <c r="B370" s="61"/>
      <c r="C370" s="61"/>
      <c r="D370" s="62"/>
      <c r="E370" s="61"/>
      <c r="F370" s="63"/>
      <c r="G370" s="63"/>
      <c r="H370" s="64"/>
      <c r="I370" s="83"/>
      <c r="J370" s="65"/>
      <c r="K370" s="77" t="str">
        <f>IF(C370&lt;&gt;"",VLOOKUP(C370,[4]Zemlje!A$1:B$65536,2,0),"")</f>
        <v/>
      </c>
      <c r="L370" s="80" t="str">
        <f>IF(AND(IF(B370&lt;&gt;"",1,0),IF([4]CIF!$R$222&lt;&gt;"",1,0)),[4]CIF!$R$222,"")</f>
        <v/>
      </c>
    </row>
    <row r="371" spans="1:12" ht="21.75" customHeight="1" x14ac:dyDescent="0.15">
      <c r="A371" s="61"/>
      <c r="B371" s="61"/>
      <c r="C371" s="61"/>
      <c r="D371" s="62"/>
      <c r="E371" s="61"/>
      <c r="F371" s="63"/>
      <c r="G371" s="63"/>
      <c r="H371" s="64"/>
      <c r="I371" s="83"/>
      <c r="J371" s="65"/>
      <c r="K371" s="77" t="str">
        <f>IF(C371&lt;&gt;"",VLOOKUP(C371,[4]Zemlje!A$1:B$65536,2,0),"")</f>
        <v/>
      </c>
      <c r="L371" s="80" t="str">
        <f>IF(AND(IF(B371&lt;&gt;"",1,0),IF([4]CIF!$R$222&lt;&gt;"",1,0)),[4]CIF!$R$222,"")</f>
        <v/>
      </c>
    </row>
    <row r="372" spans="1:12" ht="21.75" customHeight="1" x14ac:dyDescent="0.15">
      <c r="A372" s="61"/>
      <c r="B372" s="61"/>
      <c r="C372" s="61"/>
      <c r="D372" s="62"/>
      <c r="E372" s="61"/>
      <c r="F372" s="63"/>
      <c r="G372" s="63"/>
      <c r="H372" s="64"/>
      <c r="I372" s="83"/>
      <c r="J372" s="65"/>
      <c r="K372" s="77" t="str">
        <f>IF(C372&lt;&gt;"",VLOOKUP(C372,[4]Zemlje!A$1:B$65536,2,0),"")</f>
        <v/>
      </c>
      <c r="L372" s="80" t="str">
        <f>IF(AND(IF(B372&lt;&gt;"",1,0),IF([4]CIF!$R$222&lt;&gt;"",1,0)),[4]CIF!$R$222,"")</f>
        <v/>
      </c>
    </row>
    <row r="373" spans="1:12" ht="21.75" customHeight="1" x14ac:dyDescent="0.15">
      <c r="A373" s="61"/>
      <c r="B373" s="61"/>
      <c r="C373" s="61"/>
      <c r="D373" s="62"/>
      <c r="E373" s="61"/>
      <c r="F373" s="63"/>
      <c r="G373" s="63"/>
      <c r="H373" s="64"/>
      <c r="I373" s="83"/>
      <c r="J373" s="65"/>
      <c r="K373" s="77" t="str">
        <f>IF(C373&lt;&gt;"",VLOOKUP(C373,[4]Zemlje!A$1:B$65536,2,0),"")</f>
        <v/>
      </c>
      <c r="L373" s="80" t="str">
        <f>IF(AND(IF(B373&lt;&gt;"",1,0),IF([4]CIF!$R$222&lt;&gt;"",1,0)),[4]CIF!$R$222,"")</f>
        <v/>
      </c>
    </row>
    <row r="374" spans="1:12" ht="21.75" customHeight="1" x14ac:dyDescent="0.15">
      <c r="A374" s="61"/>
      <c r="B374" s="61"/>
      <c r="C374" s="61"/>
      <c r="D374" s="62"/>
      <c r="E374" s="61"/>
      <c r="F374" s="63"/>
      <c r="G374" s="63"/>
      <c r="H374" s="64"/>
      <c r="I374" s="83"/>
      <c r="J374" s="65"/>
      <c r="K374" s="77" t="str">
        <f>IF(C374&lt;&gt;"",VLOOKUP(C374,[4]Zemlje!A$1:B$65536,2,0),"")</f>
        <v/>
      </c>
      <c r="L374" s="80" t="str">
        <f>IF(AND(IF(B374&lt;&gt;"",1,0),IF([4]CIF!$R$222&lt;&gt;"",1,0)),[4]CIF!$R$222,"")</f>
        <v/>
      </c>
    </row>
    <row r="375" spans="1:12" ht="21.75" customHeight="1" x14ac:dyDescent="0.15">
      <c r="A375" s="61"/>
      <c r="B375" s="61"/>
      <c r="C375" s="61"/>
      <c r="D375" s="62"/>
      <c r="E375" s="61"/>
      <c r="F375" s="63"/>
      <c r="G375" s="63"/>
      <c r="H375" s="64"/>
      <c r="I375" s="83"/>
      <c r="J375" s="65"/>
      <c r="K375" s="77" t="str">
        <f>IF(C375&lt;&gt;"",VLOOKUP(C375,[4]Zemlje!A$1:B$65536,2,0),"")</f>
        <v/>
      </c>
      <c r="L375" s="80" t="str">
        <f>IF(AND(IF(B375&lt;&gt;"",1,0),IF([4]CIF!$R$222&lt;&gt;"",1,0)),[4]CIF!$R$222,"")</f>
        <v/>
      </c>
    </row>
    <row r="376" spans="1:12" ht="21.75" customHeight="1" x14ac:dyDescent="0.15">
      <c r="A376" s="61"/>
      <c r="B376" s="61"/>
      <c r="C376" s="61"/>
      <c r="D376" s="62"/>
      <c r="E376" s="61"/>
      <c r="F376" s="63"/>
      <c r="G376" s="63"/>
      <c r="H376" s="64"/>
      <c r="I376" s="83"/>
      <c r="J376" s="65"/>
      <c r="K376" s="77" t="str">
        <f>IF(C376&lt;&gt;"",VLOOKUP(C376,[4]Zemlje!A$1:B$65536,2,0),"")</f>
        <v/>
      </c>
      <c r="L376" s="80" t="str">
        <f>IF(AND(IF(B376&lt;&gt;"",1,0),IF([4]CIF!$R$222&lt;&gt;"",1,0)),[4]CIF!$R$222,"")</f>
        <v/>
      </c>
    </row>
    <row r="377" spans="1:12" ht="21.75" customHeight="1" x14ac:dyDescent="0.15">
      <c r="A377" s="61"/>
      <c r="B377" s="61"/>
      <c r="C377" s="61"/>
      <c r="D377" s="62"/>
      <c r="E377" s="61"/>
      <c r="F377" s="63"/>
      <c r="G377" s="63"/>
      <c r="H377" s="64"/>
      <c r="I377" s="83"/>
      <c r="J377" s="65"/>
      <c r="K377" s="77" t="str">
        <f>IF(C377&lt;&gt;"",VLOOKUP(C377,[4]Zemlje!A$1:B$65536,2,0),"")</f>
        <v/>
      </c>
      <c r="L377" s="80" t="str">
        <f>IF(AND(IF(B377&lt;&gt;"",1,0),IF([4]CIF!$R$222&lt;&gt;"",1,0)),[4]CIF!$R$222,"")</f>
        <v/>
      </c>
    </row>
    <row r="378" spans="1:12" ht="21.75" customHeight="1" x14ac:dyDescent="0.15">
      <c r="A378" s="61"/>
      <c r="B378" s="61"/>
      <c r="C378" s="61"/>
      <c r="D378" s="62"/>
      <c r="E378" s="61"/>
      <c r="F378" s="63"/>
      <c r="G378" s="63"/>
      <c r="H378" s="64"/>
      <c r="I378" s="83"/>
      <c r="J378" s="65"/>
      <c r="K378" s="77" t="str">
        <f>IF(C378&lt;&gt;"",VLOOKUP(C378,[4]Zemlje!A$1:B$65536,2,0),"")</f>
        <v/>
      </c>
      <c r="L378" s="80" t="str">
        <f>IF(AND(IF(B378&lt;&gt;"",1,0),IF([4]CIF!$R$222&lt;&gt;"",1,0)),[4]CIF!$R$222,"")</f>
        <v/>
      </c>
    </row>
    <row r="379" spans="1:12" ht="21.75" customHeight="1" x14ac:dyDescent="0.15">
      <c r="A379" s="61"/>
      <c r="B379" s="61"/>
      <c r="C379" s="61"/>
      <c r="D379" s="62"/>
      <c r="E379" s="61"/>
      <c r="F379" s="63"/>
      <c r="G379" s="63"/>
      <c r="H379" s="64"/>
      <c r="I379" s="83"/>
      <c r="J379" s="65"/>
      <c r="K379" s="77" t="str">
        <f>IF(C379&lt;&gt;"",VLOOKUP(C379,[4]Zemlje!A$1:B$65536,2,0),"")</f>
        <v/>
      </c>
      <c r="L379" s="80" t="str">
        <f>IF(AND(IF(B379&lt;&gt;"",1,0),IF([4]CIF!$R$222&lt;&gt;"",1,0)),[4]CIF!$R$222,"")</f>
        <v/>
      </c>
    </row>
    <row r="380" spans="1:12" ht="21.75" customHeight="1" x14ac:dyDescent="0.15">
      <c r="A380" s="61"/>
      <c r="B380" s="61"/>
      <c r="C380" s="61"/>
      <c r="D380" s="62"/>
      <c r="E380" s="61"/>
      <c r="F380" s="63"/>
      <c r="G380" s="63"/>
      <c r="H380" s="64"/>
      <c r="I380" s="83"/>
      <c r="J380" s="65"/>
      <c r="K380" s="77" t="str">
        <f>IF(C380&lt;&gt;"",VLOOKUP(C380,[4]Zemlje!A$1:B$65536,2,0),"")</f>
        <v/>
      </c>
      <c r="L380" s="80" t="str">
        <f>IF(AND(IF(B380&lt;&gt;"",1,0),IF([4]CIF!$R$222&lt;&gt;"",1,0)),[4]CIF!$R$222,"")</f>
        <v/>
      </c>
    </row>
    <row r="381" spans="1:12" ht="21.75" customHeight="1" x14ac:dyDescent="0.15">
      <c r="A381" s="61"/>
      <c r="B381" s="61"/>
      <c r="C381" s="61"/>
      <c r="D381" s="62"/>
      <c r="E381" s="61"/>
      <c r="F381" s="63"/>
      <c r="G381" s="63"/>
      <c r="H381" s="64"/>
      <c r="I381" s="83"/>
      <c r="J381" s="65"/>
      <c r="K381" s="77" t="str">
        <f>IF(C381&lt;&gt;"",VLOOKUP(C381,[4]Zemlje!A$1:B$65536,2,0),"")</f>
        <v/>
      </c>
      <c r="L381" s="80" t="str">
        <f>IF(AND(IF(B381&lt;&gt;"",1,0),IF([4]CIF!$R$222&lt;&gt;"",1,0)),[4]CIF!$R$222,"")</f>
        <v/>
      </c>
    </row>
    <row r="382" spans="1:12" ht="21.75" customHeight="1" x14ac:dyDescent="0.15">
      <c r="A382" s="61"/>
      <c r="B382" s="61"/>
      <c r="C382" s="61"/>
      <c r="D382" s="62"/>
      <c r="E382" s="61"/>
      <c r="F382" s="63"/>
      <c r="G382" s="63"/>
      <c r="H382" s="64"/>
      <c r="I382" s="83"/>
      <c r="J382" s="65"/>
      <c r="K382" s="77" t="str">
        <f>IF(C382&lt;&gt;"",VLOOKUP(C382,[4]Zemlje!A$1:B$65536,2,0),"")</f>
        <v/>
      </c>
      <c r="L382" s="80" t="str">
        <f>IF(AND(IF(B382&lt;&gt;"",1,0),IF([4]CIF!$R$222&lt;&gt;"",1,0)),[4]CIF!$R$222,"")</f>
        <v/>
      </c>
    </row>
    <row r="383" spans="1:12" ht="21.75" customHeight="1" x14ac:dyDescent="0.15">
      <c r="A383" s="61"/>
      <c r="B383" s="61"/>
      <c r="C383" s="61"/>
      <c r="D383" s="62"/>
      <c r="E383" s="61"/>
      <c r="F383" s="63"/>
      <c r="G383" s="63"/>
      <c r="H383" s="64"/>
      <c r="I383" s="83"/>
      <c r="J383" s="65"/>
      <c r="K383" s="77" t="str">
        <f>IF(C383&lt;&gt;"",VLOOKUP(C383,[4]Zemlje!A$1:B$65536,2,0),"")</f>
        <v/>
      </c>
      <c r="L383" s="80" t="str">
        <f>IF(AND(IF(B383&lt;&gt;"",1,0),IF([4]CIF!$R$222&lt;&gt;"",1,0)),[4]CIF!$R$222,"")</f>
        <v/>
      </c>
    </row>
    <row r="384" spans="1:12" ht="21.75" customHeight="1" x14ac:dyDescent="0.15">
      <c r="A384" s="61"/>
      <c r="B384" s="61"/>
      <c r="C384" s="61"/>
      <c r="D384" s="62"/>
      <c r="E384" s="61"/>
      <c r="F384" s="63"/>
      <c r="G384" s="63"/>
      <c r="H384" s="64"/>
      <c r="I384" s="83"/>
      <c r="J384" s="65"/>
      <c r="K384" s="77" t="str">
        <f>IF(C384&lt;&gt;"",VLOOKUP(C384,[4]Zemlje!A$1:B$65536,2,0),"")</f>
        <v/>
      </c>
      <c r="L384" s="80" t="str">
        <f>IF(AND(IF(B384&lt;&gt;"",1,0),IF([4]CIF!$R$222&lt;&gt;"",1,0)),[4]CIF!$R$222,"")</f>
        <v/>
      </c>
    </row>
    <row r="385" spans="1:12" ht="21.75" customHeight="1" x14ac:dyDescent="0.15">
      <c r="A385" s="61"/>
      <c r="B385" s="61"/>
      <c r="C385" s="61"/>
      <c r="D385" s="62"/>
      <c r="E385" s="61"/>
      <c r="F385" s="63"/>
      <c r="G385" s="63"/>
      <c r="H385" s="64"/>
      <c r="I385" s="83"/>
      <c r="J385" s="65"/>
      <c r="K385" s="77" t="str">
        <f>IF(C385&lt;&gt;"",VLOOKUP(C385,[4]Zemlje!A$1:B$65536,2,0),"")</f>
        <v/>
      </c>
      <c r="L385" s="80" t="str">
        <f>IF(AND(IF(B385&lt;&gt;"",1,0),IF([4]CIF!$R$222&lt;&gt;"",1,0)),[4]CIF!$R$222,"")</f>
        <v/>
      </c>
    </row>
    <row r="386" spans="1:12" ht="21.75" customHeight="1" x14ac:dyDescent="0.15">
      <c r="A386" s="61"/>
      <c r="B386" s="61"/>
      <c r="C386" s="61"/>
      <c r="D386" s="62"/>
      <c r="E386" s="61"/>
      <c r="F386" s="63"/>
      <c r="G386" s="63"/>
      <c r="H386" s="64"/>
      <c r="I386" s="83"/>
      <c r="J386" s="65"/>
      <c r="K386" s="77" t="str">
        <f>IF(C386&lt;&gt;"",VLOOKUP(C386,[4]Zemlje!A$1:B$65536,2,0),"")</f>
        <v/>
      </c>
      <c r="L386" s="80" t="str">
        <f>IF(AND(IF(B386&lt;&gt;"",1,0),IF([4]CIF!$R$222&lt;&gt;"",1,0)),[4]CIF!$R$222,"")</f>
        <v/>
      </c>
    </row>
    <row r="387" spans="1:12" ht="21.75" customHeight="1" x14ac:dyDescent="0.15">
      <c r="A387" s="61"/>
      <c r="B387" s="61"/>
      <c r="C387" s="61"/>
      <c r="D387" s="62"/>
      <c r="E387" s="61"/>
      <c r="F387" s="63"/>
      <c r="G387" s="63"/>
      <c r="H387" s="64"/>
      <c r="I387" s="83"/>
      <c r="J387" s="65"/>
      <c r="K387" s="77" t="str">
        <f>IF(C387&lt;&gt;"",VLOOKUP(C387,[4]Zemlje!A$1:B$65536,2,0),"")</f>
        <v/>
      </c>
      <c r="L387" s="80" t="str">
        <f>IF(AND(IF(B387&lt;&gt;"",1,0),IF([4]CIF!$R$222&lt;&gt;"",1,0)),[4]CIF!$R$222,"")</f>
        <v/>
      </c>
    </row>
    <row r="388" spans="1:12" ht="21.75" customHeight="1" x14ac:dyDescent="0.15">
      <c r="A388" s="61"/>
      <c r="B388" s="61"/>
      <c r="C388" s="61"/>
      <c r="D388" s="62"/>
      <c r="E388" s="61"/>
      <c r="F388" s="63"/>
      <c r="G388" s="63"/>
      <c r="H388" s="64"/>
      <c r="I388" s="83"/>
      <c r="J388" s="65"/>
      <c r="K388" s="77" t="str">
        <f>IF(C388&lt;&gt;"",VLOOKUP(C388,[4]Zemlje!A$1:B$65536,2,0),"")</f>
        <v/>
      </c>
      <c r="L388" s="80" t="str">
        <f>IF(AND(IF(B388&lt;&gt;"",1,0),IF([4]CIF!$R$222&lt;&gt;"",1,0)),[4]CIF!$R$222,"")</f>
        <v/>
      </c>
    </row>
    <row r="389" spans="1:12" ht="21.75" customHeight="1" x14ac:dyDescent="0.15">
      <c r="A389" s="61"/>
      <c r="B389" s="61"/>
      <c r="C389" s="61"/>
      <c r="D389" s="62"/>
      <c r="E389" s="61"/>
      <c r="F389" s="63"/>
      <c r="G389" s="63"/>
      <c r="H389" s="64"/>
      <c r="I389" s="83"/>
      <c r="J389" s="65"/>
      <c r="K389" s="77" t="str">
        <f>IF(C389&lt;&gt;"",VLOOKUP(C389,[4]Zemlje!A$1:B$65536,2,0),"")</f>
        <v/>
      </c>
      <c r="L389" s="80" t="str">
        <f>IF(AND(IF(B389&lt;&gt;"",1,0),IF([4]CIF!$R$222&lt;&gt;"",1,0)),[4]CIF!$R$222,"")</f>
        <v/>
      </c>
    </row>
    <row r="390" spans="1:12" ht="21.75" customHeight="1" x14ac:dyDescent="0.15">
      <c r="A390" s="61"/>
      <c r="B390" s="61"/>
      <c r="C390" s="61"/>
      <c r="D390" s="62"/>
      <c r="E390" s="61"/>
      <c r="F390" s="63"/>
      <c r="G390" s="63"/>
      <c r="H390" s="64"/>
      <c r="I390" s="83"/>
      <c r="J390" s="65"/>
      <c r="K390" s="77" t="str">
        <f>IF(C390&lt;&gt;"",VLOOKUP(C390,[4]Zemlje!A$1:B$65536,2,0),"")</f>
        <v/>
      </c>
      <c r="L390" s="80" t="str">
        <f>IF(AND(IF(B390&lt;&gt;"",1,0),IF([4]CIF!$R$222&lt;&gt;"",1,0)),[4]CIF!$R$222,"")</f>
        <v/>
      </c>
    </row>
    <row r="391" spans="1:12" ht="21.75" customHeight="1" x14ac:dyDescent="0.15">
      <c r="A391" s="61"/>
      <c r="B391" s="61"/>
      <c r="C391" s="61"/>
      <c r="D391" s="62"/>
      <c r="E391" s="61"/>
      <c r="F391" s="63"/>
      <c r="G391" s="63"/>
      <c r="H391" s="64"/>
      <c r="I391" s="83"/>
      <c r="J391" s="65"/>
      <c r="K391" s="77" t="str">
        <f>IF(C391&lt;&gt;"",VLOOKUP(C391,[4]Zemlje!A$1:B$65536,2,0),"")</f>
        <v/>
      </c>
      <c r="L391" s="80" t="str">
        <f>IF(AND(IF(B391&lt;&gt;"",1,0),IF([4]CIF!$R$222&lt;&gt;"",1,0)),[4]CIF!$R$222,"")</f>
        <v/>
      </c>
    </row>
    <row r="392" spans="1:12" ht="21.75" customHeight="1" x14ac:dyDescent="0.15">
      <c r="A392" s="61"/>
      <c r="B392" s="61"/>
      <c r="C392" s="61"/>
      <c r="D392" s="62"/>
      <c r="E392" s="61"/>
      <c r="F392" s="63"/>
      <c r="G392" s="63"/>
      <c r="H392" s="64"/>
      <c r="I392" s="83"/>
      <c r="J392" s="65"/>
      <c r="K392" s="77" t="str">
        <f>IF(C392&lt;&gt;"",VLOOKUP(C392,[4]Zemlje!A$1:B$65536,2,0),"")</f>
        <v/>
      </c>
      <c r="L392" s="80" t="str">
        <f>IF(AND(IF(B392&lt;&gt;"",1,0),IF([4]CIF!$R$222&lt;&gt;"",1,0)),[4]CIF!$R$222,"")</f>
        <v/>
      </c>
    </row>
    <row r="393" spans="1:12" ht="21.75" customHeight="1" x14ac:dyDescent="0.15">
      <c r="A393" s="61"/>
      <c r="B393" s="61"/>
      <c r="C393" s="61"/>
      <c r="D393" s="62"/>
      <c r="E393" s="61"/>
      <c r="F393" s="63"/>
      <c r="G393" s="63"/>
      <c r="H393" s="64"/>
      <c r="I393" s="83"/>
      <c r="J393" s="65"/>
      <c r="K393" s="77" t="str">
        <f>IF(C393&lt;&gt;"",VLOOKUP(C393,[4]Zemlje!A$1:B$65536,2,0),"")</f>
        <v/>
      </c>
      <c r="L393" s="80" t="str">
        <f>IF(AND(IF(B393&lt;&gt;"",1,0),IF([4]CIF!$R$222&lt;&gt;"",1,0)),[4]CIF!$R$222,"")</f>
        <v/>
      </c>
    </row>
    <row r="394" spans="1:12" ht="21.75" customHeight="1" x14ac:dyDescent="0.15">
      <c r="A394" s="61"/>
      <c r="B394" s="61"/>
      <c r="C394" s="61"/>
      <c r="D394" s="62"/>
      <c r="E394" s="61"/>
      <c r="F394" s="63"/>
      <c r="G394" s="63"/>
      <c r="H394" s="64"/>
      <c r="I394" s="83"/>
      <c r="J394" s="65"/>
      <c r="K394" s="77" t="str">
        <f>IF(C394&lt;&gt;"",VLOOKUP(C394,[4]Zemlje!A$1:B$65536,2,0),"")</f>
        <v/>
      </c>
      <c r="L394" s="80" t="str">
        <f>IF(AND(IF(B394&lt;&gt;"",1,0),IF([4]CIF!$R$222&lt;&gt;"",1,0)),[4]CIF!$R$222,"")</f>
        <v/>
      </c>
    </row>
    <row r="395" spans="1:12" ht="21.75" customHeight="1" x14ac:dyDescent="0.15">
      <c r="A395" s="61"/>
      <c r="B395" s="61"/>
      <c r="C395" s="61"/>
      <c r="D395" s="62"/>
      <c r="E395" s="61"/>
      <c r="F395" s="63"/>
      <c r="G395" s="63"/>
      <c r="H395" s="64"/>
      <c r="I395" s="83"/>
      <c r="J395" s="65"/>
      <c r="K395" s="77" t="str">
        <f>IF(C395&lt;&gt;"",VLOOKUP(C395,[4]Zemlje!A$1:B$65536,2,0),"")</f>
        <v/>
      </c>
      <c r="L395" s="80" t="str">
        <f>IF(AND(IF(B395&lt;&gt;"",1,0),IF([4]CIF!$R$222&lt;&gt;"",1,0)),[4]CIF!$R$222,"")</f>
        <v/>
      </c>
    </row>
    <row r="396" spans="1:12" ht="21.75" customHeight="1" x14ac:dyDescent="0.15">
      <c r="A396" s="61"/>
      <c r="B396" s="61"/>
      <c r="C396" s="61"/>
      <c r="D396" s="62"/>
      <c r="E396" s="61"/>
      <c r="F396" s="63"/>
      <c r="G396" s="63"/>
      <c r="H396" s="64"/>
      <c r="I396" s="83"/>
      <c r="J396" s="65"/>
      <c r="K396" s="77" t="str">
        <f>IF(C396&lt;&gt;"",VLOOKUP(C396,[4]Zemlje!A$1:B$65536,2,0),"")</f>
        <v/>
      </c>
      <c r="L396" s="80" t="str">
        <f>IF(AND(IF(B396&lt;&gt;"",1,0),IF([4]CIF!$R$222&lt;&gt;"",1,0)),[4]CIF!$R$222,"")</f>
        <v/>
      </c>
    </row>
    <row r="397" spans="1:12" ht="21.75" customHeight="1" x14ac:dyDescent="0.15">
      <c r="A397" s="61"/>
      <c r="B397" s="61"/>
      <c r="C397" s="61"/>
      <c r="D397" s="62"/>
      <c r="E397" s="61"/>
      <c r="F397" s="63"/>
      <c r="G397" s="63"/>
      <c r="H397" s="64"/>
      <c r="I397" s="83"/>
      <c r="J397" s="65"/>
      <c r="K397" s="77" t="str">
        <f>IF(C397&lt;&gt;"",VLOOKUP(C397,[4]Zemlje!A$1:B$65536,2,0),"")</f>
        <v/>
      </c>
      <c r="L397" s="80" t="str">
        <f>IF(AND(IF(B397&lt;&gt;"",1,0),IF([4]CIF!$R$222&lt;&gt;"",1,0)),[4]CIF!$R$222,"")</f>
        <v/>
      </c>
    </row>
    <row r="398" spans="1:12" ht="21.75" customHeight="1" x14ac:dyDescent="0.15">
      <c r="A398" s="61"/>
      <c r="B398" s="61"/>
      <c r="C398" s="61"/>
      <c r="D398" s="62"/>
      <c r="E398" s="61"/>
      <c r="F398" s="63"/>
      <c r="G398" s="63"/>
      <c r="H398" s="64"/>
      <c r="I398" s="83"/>
      <c r="J398" s="65"/>
      <c r="K398" s="77" t="str">
        <f>IF(C398&lt;&gt;"",VLOOKUP(C398,[4]Zemlje!A$1:B$65536,2,0),"")</f>
        <v/>
      </c>
      <c r="L398" s="80" t="str">
        <f>IF(AND(IF(B398&lt;&gt;"",1,0),IF([4]CIF!$R$222&lt;&gt;"",1,0)),[4]CIF!$R$222,"")</f>
        <v/>
      </c>
    </row>
    <row r="399" spans="1:12" ht="21.75" customHeight="1" x14ac:dyDescent="0.15">
      <c r="A399" s="61"/>
      <c r="B399" s="61"/>
      <c r="C399" s="61"/>
      <c r="D399" s="62"/>
      <c r="E399" s="61"/>
      <c r="F399" s="63"/>
      <c r="G399" s="63"/>
      <c r="H399" s="64"/>
      <c r="I399" s="83"/>
      <c r="J399" s="65"/>
      <c r="K399" s="77" t="str">
        <f>IF(C399&lt;&gt;"",VLOOKUP(C399,[4]Zemlje!A$1:B$65536,2,0),"")</f>
        <v/>
      </c>
      <c r="L399" s="80" t="str">
        <f>IF(AND(IF(B399&lt;&gt;"",1,0),IF([4]CIF!$R$222&lt;&gt;"",1,0)),[4]CIF!$R$222,"")</f>
        <v/>
      </c>
    </row>
    <row r="400" spans="1:12" ht="21.75" customHeight="1" x14ac:dyDescent="0.15">
      <c r="A400" s="61"/>
      <c r="B400" s="61"/>
      <c r="C400" s="61"/>
      <c r="D400" s="62"/>
      <c r="E400" s="61"/>
      <c r="F400" s="63"/>
      <c r="G400" s="63"/>
      <c r="H400" s="64"/>
      <c r="I400" s="83"/>
      <c r="J400" s="65"/>
      <c r="K400" s="77" t="str">
        <f>IF(C400&lt;&gt;"",VLOOKUP(C400,[4]Zemlje!A$1:B$65536,2,0),"")</f>
        <v/>
      </c>
      <c r="L400" s="80" t="str">
        <f>IF(AND(IF(B400&lt;&gt;"",1,0),IF([4]CIF!$R$222&lt;&gt;"",1,0)),[4]CIF!$R$222,"")</f>
        <v/>
      </c>
    </row>
    <row r="401" spans="1:12" ht="21.75" customHeight="1" x14ac:dyDescent="0.15">
      <c r="A401" s="61"/>
      <c r="B401" s="61"/>
      <c r="C401" s="61"/>
      <c r="D401" s="62"/>
      <c r="E401" s="61"/>
      <c r="F401" s="63"/>
      <c r="G401" s="63"/>
      <c r="H401" s="64"/>
      <c r="I401" s="83"/>
      <c r="J401" s="65"/>
      <c r="K401" s="77" t="str">
        <f>IF(C401&lt;&gt;"",VLOOKUP(C401,[4]Zemlje!A$1:B$65536,2,0),"")</f>
        <v/>
      </c>
      <c r="L401" s="80" t="str">
        <f>IF(AND(IF(B401&lt;&gt;"",1,0),IF([4]CIF!$R$222&lt;&gt;"",1,0)),[4]CIF!$R$222,"")</f>
        <v/>
      </c>
    </row>
    <row r="402" spans="1:12" ht="21.75" customHeight="1" x14ac:dyDescent="0.15">
      <c r="A402" s="61"/>
      <c r="B402" s="61"/>
      <c r="C402" s="61"/>
      <c r="D402" s="62"/>
      <c r="E402" s="61"/>
      <c r="F402" s="63"/>
      <c r="G402" s="63"/>
      <c r="H402" s="64"/>
      <c r="I402" s="83"/>
      <c r="J402" s="65"/>
      <c r="K402" s="77" t="str">
        <f>IF(C402&lt;&gt;"",VLOOKUP(C402,[4]Zemlje!A$1:B$65536,2,0),"")</f>
        <v/>
      </c>
      <c r="L402" s="80" t="str">
        <f>IF(AND(IF(B402&lt;&gt;"",1,0),IF([4]CIF!$R$222&lt;&gt;"",1,0)),[4]CIF!$R$222,"")</f>
        <v/>
      </c>
    </row>
    <row r="403" spans="1:12" ht="21.75" customHeight="1" x14ac:dyDescent="0.15">
      <c r="A403" s="61"/>
      <c r="B403" s="61"/>
      <c r="C403" s="61"/>
      <c r="D403" s="62"/>
      <c r="E403" s="61"/>
      <c r="F403" s="63"/>
      <c r="G403" s="63"/>
      <c r="H403" s="64"/>
      <c r="I403" s="83"/>
      <c r="J403" s="65"/>
      <c r="K403" s="77" t="str">
        <f>IF(C403&lt;&gt;"",VLOOKUP(C403,[4]Zemlje!A$1:B$65536,2,0),"")</f>
        <v/>
      </c>
      <c r="L403" s="80" t="str">
        <f>IF(AND(IF(B403&lt;&gt;"",1,0),IF([4]CIF!$R$222&lt;&gt;"",1,0)),[4]CIF!$R$222,"")</f>
        <v/>
      </c>
    </row>
    <row r="404" spans="1:12" ht="21.75" customHeight="1" x14ac:dyDescent="0.15">
      <c r="A404" s="61"/>
      <c r="B404" s="61"/>
      <c r="C404" s="61"/>
      <c r="D404" s="62"/>
      <c r="E404" s="61"/>
      <c r="F404" s="63"/>
      <c r="G404" s="63"/>
      <c r="H404" s="64"/>
      <c r="I404" s="83"/>
      <c r="J404" s="65"/>
      <c r="K404" s="77" t="str">
        <f>IF(C404&lt;&gt;"",VLOOKUP(C404,[4]Zemlje!A$1:B$65536,2,0),"")</f>
        <v/>
      </c>
      <c r="L404" s="80" t="str">
        <f>IF(AND(IF(B404&lt;&gt;"",1,0),IF([4]CIF!$R$222&lt;&gt;"",1,0)),[4]CIF!$R$222,"")</f>
        <v/>
      </c>
    </row>
    <row r="405" spans="1:12" ht="21.75" customHeight="1" x14ac:dyDescent="0.15">
      <c r="A405" s="61"/>
      <c r="B405" s="61"/>
      <c r="C405" s="61"/>
      <c r="D405" s="62"/>
      <c r="E405" s="61"/>
      <c r="F405" s="63"/>
      <c r="G405" s="63"/>
      <c r="H405" s="64"/>
      <c r="I405" s="83"/>
      <c r="J405" s="65"/>
      <c r="K405" s="77" t="str">
        <f>IF(C405&lt;&gt;"",VLOOKUP(C405,[4]Zemlje!A$1:B$65536,2,0),"")</f>
        <v/>
      </c>
      <c r="L405" s="80" t="str">
        <f>IF(AND(IF(B405&lt;&gt;"",1,0),IF([4]CIF!$R$222&lt;&gt;"",1,0)),[4]CIF!$R$222,"")</f>
        <v/>
      </c>
    </row>
    <row r="406" spans="1:12" ht="21.75" customHeight="1" x14ac:dyDescent="0.15">
      <c r="A406" s="61"/>
      <c r="B406" s="61"/>
      <c r="C406" s="61"/>
      <c r="D406" s="62"/>
      <c r="E406" s="61"/>
      <c r="F406" s="63"/>
      <c r="G406" s="63"/>
      <c r="H406" s="64"/>
      <c r="I406" s="83"/>
      <c r="J406" s="65"/>
      <c r="K406" s="77" t="str">
        <f>IF(C406&lt;&gt;"",VLOOKUP(C406,[4]Zemlje!A$1:B$65536,2,0),"")</f>
        <v/>
      </c>
      <c r="L406" s="80" t="str">
        <f>IF(AND(IF(B406&lt;&gt;"",1,0),IF([4]CIF!$R$222&lt;&gt;"",1,0)),[4]CIF!$R$222,"")</f>
        <v/>
      </c>
    </row>
    <row r="407" spans="1:12" ht="21.75" customHeight="1" x14ac:dyDescent="0.15">
      <c r="A407" s="61"/>
      <c r="B407" s="61"/>
      <c r="C407" s="61"/>
      <c r="D407" s="62"/>
      <c r="E407" s="61"/>
      <c r="F407" s="63"/>
      <c r="G407" s="63"/>
      <c r="H407" s="64"/>
      <c r="I407" s="83"/>
      <c r="J407" s="65"/>
      <c r="K407" s="77" t="str">
        <f>IF(C407&lt;&gt;"",VLOOKUP(C407,[4]Zemlje!A$1:B$65536,2,0),"")</f>
        <v/>
      </c>
      <c r="L407" s="80" t="str">
        <f>IF(AND(IF(B407&lt;&gt;"",1,0),IF([4]CIF!$R$222&lt;&gt;"",1,0)),[4]CIF!$R$222,"")</f>
        <v/>
      </c>
    </row>
    <row r="408" spans="1:12" ht="21.75" customHeight="1" x14ac:dyDescent="0.15">
      <c r="A408" s="61"/>
      <c r="B408" s="61"/>
      <c r="C408" s="61"/>
      <c r="D408" s="62"/>
      <c r="E408" s="61"/>
      <c r="F408" s="63"/>
      <c r="G408" s="63"/>
      <c r="H408" s="64"/>
      <c r="I408" s="83"/>
      <c r="J408" s="65"/>
      <c r="K408" s="77" t="str">
        <f>IF(C408&lt;&gt;"",VLOOKUP(C408,[4]Zemlje!A$1:B$65536,2,0),"")</f>
        <v/>
      </c>
      <c r="L408" s="80" t="str">
        <f>IF(AND(IF(B408&lt;&gt;"",1,0),IF([4]CIF!$R$222&lt;&gt;"",1,0)),[4]CIF!$R$222,"")</f>
        <v/>
      </c>
    </row>
    <row r="409" spans="1:12" ht="21.75" customHeight="1" x14ac:dyDescent="0.15">
      <c r="A409" s="61"/>
      <c r="B409" s="61"/>
      <c r="C409" s="61"/>
      <c r="D409" s="62"/>
      <c r="E409" s="61"/>
      <c r="F409" s="63"/>
      <c r="G409" s="63"/>
      <c r="H409" s="64"/>
      <c r="I409" s="83"/>
      <c r="J409" s="65"/>
      <c r="K409" s="77" t="str">
        <f>IF(C409&lt;&gt;"",VLOOKUP(C409,[4]Zemlje!A$1:B$65536,2,0),"")</f>
        <v/>
      </c>
      <c r="L409" s="80" t="str">
        <f>IF(AND(IF(B409&lt;&gt;"",1,0),IF([4]CIF!$R$222&lt;&gt;"",1,0)),[4]CIF!$R$222,"")</f>
        <v/>
      </c>
    </row>
    <row r="410" spans="1:12" ht="21.75" customHeight="1" x14ac:dyDescent="0.15">
      <c r="A410" s="61"/>
      <c r="B410" s="61"/>
      <c r="C410" s="61"/>
      <c r="D410" s="62"/>
      <c r="E410" s="61"/>
      <c r="F410" s="63"/>
      <c r="G410" s="63"/>
      <c r="H410" s="64"/>
      <c r="I410" s="83"/>
      <c r="J410" s="65"/>
      <c r="K410" s="77" t="str">
        <f>IF(C410&lt;&gt;"",VLOOKUP(C410,[4]Zemlje!A$1:B$65536,2,0),"")</f>
        <v/>
      </c>
      <c r="L410" s="80" t="str">
        <f>IF(AND(IF(B410&lt;&gt;"",1,0),IF([4]CIF!$R$222&lt;&gt;"",1,0)),[4]CIF!$R$222,"")</f>
        <v/>
      </c>
    </row>
    <row r="411" spans="1:12" ht="21.75" customHeight="1" x14ac:dyDescent="0.15">
      <c r="A411" s="61"/>
      <c r="B411" s="61"/>
      <c r="C411" s="61"/>
      <c r="D411" s="62"/>
      <c r="E411" s="61"/>
      <c r="F411" s="63"/>
      <c r="G411" s="63"/>
      <c r="H411" s="64"/>
      <c r="I411" s="83"/>
      <c r="J411" s="65"/>
      <c r="K411" s="77" t="str">
        <f>IF(C411&lt;&gt;"",VLOOKUP(C411,[4]Zemlje!A$1:B$65536,2,0),"")</f>
        <v/>
      </c>
      <c r="L411" s="80" t="str">
        <f>IF(AND(IF(B411&lt;&gt;"",1,0),IF([4]CIF!$R$222&lt;&gt;"",1,0)),[4]CIF!$R$222,"")</f>
        <v/>
      </c>
    </row>
    <row r="412" spans="1:12" ht="21.75" customHeight="1" x14ac:dyDescent="0.15">
      <c r="A412" s="61"/>
      <c r="B412" s="61"/>
      <c r="C412" s="61"/>
      <c r="D412" s="62"/>
      <c r="E412" s="61"/>
      <c r="F412" s="63"/>
      <c r="G412" s="63"/>
      <c r="H412" s="64"/>
      <c r="I412" s="83"/>
      <c r="J412" s="65"/>
      <c r="K412" s="77" t="str">
        <f>IF(C412&lt;&gt;"",VLOOKUP(C412,[4]Zemlje!A$1:B$65536,2,0),"")</f>
        <v/>
      </c>
      <c r="L412" s="80" t="str">
        <f>IF(AND(IF(B412&lt;&gt;"",1,0),IF([4]CIF!$R$222&lt;&gt;"",1,0)),[4]CIF!$R$222,"")</f>
        <v/>
      </c>
    </row>
    <row r="413" spans="1:12" ht="21.75" customHeight="1" x14ac:dyDescent="0.15">
      <c r="A413" s="61"/>
      <c r="B413" s="61"/>
      <c r="C413" s="61"/>
      <c r="D413" s="62"/>
      <c r="E413" s="61"/>
      <c r="F413" s="63"/>
      <c r="G413" s="63"/>
      <c r="H413" s="64"/>
      <c r="I413" s="83"/>
      <c r="J413" s="65"/>
      <c r="K413" s="77" t="str">
        <f>IF(C413&lt;&gt;"",VLOOKUP(C413,[4]Zemlje!A$1:B$65536,2,0),"")</f>
        <v/>
      </c>
      <c r="L413" s="80" t="str">
        <f>IF(AND(IF(B413&lt;&gt;"",1,0),IF([4]CIF!$R$222&lt;&gt;"",1,0)),[4]CIF!$R$222,"")</f>
        <v/>
      </c>
    </row>
    <row r="414" spans="1:12" ht="21.75" customHeight="1" x14ac:dyDescent="0.15">
      <c r="A414" s="61"/>
      <c r="B414" s="61"/>
      <c r="C414" s="61"/>
      <c r="D414" s="62"/>
      <c r="E414" s="61"/>
      <c r="F414" s="63"/>
      <c r="G414" s="63"/>
      <c r="H414" s="64"/>
      <c r="I414" s="83"/>
      <c r="J414" s="65"/>
      <c r="K414" s="77" t="str">
        <f>IF(C414&lt;&gt;"",VLOOKUP(C414,[4]Zemlje!A$1:B$65536,2,0),"")</f>
        <v/>
      </c>
      <c r="L414" s="80" t="str">
        <f>IF(AND(IF(B414&lt;&gt;"",1,0),IF([4]CIF!$R$222&lt;&gt;"",1,0)),[4]CIF!$R$222,"")</f>
        <v/>
      </c>
    </row>
    <row r="415" spans="1:12" ht="21.75" customHeight="1" x14ac:dyDescent="0.15">
      <c r="A415" s="61"/>
      <c r="B415" s="61"/>
      <c r="C415" s="61"/>
      <c r="D415" s="62"/>
      <c r="E415" s="61"/>
      <c r="F415" s="63"/>
      <c r="G415" s="63"/>
      <c r="H415" s="64"/>
      <c r="I415" s="83"/>
      <c r="J415" s="65"/>
      <c r="K415" s="77" t="str">
        <f>IF(C415&lt;&gt;"",VLOOKUP(C415,[4]Zemlje!A$1:B$65536,2,0),"")</f>
        <v/>
      </c>
      <c r="L415" s="80" t="str">
        <f>IF(AND(IF(B415&lt;&gt;"",1,0),IF([4]CIF!$R$222&lt;&gt;"",1,0)),[4]CIF!$R$222,"")</f>
        <v/>
      </c>
    </row>
    <row r="416" spans="1:12" ht="21.75" customHeight="1" x14ac:dyDescent="0.15">
      <c r="A416" s="61"/>
      <c r="B416" s="61"/>
      <c r="C416" s="61"/>
      <c r="D416" s="62"/>
      <c r="E416" s="61"/>
      <c r="F416" s="63"/>
      <c r="G416" s="63"/>
      <c r="H416" s="64"/>
      <c r="I416" s="83"/>
      <c r="J416" s="65"/>
      <c r="K416" s="77" t="str">
        <f>IF(C416&lt;&gt;"",VLOOKUP(C416,[4]Zemlje!A$1:B$65536,2,0),"")</f>
        <v/>
      </c>
      <c r="L416" s="80" t="str">
        <f>IF(AND(IF(B416&lt;&gt;"",1,0),IF([4]CIF!$R$222&lt;&gt;"",1,0)),[4]CIF!$R$222,"")</f>
        <v/>
      </c>
    </row>
    <row r="417" spans="1:12" ht="21.75" customHeight="1" x14ac:dyDescent="0.15">
      <c r="A417" s="61"/>
      <c r="B417" s="61"/>
      <c r="C417" s="61"/>
      <c r="D417" s="62"/>
      <c r="E417" s="61"/>
      <c r="F417" s="63"/>
      <c r="G417" s="63"/>
      <c r="H417" s="64"/>
      <c r="I417" s="83"/>
      <c r="J417" s="65"/>
      <c r="K417" s="77" t="str">
        <f>IF(C417&lt;&gt;"",VLOOKUP(C417,[4]Zemlje!A$1:B$65536,2,0),"")</f>
        <v/>
      </c>
      <c r="L417" s="80" t="str">
        <f>IF(AND(IF(B417&lt;&gt;"",1,0),IF([4]CIF!$R$222&lt;&gt;"",1,0)),[4]CIF!$R$222,"")</f>
        <v/>
      </c>
    </row>
    <row r="418" spans="1:12" ht="21.75" customHeight="1" x14ac:dyDescent="0.15">
      <c r="A418" s="61"/>
      <c r="B418" s="61"/>
      <c r="C418" s="61"/>
      <c r="D418" s="62"/>
      <c r="E418" s="61"/>
      <c r="F418" s="63"/>
      <c r="G418" s="63"/>
      <c r="H418" s="64"/>
      <c r="I418" s="83"/>
      <c r="J418" s="65"/>
      <c r="K418" s="77" t="str">
        <f>IF(C418&lt;&gt;"",VLOOKUP(C418,[4]Zemlje!A$1:B$65536,2,0),"")</f>
        <v/>
      </c>
      <c r="L418" s="80" t="str">
        <f>IF(AND(IF(B418&lt;&gt;"",1,0),IF([4]CIF!$R$222&lt;&gt;"",1,0)),[4]CIF!$R$222,"")</f>
        <v/>
      </c>
    </row>
    <row r="419" spans="1:12" ht="21.75" customHeight="1" x14ac:dyDescent="0.15">
      <c r="A419" s="61"/>
      <c r="B419" s="61"/>
      <c r="C419" s="61"/>
      <c r="D419" s="62"/>
      <c r="E419" s="61"/>
      <c r="F419" s="63"/>
      <c r="G419" s="63"/>
      <c r="H419" s="64"/>
      <c r="I419" s="83"/>
      <c r="J419" s="65"/>
      <c r="K419" s="77" t="str">
        <f>IF(C419&lt;&gt;"",VLOOKUP(C419,[4]Zemlje!A$1:B$65536,2,0),"")</f>
        <v/>
      </c>
      <c r="L419" s="80" t="str">
        <f>IF(AND(IF(B419&lt;&gt;"",1,0),IF([4]CIF!$R$222&lt;&gt;"",1,0)),[4]CIF!$R$222,"")</f>
        <v/>
      </c>
    </row>
    <row r="420" spans="1:12" ht="21.75" customHeight="1" x14ac:dyDescent="0.15">
      <c r="A420" s="61"/>
      <c r="B420" s="61"/>
      <c r="C420" s="61"/>
      <c r="D420" s="62"/>
      <c r="E420" s="61"/>
      <c r="F420" s="63"/>
      <c r="G420" s="63"/>
      <c r="H420" s="64"/>
      <c r="I420" s="83"/>
      <c r="J420" s="65"/>
      <c r="K420" s="77" t="str">
        <f>IF(C420&lt;&gt;"",VLOOKUP(C420,[4]Zemlje!A$1:B$65536,2,0),"")</f>
        <v/>
      </c>
      <c r="L420" s="80" t="str">
        <f>IF(AND(IF(B420&lt;&gt;"",1,0),IF([4]CIF!$R$222&lt;&gt;"",1,0)),[4]CIF!$R$222,"")</f>
        <v/>
      </c>
    </row>
    <row r="421" spans="1:12" ht="21.75" customHeight="1" x14ac:dyDescent="0.15">
      <c r="A421" s="61"/>
      <c r="B421" s="61"/>
      <c r="C421" s="61"/>
      <c r="D421" s="62"/>
      <c r="E421" s="61"/>
      <c r="F421" s="63"/>
      <c r="G421" s="63"/>
      <c r="H421" s="64"/>
      <c r="I421" s="83"/>
      <c r="J421" s="65"/>
      <c r="K421" s="77" t="str">
        <f>IF(C421&lt;&gt;"",VLOOKUP(C421,[4]Zemlje!A$1:B$65536,2,0),"")</f>
        <v/>
      </c>
      <c r="L421" s="80" t="str">
        <f>IF(AND(IF(B421&lt;&gt;"",1,0),IF([4]CIF!$R$222&lt;&gt;"",1,0)),[4]CIF!$R$222,"")</f>
        <v/>
      </c>
    </row>
    <row r="422" spans="1:12" ht="21.75" customHeight="1" x14ac:dyDescent="0.15">
      <c r="A422" s="61"/>
      <c r="B422" s="61"/>
      <c r="C422" s="61"/>
      <c r="D422" s="62"/>
      <c r="E422" s="61"/>
      <c r="F422" s="63"/>
      <c r="G422" s="63"/>
      <c r="H422" s="64"/>
      <c r="I422" s="83"/>
      <c r="J422" s="65"/>
      <c r="K422" s="77" t="str">
        <f>IF(C422&lt;&gt;"",VLOOKUP(C422,[4]Zemlje!A$1:B$65536,2,0),"")</f>
        <v/>
      </c>
      <c r="L422" s="80" t="str">
        <f>IF(AND(IF(B422&lt;&gt;"",1,0),IF([4]CIF!$R$222&lt;&gt;"",1,0)),[4]CIF!$R$222,"")</f>
        <v/>
      </c>
    </row>
    <row r="423" spans="1:12" ht="21.75" customHeight="1" x14ac:dyDescent="0.15">
      <c r="A423" s="61"/>
      <c r="B423" s="61"/>
      <c r="C423" s="61"/>
      <c r="D423" s="62"/>
      <c r="E423" s="61"/>
      <c r="F423" s="63"/>
      <c r="G423" s="63"/>
      <c r="H423" s="64"/>
      <c r="I423" s="83"/>
      <c r="J423" s="65"/>
      <c r="K423" s="77" t="str">
        <f>IF(C423&lt;&gt;"",VLOOKUP(C423,[4]Zemlje!A$1:B$65536,2,0),"")</f>
        <v/>
      </c>
      <c r="L423" s="80" t="str">
        <f>IF(AND(IF(B423&lt;&gt;"",1,0),IF([4]CIF!$R$222&lt;&gt;"",1,0)),[4]CIF!$R$222,"")</f>
        <v/>
      </c>
    </row>
    <row r="424" spans="1:12" ht="21.75" customHeight="1" x14ac:dyDescent="0.15">
      <c r="A424" s="61"/>
      <c r="B424" s="61"/>
      <c r="C424" s="61"/>
      <c r="D424" s="62"/>
      <c r="E424" s="61"/>
      <c r="F424" s="63"/>
      <c r="G424" s="63"/>
      <c r="H424" s="64"/>
      <c r="I424" s="83"/>
      <c r="J424" s="65"/>
      <c r="K424" s="77" t="str">
        <f>IF(C424&lt;&gt;"",VLOOKUP(C424,[4]Zemlje!A$1:B$65536,2,0),"")</f>
        <v/>
      </c>
      <c r="L424" s="80" t="str">
        <f>IF(AND(IF(B424&lt;&gt;"",1,0),IF([4]CIF!$R$222&lt;&gt;"",1,0)),[4]CIF!$R$222,"")</f>
        <v/>
      </c>
    </row>
    <row r="425" spans="1:12" ht="21.75" customHeight="1" x14ac:dyDescent="0.15">
      <c r="A425" s="61"/>
      <c r="B425" s="61"/>
      <c r="C425" s="61"/>
      <c r="D425" s="62"/>
      <c r="E425" s="61"/>
      <c r="F425" s="63"/>
      <c r="G425" s="63"/>
      <c r="H425" s="64"/>
      <c r="I425" s="83"/>
      <c r="J425" s="65"/>
      <c r="K425" s="77" t="str">
        <f>IF(C425&lt;&gt;"",VLOOKUP(C425,[4]Zemlje!A$1:B$65536,2,0),"")</f>
        <v/>
      </c>
      <c r="L425" s="80" t="str">
        <f>IF(AND(IF(B425&lt;&gt;"",1,0),IF([4]CIF!$R$222&lt;&gt;"",1,0)),[4]CIF!$R$222,"")</f>
        <v/>
      </c>
    </row>
    <row r="426" spans="1:12" ht="21.75" customHeight="1" x14ac:dyDescent="0.15">
      <c r="A426" s="61"/>
      <c r="B426" s="61"/>
      <c r="C426" s="61"/>
      <c r="D426" s="62"/>
      <c r="E426" s="61"/>
      <c r="F426" s="63"/>
      <c r="G426" s="63"/>
      <c r="H426" s="64"/>
      <c r="I426" s="83"/>
      <c r="J426" s="65"/>
      <c r="K426" s="77" t="str">
        <f>IF(C426&lt;&gt;"",VLOOKUP(C426,[4]Zemlje!A$1:B$65536,2,0),"")</f>
        <v/>
      </c>
      <c r="L426" s="80" t="str">
        <f>IF(AND(IF(B426&lt;&gt;"",1,0),IF([4]CIF!$R$222&lt;&gt;"",1,0)),[4]CIF!$R$222,"")</f>
        <v/>
      </c>
    </row>
    <row r="427" spans="1:12" ht="21.75" customHeight="1" x14ac:dyDescent="0.15">
      <c r="A427" s="61"/>
      <c r="B427" s="61"/>
      <c r="C427" s="61"/>
      <c r="D427" s="62"/>
      <c r="E427" s="61"/>
      <c r="F427" s="63"/>
      <c r="G427" s="63"/>
      <c r="H427" s="64"/>
      <c r="I427" s="83"/>
      <c r="J427" s="65"/>
      <c r="K427" s="77" t="str">
        <f>IF(C427&lt;&gt;"",VLOOKUP(C427,[4]Zemlje!A$1:B$65536,2,0),"")</f>
        <v/>
      </c>
      <c r="L427" s="80" t="str">
        <f>IF(AND(IF(B427&lt;&gt;"",1,0),IF([4]CIF!$R$222&lt;&gt;"",1,0)),[4]CIF!$R$222,"")</f>
        <v/>
      </c>
    </row>
    <row r="428" spans="1:12" ht="21.75" customHeight="1" x14ac:dyDescent="0.15">
      <c r="A428" s="61"/>
      <c r="B428" s="61"/>
      <c r="C428" s="61"/>
      <c r="D428" s="62"/>
      <c r="E428" s="61"/>
      <c r="F428" s="63"/>
      <c r="G428" s="63"/>
      <c r="H428" s="64"/>
      <c r="I428" s="83"/>
      <c r="J428" s="65"/>
      <c r="K428" s="77" t="str">
        <f>IF(C428&lt;&gt;"",VLOOKUP(C428,[4]Zemlje!A$1:B$65536,2,0),"")</f>
        <v/>
      </c>
      <c r="L428" s="80" t="str">
        <f>IF(AND(IF(B428&lt;&gt;"",1,0),IF([4]CIF!$R$222&lt;&gt;"",1,0)),[4]CIF!$R$222,"")</f>
        <v/>
      </c>
    </row>
    <row r="429" spans="1:12" ht="21.75" customHeight="1" x14ac:dyDescent="0.15">
      <c r="A429" s="61"/>
      <c r="B429" s="61"/>
      <c r="C429" s="61"/>
      <c r="D429" s="62"/>
      <c r="E429" s="61"/>
      <c r="F429" s="63"/>
      <c r="G429" s="63"/>
      <c r="H429" s="64"/>
      <c r="I429" s="83"/>
      <c r="J429" s="65"/>
      <c r="K429" s="77" t="str">
        <f>IF(C429&lt;&gt;"",VLOOKUP(C429,[4]Zemlje!A$1:B$65536,2,0),"")</f>
        <v/>
      </c>
      <c r="L429" s="80" t="str">
        <f>IF(AND(IF(B429&lt;&gt;"",1,0),IF([4]CIF!$R$222&lt;&gt;"",1,0)),[4]CIF!$R$222,"")</f>
        <v/>
      </c>
    </row>
    <row r="430" spans="1:12" ht="21.75" customHeight="1" x14ac:dyDescent="0.15">
      <c r="A430" s="61"/>
      <c r="B430" s="61"/>
      <c r="C430" s="61"/>
      <c r="D430" s="62"/>
      <c r="E430" s="61"/>
      <c r="F430" s="63"/>
      <c r="G430" s="63"/>
      <c r="H430" s="64"/>
      <c r="I430" s="83"/>
      <c r="J430" s="65"/>
      <c r="K430" s="77" t="str">
        <f>IF(C430&lt;&gt;"",VLOOKUP(C430,[4]Zemlje!A$1:B$65536,2,0),"")</f>
        <v/>
      </c>
      <c r="L430" s="80" t="str">
        <f>IF(AND(IF(B430&lt;&gt;"",1,0),IF([4]CIF!$R$222&lt;&gt;"",1,0)),[4]CIF!$R$222,"")</f>
        <v/>
      </c>
    </row>
    <row r="431" spans="1:12" ht="21.75" customHeight="1" x14ac:dyDescent="0.15">
      <c r="A431" s="61"/>
      <c r="B431" s="61"/>
      <c r="C431" s="61"/>
      <c r="D431" s="62"/>
      <c r="E431" s="61"/>
      <c r="F431" s="63"/>
      <c r="G431" s="63"/>
      <c r="H431" s="64"/>
      <c r="I431" s="83"/>
      <c r="J431" s="65"/>
      <c r="K431" s="77" t="str">
        <f>IF(C431&lt;&gt;"",VLOOKUP(C431,[4]Zemlje!A$1:B$65536,2,0),"")</f>
        <v/>
      </c>
      <c r="L431" s="80" t="str">
        <f>IF(AND(IF(B431&lt;&gt;"",1,0),IF([4]CIF!$R$222&lt;&gt;"",1,0)),[4]CIF!$R$222,"")</f>
        <v/>
      </c>
    </row>
    <row r="432" spans="1:12" ht="21.75" customHeight="1" x14ac:dyDescent="0.15">
      <c r="A432" s="61"/>
      <c r="B432" s="61"/>
      <c r="C432" s="61"/>
      <c r="D432" s="62"/>
      <c r="E432" s="61"/>
      <c r="F432" s="63"/>
      <c r="G432" s="63"/>
      <c r="H432" s="64"/>
      <c r="I432" s="83"/>
      <c r="J432" s="65"/>
      <c r="K432" s="77" t="str">
        <f>IF(C432&lt;&gt;"",VLOOKUP(C432,[4]Zemlje!A$1:B$65536,2,0),"")</f>
        <v/>
      </c>
      <c r="L432" s="80" t="str">
        <f>IF(AND(IF(B432&lt;&gt;"",1,0),IF([4]CIF!$R$222&lt;&gt;"",1,0)),[4]CIF!$R$222,"")</f>
        <v/>
      </c>
    </row>
    <row r="433" spans="1:12" ht="21.75" customHeight="1" x14ac:dyDescent="0.15">
      <c r="A433" s="61"/>
      <c r="B433" s="61"/>
      <c r="C433" s="61"/>
      <c r="D433" s="62"/>
      <c r="E433" s="61"/>
      <c r="F433" s="63"/>
      <c r="G433" s="63"/>
      <c r="H433" s="64"/>
      <c r="I433" s="83"/>
      <c r="J433" s="65"/>
      <c r="K433" s="77" t="str">
        <f>IF(C433&lt;&gt;"",VLOOKUP(C433,[4]Zemlje!A$1:B$65536,2,0),"")</f>
        <v/>
      </c>
      <c r="L433" s="80" t="str">
        <f>IF(AND(IF(B433&lt;&gt;"",1,0),IF([4]CIF!$R$222&lt;&gt;"",1,0)),[4]CIF!$R$222,"")</f>
        <v/>
      </c>
    </row>
    <row r="434" spans="1:12" ht="21.75" customHeight="1" x14ac:dyDescent="0.15">
      <c r="A434" s="61"/>
      <c r="B434" s="61"/>
      <c r="C434" s="61"/>
      <c r="D434" s="62"/>
      <c r="E434" s="61"/>
      <c r="F434" s="63"/>
      <c r="G434" s="63"/>
      <c r="H434" s="64"/>
      <c r="I434" s="83"/>
      <c r="J434" s="65"/>
      <c r="K434" s="77" t="str">
        <f>IF(C434&lt;&gt;"",VLOOKUP(C434,[4]Zemlje!A$1:B$65536,2,0),"")</f>
        <v/>
      </c>
      <c r="L434" s="80" t="str">
        <f>IF(AND(IF(B434&lt;&gt;"",1,0),IF([4]CIF!$R$222&lt;&gt;"",1,0)),[4]CIF!$R$222,"")</f>
        <v/>
      </c>
    </row>
    <row r="435" spans="1:12" ht="21.75" customHeight="1" x14ac:dyDescent="0.15">
      <c r="A435" s="61"/>
      <c r="B435" s="61"/>
      <c r="C435" s="61"/>
      <c r="D435" s="62"/>
      <c r="E435" s="61"/>
      <c r="F435" s="63"/>
      <c r="G435" s="63"/>
      <c r="H435" s="64"/>
      <c r="I435" s="83"/>
      <c r="J435" s="65"/>
      <c r="K435" s="77" t="str">
        <f>IF(C435&lt;&gt;"",VLOOKUP(C435,[4]Zemlje!A$1:B$65536,2,0),"")</f>
        <v/>
      </c>
      <c r="L435" s="80" t="str">
        <f>IF(AND(IF(B435&lt;&gt;"",1,0),IF([4]CIF!$R$222&lt;&gt;"",1,0)),[4]CIF!$R$222,"")</f>
        <v/>
      </c>
    </row>
    <row r="436" spans="1:12" ht="21.75" customHeight="1" x14ac:dyDescent="0.15">
      <c r="A436" s="61"/>
      <c r="B436" s="61"/>
      <c r="C436" s="61"/>
      <c r="D436" s="62"/>
      <c r="E436" s="61"/>
      <c r="F436" s="63"/>
      <c r="G436" s="63"/>
      <c r="H436" s="64"/>
      <c r="I436" s="83"/>
      <c r="J436" s="65"/>
      <c r="K436" s="77" t="str">
        <f>IF(C436&lt;&gt;"",VLOOKUP(C436,[4]Zemlje!A$1:B$65536,2,0),"")</f>
        <v/>
      </c>
      <c r="L436" s="80" t="str">
        <f>IF(AND(IF(B436&lt;&gt;"",1,0),IF([4]CIF!$R$222&lt;&gt;"",1,0)),[4]CIF!$R$222,"")</f>
        <v/>
      </c>
    </row>
    <row r="437" spans="1:12" ht="21.75" customHeight="1" x14ac:dyDescent="0.15">
      <c r="A437" s="61"/>
      <c r="B437" s="61"/>
      <c r="C437" s="61"/>
      <c r="D437" s="62"/>
      <c r="E437" s="61"/>
      <c r="F437" s="63"/>
      <c r="G437" s="63"/>
      <c r="H437" s="64"/>
      <c r="I437" s="83"/>
      <c r="J437" s="65"/>
      <c r="K437" s="77" t="str">
        <f>IF(C437&lt;&gt;"",VLOOKUP(C437,[4]Zemlje!A$1:B$65536,2,0),"")</f>
        <v/>
      </c>
      <c r="L437" s="80" t="str">
        <f>IF(AND(IF(B437&lt;&gt;"",1,0),IF([4]CIF!$R$222&lt;&gt;"",1,0)),[4]CIF!$R$222,"")</f>
        <v/>
      </c>
    </row>
    <row r="438" spans="1:12" ht="21.75" customHeight="1" x14ac:dyDescent="0.15">
      <c r="A438" s="61"/>
      <c r="B438" s="61"/>
      <c r="C438" s="61"/>
      <c r="D438" s="62"/>
      <c r="E438" s="61"/>
      <c r="F438" s="63"/>
      <c r="G438" s="63"/>
      <c r="H438" s="64"/>
      <c r="I438" s="83"/>
      <c r="J438" s="65"/>
      <c r="K438" s="77" t="str">
        <f>IF(C438&lt;&gt;"",VLOOKUP(C438,[4]Zemlje!A$1:B$65536,2,0),"")</f>
        <v/>
      </c>
      <c r="L438" s="80" t="str">
        <f>IF(AND(IF(B438&lt;&gt;"",1,0),IF([4]CIF!$R$222&lt;&gt;"",1,0)),[4]CIF!$R$222,"")</f>
        <v/>
      </c>
    </row>
    <row r="439" spans="1:12" ht="21.75" customHeight="1" x14ac:dyDescent="0.15">
      <c r="A439" s="61"/>
      <c r="B439" s="61"/>
      <c r="C439" s="61"/>
      <c r="D439" s="62"/>
      <c r="E439" s="61"/>
      <c r="F439" s="63"/>
      <c r="G439" s="63"/>
      <c r="H439" s="64"/>
      <c r="I439" s="83"/>
      <c r="J439" s="65"/>
      <c r="K439" s="77" t="str">
        <f>IF(C439&lt;&gt;"",VLOOKUP(C439,[4]Zemlje!A$1:B$65536,2,0),"")</f>
        <v/>
      </c>
      <c r="L439" s="80" t="str">
        <f>IF(AND(IF(B439&lt;&gt;"",1,0),IF([4]CIF!$R$222&lt;&gt;"",1,0)),[4]CIF!$R$222,"")</f>
        <v/>
      </c>
    </row>
    <row r="440" spans="1:12" ht="21.75" customHeight="1" x14ac:dyDescent="0.15">
      <c r="A440" s="61"/>
      <c r="B440" s="61"/>
      <c r="C440" s="61"/>
      <c r="D440" s="62"/>
      <c r="E440" s="61"/>
      <c r="F440" s="63"/>
      <c r="G440" s="63"/>
      <c r="H440" s="64"/>
      <c r="I440" s="83"/>
      <c r="J440" s="65"/>
      <c r="K440" s="77" t="str">
        <f>IF(C440&lt;&gt;"",VLOOKUP(C440,[4]Zemlje!A$1:B$65536,2,0),"")</f>
        <v/>
      </c>
      <c r="L440" s="80" t="str">
        <f>IF(AND(IF(B440&lt;&gt;"",1,0),IF([4]CIF!$R$222&lt;&gt;"",1,0)),[4]CIF!$R$222,"")</f>
        <v/>
      </c>
    </row>
    <row r="441" spans="1:12" ht="21.75" customHeight="1" x14ac:dyDescent="0.15">
      <c r="A441" s="61"/>
      <c r="B441" s="61"/>
      <c r="C441" s="61"/>
      <c r="D441" s="62"/>
      <c r="E441" s="61"/>
      <c r="F441" s="63"/>
      <c r="G441" s="63"/>
      <c r="H441" s="64"/>
      <c r="I441" s="83"/>
      <c r="J441" s="65"/>
      <c r="K441" s="77" t="str">
        <f>IF(C441&lt;&gt;"",VLOOKUP(C441,[4]Zemlje!A$1:B$65536,2,0),"")</f>
        <v/>
      </c>
      <c r="L441" s="80" t="str">
        <f>IF(AND(IF(B441&lt;&gt;"",1,0),IF([4]CIF!$R$222&lt;&gt;"",1,0)),[4]CIF!$R$222,"")</f>
        <v/>
      </c>
    </row>
    <row r="442" spans="1:12" ht="21.75" customHeight="1" x14ac:dyDescent="0.15">
      <c r="A442" s="61"/>
      <c r="B442" s="61"/>
      <c r="C442" s="61"/>
      <c r="D442" s="62"/>
      <c r="E442" s="61"/>
      <c r="F442" s="63"/>
      <c r="G442" s="63"/>
      <c r="H442" s="64"/>
      <c r="I442" s="83"/>
      <c r="J442" s="65"/>
      <c r="K442" s="77" t="str">
        <f>IF(C442&lt;&gt;"",VLOOKUP(C442,[4]Zemlje!A$1:B$65536,2,0),"")</f>
        <v/>
      </c>
      <c r="L442" s="80" t="str">
        <f>IF(AND(IF(B442&lt;&gt;"",1,0),IF([4]CIF!$R$222&lt;&gt;"",1,0)),[4]CIF!$R$222,"")</f>
        <v/>
      </c>
    </row>
    <row r="443" spans="1:12" ht="21.75" customHeight="1" x14ac:dyDescent="0.15">
      <c r="A443" s="61"/>
      <c r="B443" s="61"/>
      <c r="C443" s="61"/>
      <c r="D443" s="62"/>
      <c r="E443" s="61"/>
      <c r="F443" s="63"/>
      <c r="G443" s="63"/>
      <c r="H443" s="64"/>
      <c r="I443" s="83"/>
      <c r="J443" s="65"/>
      <c r="K443" s="77" t="str">
        <f>IF(C443&lt;&gt;"",VLOOKUP(C443,[4]Zemlje!A$1:B$65536,2,0),"")</f>
        <v/>
      </c>
      <c r="L443" s="80" t="str">
        <f>IF(AND(IF(B443&lt;&gt;"",1,0),IF([4]CIF!$R$222&lt;&gt;"",1,0)),[4]CIF!$R$222,"")</f>
        <v/>
      </c>
    </row>
    <row r="444" spans="1:12" ht="21.75" customHeight="1" x14ac:dyDescent="0.15">
      <c r="A444" s="61"/>
      <c r="B444" s="61"/>
      <c r="C444" s="61"/>
      <c r="D444" s="62"/>
      <c r="E444" s="61"/>
      <c r="F444" s="63"/>
      <c r="G444" s="63"/>
      <c r="H444" s="64"/>
      <c r="I444" s="83"/>
      <c r="J444" s="65"/>
      <c r="K444" s="77" t="str">
        <f>IF(C444&lt;&gt;"",VLOOKUP(C444,[4]Zemlje!A$1:B$65536,2,0),"")</f>
        <v/>
      </c>
      <c r="L444" s="80" t="str">
        <f>IF(AND(IF(B444&lt;&gt;"",1,0),IF([4]CIF!$R$222&lt;&gt;"",1,0)),[4]CIF!$R$222,"")</f>
        <v/>
      </c>
    </row>
    <row r="445" spans="1:12" ht="21.75" customHeight="1" x14ac:dyDescent="0.15">
      <c r="A445" s="61"/>
      <c r="B445" s="61"/>
      <c r="C445" s="61"/>
      <c r="D445" s="62"/>
      <c r="E445" s="61"/>
      <c r="F445" s="63"/>
      <c r="G445" s="63"/>
      <c r="H445" s="64"/>
      <c r="I445" s="83"/>
      <c r="J445" s="65"/>
      <c r="K445" s="77" t="str">
        <f>IF(C445&lt;&gt;"",VLOOKUP(C445,[4]Zemlje!A$1:B$65536,2,0),"")</f>
        <v/>
      </c>
      <c r="L445" s="80" t="str">
        <f>IF(AND(IF(B445&lt;&gt;"",1,0),IF([4]CIF!$R$222&lt;&gt;"",1,0)),[4]CIF!$R$222,"")</f>
        <v/>
      </c>
    </row>
    <row r="446" spans="1:12" ht="21.75" customHeight="1" x14ac:dyDescent="0.15">
      <c r="A446" s="61"/>
      <c r="B446" s="61"/>
      <c r="C446" s="61"/>
      <c r="D446" s="62"/>
      <c r="E446" s="61"/>
      <c r="F446" s="63"/>
      <c r="G446" s="63"/>
      <c r="H446" s="64"/>
      <c r="I446" s="83"/>
      <c r="J446" s="65"/>
      <c r="K446" s="77" t="str">
        <f>IF(C446&lt;&gt;"",VLOOKUP(C446,[4]Zemlje!A$1:B$65536,2,0),"")</f>
        <v/>
      </c>
      <c r="L446" s="80" t="str">
        <f>IF(AND(IF(B446&lt;&gt;"",1,0),IF([4]CIF!$R$222&lt;&gt;"",1,0)),[4]CIF!$R$222,"")</f>
        <v/>
      </c>
    </row>
    <row r="447" spans="1:12" ht="21.75" customHeight="1" x14ac:dyDescent="0.15">
      <c r="A447" s="61"/>
      <c r="B447" s="61"/>
      <c r="C447" s="61"/>
      <c r="D447" s="62"/>
      <c r="E447" s="61"/>
      <c r="F447" s="63"/>
      <c r="G447" s="63"/>
      <c r="H447" s="64"/>
      <c r="I447" s="83"/>
      <c r="J447" s="65"/>
      <c r="K447" s="77" t="str">
        <f>IF(C447&lt;&gt;"",VLOOKUP(C447,[4]Zemlje!A$1:B$65536,2,0),"")</f>
        <v/>
      </c>
      <c r="L447" s="80" t="str">
        <f>IF(AND(IF(B447&lt;&gt;"",1,0),IF([4]CIF!$R$222&lt;&gt;"",1,0)),[4]CIF!$R$222,"")</f>
        <v/>
      </c>
    </row>
    <row r="448" spans="1:12" ht="21.75" customHeight="1" x14ac:dyDescent="0.15">
      <c r="A448" s="61"/>
      <c r="B448" s="61"/>
      <c r="C448" s="61"/>
      <c r="D448" s="62"/>
      <c r="E448" s="61"/>
      <c r="F448" s="63"/>
      <c r="G448" s="63"/>
      <c r="H448" s="64"/>
      <c r="I448" s="83"/>
      <c r="J448" s="65"/>
      <c r="K448" s="77" t="str">
        <f>IF(C448&lt;&gt;"",VLOOKUP(C448,[4]Zemlje!A$1:B$65536,2,0),"")</f>
        <v/>
      </c>
      <c r="L448" s="80" t="str">
        <f>IF(AND(IF(B448&lt;&gt;"",1,0),IF([4]CIF!$R$222&lt;&gt;"",1,0)),[4]CIF!$R$222,"")</f>
        <v/>
      </c>
    </row>
    <row r="449" spans="1:12" ht="21.75" customHeight="1" x14ac:dyDescent="0.15">
      <c r="A449" s="61"/>
      <c r="B449" s="61"/>
      <c r="C449" s="61"/>
      <c r="D449" s="62"/>
      <c r="E449" s="61"/>
      <c r="F449" s="63"/>
      <c r="G449" s="63"/>
      <c r="H449" s="64"/>
      <c r="I449" s="83"/>
      <c r="J449" s="65"/>
      <c r="K449" s="77" t="str">
        <f>IF(C449&lt;&gt;"",VLOOKUP(C449,[4]Zemlje!A$1:B$65536,2,0),"")</f>
        <v/>
      </c>
      <c r="L449" s="80" t="str">
        <f>IF(AND(IF(B449&lt;&gt;"",1,0),IF([4]CIF!$R$222&lt;&gt;"",1,0)),[4]CIF!$R$222,"")</f>
        <v/>
      </c>
    </row>
    <row r="450" spans="1:12" ht="21.75" customHeight="1" x14ac:dyDescent="0.15">
      <c r="A450" s="61"/>
      <c r="B450" s="61"/>
      <c r="C450" s="61"/>
      <c r="D450" s="62"/>
      <c r="E450" s="61"/>
      <c r="F450" s="63"/>
      <c r="G450" s="63"/>
      <c r="H450" s="64"/>
      <c r="I450" s="83"/>
      <c r="J450" s="65"/>
      <c r="K450" s="77" t="str">
        <f>IF(C450&lt;&gt;"",VLOOKUP(C450,[4]Zemlje!A$1:B$65536,2,0),"")</f>
        <v/>
      </c>
      <c r="L450" s="80" t="str">
        <f>IF(AND(IF(B450&lt;&gt;"",1,0),IF([4]CIF!$R$222&lt;&gt;"",1,0)),[4]CIF!$R$222,"")</f>
        <v/>
      </c>
    </row>
    <row r="451" spans="1:12" ht="21.75" customHeight="1" x14ac:dyDescent="0.15">
      <c r="A451" s="61"/>
      <c r="B451" s="61"/>
      <c r="C451" s="61"/>
      <c r="D451" s="62"/>
      <c r="E451" s="61"/>
      <c r="F451" s="63"/>
      <c r="G451" s="63"/>
      <c r="H451" s="64"/>
      <c r="I451" s="83"/>
      <c r="J451" s="65"/>
      <c r="K451" s="77" t="str">
        <f>IF(C451&lt;&gt;"",VLOOKUP(C451,[4]Zemlje!A$1:B$65536,2,0),"")</f>
        <v/>
      </c>
      <c r="L451" s="80" t="str">
        <f>IF(AND(IF(B451&lt;&gt;"",1,0),IF([4]CIF!$R$222&lt;&gt;"",1,0)),[4]CIF!$R$222,"")</f>
        <v/>
      </c>
    </row>
    <row r="452" spans="1:12" ht="21.75" customHeight="1" x14ac:dyDescent="0.15">
      <c r="A452" s="61"/>
      <c r="B452" s="61"/>
      <c r="C452" s="61"/>
      <c r="D452" s="62"/>
      <c r="E452" s="61"/>
      <c r="F452" s="63"/>
      <c r="G452" s="63"/>
      <c r="H452" s="64"/>
      <c r="I452" s="83"/>
      <c r="J452" s="65"/>
      <c r="K452" s="77" t="str">
        <f>IF(C452&lt;&gt;"",VLOOKUP(C452,[4]Zemlje!A$1:B$65536,2,0),"")</f>
        <v/>
      </c>
      <c r="L452" s="80" t="str">
        <f>IF(AND(IF(B452&lt;&gt;"",1,0),IF([4]CIF!$R$222&lt;&gt;"",1,0)),[4]CIF!$R$222,"")</f>
        <v/>
      </c>
    </row>
    <row r="453" spans="1:12" ht="21.75" customHeight="1" x14ac:dyDescent="0.15">
      <c r="A453" s="61"/>
      <c r="B453" s="61"/>
      <c r="C453" s="61"/>
      <c r="D453" s="62"/>
      <c r="E453" s="61"/>
      <c r="F453" s="63"/>
      <c r="G453" s="63"/>
      <c r="H453" s="64"/>
      <c r="I453" s="83"/>
      <c r="J453" s="65"/>
      <c r="K453" s="77" t="str">
        <f>IF(C453&lt;&gt;"",VLOOKUP(C453,[4]Zemlje!A$1:B$65536,2,0),"")</f>
        <v/>
      </c>
      <c r="L453" s="80" t="str">
        <f>IF(AND(IF(B453&lt;&gt;"",1,0),IF([4]CIF!$R$222&lt;&gt;"",1,0)),[4]CIF!$R$222,"")</f>
        <v/>
      </c>
    </row>
    <row r="454" spans="1:12" ht="21.75" customHeight="1" x14ac:dyDescent="0.15">
      <c r="A454" s="61"/>
      <c r="B454" s="61"/>
      <c r="C454" s="61"/>
      <c r="D454" s="62"/>
      <c r="E454" s="61"/>
      <c r="F454" s="63"/>
      <c r="G454" s="63"/>
      <c r="H454" s="64"/>
      <c r="I454" s="83"/>
      <c r="J454" s="65"/>
      <c r="K454" s="77" t="str">
        <f>IF(C454&lt;&gt;"",VLOOKUP(C454,[4]Zemlje!A$1:B$65536,2,0),"")</f>
        <v/>
      </c>
      <c r="L454" s="80" t="str">
        <f>IF(AND(IF(B454&lt;&gt;"",1,0),IF([4]CIF!$R$222&lt;&gt;"",1,0)),[4]CIF!$R$222,"")</f>
        <v/>
      </c>
    </row>
    <row r="455" spans="1:12" ht="21.75" customHeight="1" x14ac:dyDescent="0.15">
      <c r="A455" s="61"/>
      <c r="B455" s="61"/>
      <c r="C455" s="61"/>
      <c r="D455" s="62"/>
      <c r="E455" s="61"/>
      <c r="F455" s="63"/>
      <c r="G455" s="63"/>
      <c r="H455" s="64"/>
      <c r="I455" s="83"/>
      <c r="J455" s="65"/>
      <c r="K455" s="77" t="str">
        <f>IF(C455&lt;&gt;"",VLOOKUP(C455,[4]Zemlje!A$1:B$65536,2,0),"")</f>
        <v/>
      </c>
      <c r="L455" s="80" t="str">
        <f>IF(AND(IF(B455&lt;&gt;"",1,0),IF([4]CIF!$R$222&lt;&gt;"",1,0)),[4]CIF!$R$222,"")</f>
        <v/>
      </c>
    </row>
    <row r="456" spans="1:12" ht="21.75" customHeight="1" x14ac:dyDescent="0.15">
      <c r="A456" s="61"/>
      <c r="B456" s="61"/>
      <c r="C456" s="61"/>
      <c r="D456" s="62"/>
      <c r="E456" s="61"/>
      <c r="F456" s="63"/>
      <c r="G456" s="63"/>
      <c r="H456" s="64"/>
      <c r="I456" s="83"/>
      <c r="J456" s="65"/>
      <c r="K456" s="77" t="str">
        <f>IF(C456&lt;&gt;"",VLOOKUP(C456,[4]Zemlje!A$1:B$65536,2,0),"")</f>
        <v/>
      </c>
      <c r="L456" s="80" t="str">
        <f>IF(AND(IF(B456&lt;&gt;"",1,0),IF([4]CIF!$R$222&lt;&gt;"",1,0)),[4]CIF!$R$222,"")</f>
        <v/>
      </c>
    </row>
    <row r="457" spans="1:12" ht="21.75" customHeight="1" x14ac:dyDescent="0.15">
      <c r="A457" s="61"/>
      <c r="B457" s="61"/>
      <c r="C457" s="61"/>
      <c r="D457" s="62"/>
      <c r="E457" s="61"/>
      <c r="F457" s="63"/>
      <c r="G457" s="63"/>
      <c r="H457" s="64"/>
      <c r="I457" s="83"/>
      <c r="J457" s="65"/>
      <c r="K457" s="77" t="str">
        <f>IF(C457&lt;&gt;"",VLOOKUP(C457,[4]Zemlje!A$1:B$65536,2,0),"")</f>
        <v/>
      </c>
      <c r="L457" s="80" t="str">
        <f>IF(AND(IF(B457&lt;&gt;"",1,0),IF([4]CIF!$R$222&lt;&gt;"",1,0)),[4]CIF!$R$222,"")</f>
        <v/>
      </c>
    </row>
    <row r="458" spans="1:12" ht="21.75" customHeight="1" x14ac:dyDescent="0.15">
      <c r="A458" s="61"/>
      <c r="B458" s="61"/>
      <c r="C458" s="61"/>
      <c r="D458" s="62"/>
      <c r="E458" s="61"/>
      <c r="F458" s="63"/>
      <c r="G458" s="63"/>
      <c r="H458" s="64"/>
      <c r="I458" s="83"/>
      <c r="J458" s="65"/>
      <c r="K458" s="77" t="str">
        <f>IF(C458&lt;&gt;"",VLOOKUP(C458,[4]Zemlje!A$1:B$65536,2,0),"")</f>
        <v/>
      </c>
      <c r="L458" s="80" t="str">
        <f>IF(AND(IF(B458&lt;&gt;"",1,0),IF([4]CIF!$R$222&lt;&gt;"",1,0)),[4]CIF!$R$222,"")</f>
        <v/>
      </c>
    </row>
    <row r="459" spans="1:12" ht="21.75" customHeight="1" x14ac:dyDescent="0.15">
      <c r="A459" s="61"/>
      <c r="B459" s="61"/>
      <c r="C459" s="61"/>
      <c r="D459" s="62"/>
      <c r="E459" s="61"/>
      <c r="F459" s="63"/>
      <c r="G459" s="63"/>
      <c r="H459" s="64"/>
      <c r="I459" s="83"/>
      <c r="J459" s="65"/>
      <c r="K459" s="77" t="str">
        <f>IF(C459&lt;&gt;"",VLOOKUP(C459,[4]Zemlje!A$1:B$65536,2,0),"")</f>
        <v/>
      </c>
      <c r="L459" s="80" t="str">
        <f>IF(AND(IF(B459&lt;&gt;"",1,0),IF([4]CIF!$R$222&lt;&gt;"",1,0)),[4]CIF!$R$222,"")</f>
        <v/>
      </c>
    </row>
    <row r="460" spans="1:12" ht="21.75" customHeight="1" x14ac:dyDescent="0.15">
      <c r="A460" s="61"/>
      <c r="B460" s="61"/>
      <c r="C460" s="61"/>
      <c r="D460" s="62"/>
      <c r="E460" s="61"/>
      <c r="F460" s="63"/>
      <c r="G460" s="63"/>
      <c r="H460" s="64"/>
      <c r="I460" s="83"/>
      <c r="J460" s="65"/>
      <c r="K460" s="77" t="str">
        <f>IF(C460&lt;&gt;"",VLOOKUP(C460,[4]Zemlje!A$1:B$65536,2,0),"")</f>
        <v/>
      </c>
      <c r="L460" s="80" t="str">
        <f>IF(AND(IF(B460&lt;&gt;"",1,0),IF([4]CIF!$R$222&lt;&gt;"",1,0)),[4]CIF!$R$222,"")</f>
        <v/>
      </c>
    </row>
    <row r="461" spans="1:12" ht="21.75" customHeight="1" x14ac:dyDescent="0.15">
      <c r="A461" s="61"/>
      <c r="B461" s="61"/>
      <c r="C461" s="61"/>
      <c r="D461" s="62"/>
      <c r="E461" s="61"/>
      <c r="F461" s="63"/>
      <c r="G461" s="63"/>
      <c r="H461" s="64"/>
      <c r="I461" s="83"/>
      <c r="J461" s="65"/>
      <c r="K461" s="77" t="str">
        <f>IF(C461&lt;&gt;"",VLOOKUP(C461,[4]Zemlje!A$1:B$65536,2,0),"")</f>
        <v/>
      </c>
      <c r="L461" s="80" t="str">
        <f>IF(AND(IF(B461&lt;&gt;"",1,0),IF([4]CIF!$R$222&lt;&gt;"",1,0)),[4]CIF!$R$222,"")</f>
        <v/>
      </c>
    </row>
    <row r="462" spans="1:12" ht="21.75" customHeight="1" x14ac:dyDescent="0.15">
      <c r="A462" s="61"/>
      <c r="B462" s="61"/>
      <c r="C462" s="61"/>
      <c r="D462" s="62"/>
      <c r="E462" s="61"/>
      <c r="F462" s="63"/>
      <c r="G462" s="63"/>
      <c r="H462" s="64"/>
      <c r="I462" s="83"/>
      <c r="J462" s="65"/>
      <c r="K462" s="77" t="str">
        <f>IF(C462&lt;&gt;"",VLOOKUP(C462,[4]Zemlje!A$1:B$65536,2,0),"")</f>
        <v/>
      </c>
      <c r="L462" s="80" t="str">
        <f>IF(AND(IF(B462&lt;&gt;"",1,0),IF([4]CIF!$R$222&lt;&gt;"",1,0)),[4]CIF!$R$222,"")</f>
        <v/>
      </c>
    </row>
    <row r="463" spans="1:12" ht="21.75" customHeight="1" x14ac:dyDescent="0.15">
      <c r="A463" s="61"/>
      <c r="B463" s="61"/>
      <c r="C463" s="61"/>
      <c r="D463" s="62"/>
      <c r="E463" s="61"/>
      <c r="F463" s="63"/>
      <c r="G463" s="63"/>
      <c r="H463" s="64"/>
      <c r="I463" s="83"/>
      <c r="J463" s="65"/>
      <c r="K463" s="77" t="str">
        <f>IF(C463&lt;&gt;"",VLOOKUP(C463,[4]Zemlje!A$1:B$65536,2,0),"")</f>
        <v/>
      </c>
      <c r="L463" s="80" t="str">
        <f>IF(AND(IF(B463&lt;&gt;"",1,0),IF([4]CIF!$R$222&lt;&gt;"",1,0)),[4]CIF!$R$222,"")</f>
        <v/>
      </c>
    </row>
    <row r="464" spans="1:12" ht="21.75" customHeight="1" x14ac:dyDescent="0.15">
      <c r="A464" s="61"/>
      <c r="B464" s="61"/>
      <c r="C464" s="61"/>
      <c r="D464" s="62"/>
      <c r="E464" s="61"/>
      <c r="F464" s="63"/>
      <c r="G464" s="63"/>
      <c r="H464" s="64"/>
      <c r="I464" s="83"/>
      <c r="J464" s="65"/>
      <c r="K464" s="77" t="str">
        <f>IF(C464&lt;&gt;"",VLOOKUP(C464,[4]Zemlje!A$1:B$65536,2,0),"")</f>
        <v/>
      </c>
      <c r="L464" s="80" t="str">
        <f>IF(AND(IF(B464&lt;&gt;"",1,0),IF([4]CIF!$R$222&lt;&gt;"",1,0)),[4]CIF!$R$222,"")</f>
        <v/>
      </c>
    </row>
    <row r="465" spans="1:12" ht="21.75" customHeight="1" x14ac:dyDescent="0.15">
      <c r="A465" s="61"/>
      <c r="B465" s="61"/>
      <c r="C465" s="61"/>
      <c r="D465" s="62"/>
      <c r="E465" s="61"/>
      <c r="F465" s="63"/>
      <c r="G465" s="63"/>
      <c r="H465" s="64"/>
      <c r="I465" s="83"/>
      <c r="J465" s="65"/>
      <c r="K465" s="77" t="str">
        <f>IF(C465&lt;&gt;"",VLOOKUP(C465,[4]Zemlje!A$1:B$65536,2,0),"")</f>
        <v/>
      </c>
      <c r="L465" s="80" t="str">
        <f>IF(AND(IF(B465&lt;&gt;"",1,0),IF([4]CIF!$R$222&lt;&gt;"",1,0)),[4]CIF!$R$222,"")</f>
        <v/>
      </c>
    </row>
    <row r="466" spans="1:12" ht="21.75" customHeight="1" x14ac:dyDescent="0.15">
      <c r="A466" s="61"/>
      <c r="B466" s="61"/>
      <c r="C466" s="61"/>
      <c r="D466" s="62"/>
      <c r="E466" s="61"/>
      <c r="F466" s="63"/>
      <c r="G466" s="63"/>
      <c r="H466" s="64"/>
      <c r="I466" s="83"/>
      <c r="J466" s="65"/>
      <c r="K466" s="77" t="str">
        <f>IF(C466&lt;&gt;"",VLOOKUP(C466,[4]Zemlje!A$1:B$65536,2,0),"")</f>
        <v/>
      </c>
      <c r="L466" s="80" t="str">
        <f>IF(AND(IF(B466&lt;&gt;"",1,0),IF([4]CIF!$R$222&lt;&gt;"",1,0)),[4]CIF!$R$222,"")</f>
        <v/>
      </c>
    </row>
    <row r="467" spans="1:12" ht="21.75" customHeight="1" x14ac:dyDescent="0.15">
      <c r="A467" s="61"/>
      <c r="B467" s="61"/>
      <c r="C467" s="61"/>
      <c r="D467" s="62"/>
      <c r="E467" s="61"/>
      <c r="F467" s="63"/>
      <c r="G467" s="63"/>
      <c r="H467" s="64"/>
      <c r="I467" s="83"/>
      <c r="J467" s="65"/>
      <c r="K467" s="77" t="str">
        <f>IF(C467&lt;&gt;"",VLOOKUP(C467,[4]Zemlje!A$1:B$65536,2,0),"")</f>
        <v/>
      </c>
      <c r="L467" s="80" t="str">
        <f>IF(AND(IF(B467&lt;&gt;"",1,0),IF([4]CIF!$R$222&lt;&gt;"",1,0)),[4]CIF!$R$222,"")</f>
        <v/>
      </c>
    </row>
    <row r="468" spans="1:12" ht="21.75" customHeight="1" x14ac:dyDescent="0.15">
      <c r="A468" s="61"/>
      <c r="B468" s="61"/>
      <c r="C468" s="61"/>
      <c r="D468" s="62"/>
      <c r="E468" s="61"/>
      <c r="F468" s="63"/>
      <c r="G468" s="63"/>
      <c r="H468" s="64"/>
      <c r="I468" s="83"/>
      <c r="J468" s="65"/>
      <c r="K468" s="77" t="str">
        <f>IF(C468&lt;&gt;"",VLOOKUP(C468,[4]Zemlje!A$1:B$65536,2,0),"")</f>
        <v/>
      </c>
      <c r="L468" s="80" t="str">
        <f>IF(AND(IF(B468&lt;&gt;"",1,0),IF([4]CIF!$R$222&lt;&gt;"",1,0)),[4]CIF!$R$222,"")</f>
        <v/>
      </c>
    </row>
    <row r="469" spans="1:12" ht="21.75" customHeight="1" x14ac:dyDescent="0.15">
      <c r="A469" s="61"/>
      <c r="B469" s="61"/>
      <c r="C469" s="61"/>
      <c r="D469" s="62"/>
      <c r="E469" s="61"/>
      <c r="F469" s="63"/>
      <c r="G469" s="63"/>
      <c r="H469" s="64"/>
      <c r="I469" s="83"/>
      <c r="J469" s="65"/>
      <c r="K469" s="77" t="str">
        <f>IF(C469&lt;&gt;"",VLOOKUP(C469,[4]Zemlje!A$1:B$65536,2,0),"")</f>
        <v/>
      </c>
      <c r="L469" s="80" t="str">
        <f>IF(AND(IF(B469&lt;&gt;"",1,0),IF([4]CIF!$R$222&lt;&gt;"",1,0)),[4]CIF!$R$222,"")</f>
        <v/>
      </c>
    </row>
    <row r="470" spans="1:12" ht="21.75" customHeight="1" x14ac:dyDescent="0.15">
      <c r="A470" s="61"/>
      <c r="B470" s="61"/>
      <c r="C470" s="61"/>
      <c r="D470" s="62"/>
      <c r="E470" s="61"/>
      <c r="F470" s="63"/>
      <c r="G470" s="63"/>
      <c r="H470" s="64"/>
      <c r="I470" s="83"/>
      <c r="J470" s="65"/>
      <c r="K470" s="77" t="str">
        <f>IF(C470&lt;&gt;"",VLOOKUP(C470,[4]Zemlje!A$1:B$65536,2,0),"")</f>
        <v/>
      </c>
      <c r="L470" s="80" t="str">
        <f>IF(AND(IF(B470&lt;&gt;"",1,0),IF([4]CIF!$R$222&lt;&gt;"",1,0)),[4]CIF!$R$222,"")</f>
        <v/>
      </c>
    </row>
    <row r="471" spans="1:12" ht="21.75" customHeight="1" x14ac:dyDescent="0.15">
      <c r="A471" s="61"/>
      <c r="B471" s="61"/>
      <c r="C471" s="61"/>
      <c r="D471" s="62"/>
      <c r="E471" s="61"/>
      <c r="F471" s="63"/>
      <c r="G471" s="63"/>
      <c r="H471" s="64"/>
      <c r="I471" s="83"/>
      <c r="J471" s="65"/>
      <c r="K471" s="77" t="str">
        <f>IF(C471&lt;&gt;"",VLOOKUP(C471,[4]Zemlje!A$1:B$65536,2,0),"")</f>
        <v/>
      </c>
      <c r="L471" s="80" t="str">
        <f>IF(AND(IF(B471&lt;&gt;"",1,0),IF([4]CIF!$R$222&lt;&gt;"",1,0)),[4]CIF!$R$222,"")</f>
        <v/>
      </c>
    </row>
    <row r="472" spans="1:12" ht="21.75" customHeight="1" x14ac:dyDescent="0.15">
      <c r="A472" s="61"/>
      <c r="B472" s="61"/>
      <c r="C472" s="61"/>
      <c r="D472" s="62"/>
      <c r="E472" s="61"/>
      <c r="F472" s="63"/>
      <c r="G472" s="63"/>
      <c r="H472" s="64"/>
      <c r="I472" s="83"/>
      <c r="J472" s="65"/>
      <c r="K472" s="77" t="str">
        <f>IF(C472&lt;&gt;"",VLOOKUP(C472,[4]Zemlje!A$1:B$65536,2,0),"")</f>
        <v/>
      </c>
      <c r="L472" s="80" t="str">
        <f>IF(AND(IF(B472&lt;&gt;"",1,0),IF([4]CIF!$R$222&lt;&gt;"",1,0)),[4]CIF!$R$222,"")</f>
        <v/>
      </c>
    </row>
    <row r="473" spans="1:12" ht="21.75" customHeight="1" x14ac:dyDescent="0.15">
      <c r="A473" s="61"/>
      <c r="B473" s="61"/>
      <c r="C473" s="61"/>
      <c r="D473" s="62"/>
      <c r="E473" s="61"/>
      <c r="F473" s="63"/>
      <c r="G473" s="63"/>
      <c r="H473" s="64"/>
      <c r="I473" s="83"/>
      <c r="J473" s="65"/>
      <c r="K473" s="77" t="str">
        <f>IF(C473&lt;&gt;"",VLOOKUP(C473,[4]Zemlje!A$1:B$65536,2,0),"")</f>
        <v/>
      </c>
      <c r="L473" s="80" t="str">
        <f>IF(AND(IF(B473&lt;&gt;"",1,0),IF([4]CIF!$R$222&lt;&gt;"",1,0)),[4]CIF!$R$222,"")</f>
        <v/>
      </c>
    </row>
    <row r="474" spans="1:12" ht="21.75" customHeight="1" x14ac:dyDescent="0.15">
      <c r="A474" s="61"/>
      <c r="B474" s="61"/>
      <c r="C474" s="61"/>
      <c r="D474" s="62"/>
      <c r="E474" s="61"/>
      <c r="F474" s="63"/>
      <c r="G474" s="63"/>
      <c r="H474" s="64"/>
      <c r="I474" s="83"/>
      <c r="J474" s="65"/>
      <c r="K474" s="77" t="str">
        <f>IF(C474&lt;&gt;"",VLOOKUP(C474,[4]Zemlje!A$1:B$65536,2,0),"")</f>
        <v/>
      </c>
      <c r="L474" s="80" t="str">
        <f>IF(AND(IF(B474&lt;&gt;"",1,0),IF([4]CIF!$R$222&lt;&gt;"",1,0)),[4]CIF!$R$222,"")</f>
        <v/>
      </c>
    </row>
    <row r="475" spans="1:12" ht="21.75" customHeight="1" x14ac:dyDescent="0.15">
      <c r="A475" s="61"/>
      <c r="B475" s="61"/>
      <c r="C475" s="61"/>
      <c r="D475" s="62"/>
      <c r="E475" s="61"/>
      <c r="F475" s="63"/>
      <c r="G475" s="63"/>
      <c r="H475" s="64"/>
      <c r="I475" s="83"/>
      <c r="J475" s="65"/>
      <c r="K475" s="77" t="str">
        <f>IF(C475&lt;&gt;"",VLOOKUP(C475,[4]Zemlje!A$1:B$65536,2,0),"")</f>
        <v/>
      </c>
      <c r="L475" s="80" t="str">
        <f>IF(AND(IF(B475&lt;&gt;"",1,0),IF([4]CIF!$R$222&lt;&gt;"",1,0)),[4]CIF!$R$222,"")</f>
        <v/>
      </c>
    </row>
    <row r="476" spans="1:12" ht="21.75" customHeight="1" x14ac:dyDescent="0.15">
      <c r="A476" s="61"/>
      <c r="B476" s="61"/>
      <c r="C476" s="61"/>
      <c r="D476" s="62"/>
      <c r="E476" s="61"/>
      <c r="F476" s="63"/>
      <c r="G476" s="63"/>
      <c r="H476" s="64"/>
      <c r="I476" s="83"/>
      <c r="J476" s="65"/>
      <c r="K476" s="77" t="str">
        <f>IF(C476&lt;&gt;"",VLOOKUP(C476,[4]Zemlje!A$1:B$65536,2,0),"")</f>
        <v/>
      </c>
      <c r="L476" s="80" t="str">
        <f>IF(AND(IF(B476&lt;&gt;"",1,0),IF([4]CIF!$R$222&lt;&gt;"",1,0)),[4]CIF!$R$222,"")</f>
        <v/>
      </c>
    </row>
    <row r="477" spans="1:12" ht="21.75" customHeight="1" x14ac:dyDescent="0.15">
      <c r="A477" s="61"/>
      <c r="B477" s="61"/>
      <c r="C477" s="61"/>
      <c r="D477" s="62"/>
      <c r="E477" s="61"/>
      <c r="F477" s="63"/>
      <c r="G477" s="63"/>
      <c r="H477" s="64"/>
      <c r="I477" s="83"/>
      <c r="J477" s="65"/>
      <c r="K477" s="77" t="str">
        <f>IF(C477&lt;&gt;"",VLOOKUP(C477,[4]Zemlje!A$1:B$65536,2,0),"")</f>
        <v/>
      </c>
      <c r="L477" s="80" t="str">
        <f>IF(AND(IF(B477&lt;&gt;"",1,0),IF([4]CIF!$R$222&lt;&gt;"",1,0)),[4]CIF!$R$222,"")</f>
        <v/>
      </c>
    </row>
    <row r="478" spans="1:12" ht="21.75" customHeight="1" x14ac:dyDescent="0.15">
      <c r="A478" s="61"/>
      <c r="B478" s="61"/>
      <c r="C478" s="61"/>
      <c r="D478" s="62"/>
      <c r="E478" s="61"/>
      <c r="F478" s="63"/>
      <c r="G478" s="63"/>
      <c r="H478" s="64"/>
      <c r="I478" s="83"/>
      <c r="J478" s="65"/>
      <c r="K478" s="77" t="str">
        <f>IF(C478&lt;&gt;"",VLOOKUP(C478,[4]Zemlje!A$1:B$65536,2,0),"")</f>
        <v/>
      </c>
      <c r="L478" s="80" t="str">
        <f>IF(AND(IF(B478&lt;&gt;"",1,0),IF([4]CIF!$R$222&lt;&gt;"",1,0)),[4]CIF!$R$222,"")</f>
        <v/>
      </c>
    </row>
    <row r="479" spans="1:12" ht="21.75" customHeight="1" x14ac:dyDescent="0.15">
      <c r="A479" s="61"/>
      <c r="B479" s="61"/>
      <c r="C479" s="61"/>
      <c r="D479" s="62"/>
      <c r="E479" s="61"/>
      <c r="F479" s="63"/>
      <c r="G479" s="63"/>
      <c r="H479" s="64"/>
      <c r="I479" s="83"/>
      <c r="J479" s="65"/>
      <c r="K479" s="77" t="str">
        <f>IF(C479&lt;&gt;"",VLOOKUP(C479,[4]Zemlje!A$1:B$65536,2,0),"")</f>
        <v/>
      </c>
      <c r="L479" s="80" t="str">
        <f>IF(AND(IF(B479&lt;&gt;"",1,0),IF([4]CIF!$R$222&lt;&gt;"",1,0)),[4]CIF!$R$222,"")</f>
        <v/>
      </c>
    </row>
    <row r="480" spans="1:12" ht="21.75" customHeight="1" x14ac:dyDescent="0.15">
      <c r="A480" s="61"/>
      <c r="B480" s="61"/>
      <c r="C480" s="61"/>
      <c r="D480" s="62"/>
      <c r="E480" s="61"/>
      <c r="F480" s="63"/>
      <c r="G480" s="63"/>
      <c r="H480" s="64"/>
      <c r="I480" s="83"/>
      <c r="J480" s="65"/>
      <c r="K480" s="77" t="str">
        <f>IF(C480&lt;&gt;"",VLOOKUP(C480,[4]Zemlje!A$1:B$65536,2,0),"")</f>
        <v/>
      </c>
      <c r="L480" s="80" t="str">
        <f>IF(AND(IF(B480&lt;&gt;"",1,0),IF([4]CIF!$R$222&lt;&gt;"",1,0)),[4]CIF!$R$222,"")</f>
        <v/>
      </c>
    </row>
    <row r="481" spans="2:12" ht="21.75" customHeight="1" x14ac:dyDescent="0.15">
      <c r="B481" s="61"/>
      <c r="C481" s="61"/>
      <c r="D481" s="62"/>
      <c r="E481" s="61"/>
      <c r="F481" s="63"/>
      <c r="G481" s="63"/>
      <c r="H481" s="64"/>
      <c r="I481" s="83"/>
      <c r="J481" s="65"/>
      <c r="K481" s="77" t="str">
        <f>IF(C481&lt;&gt;"",VLOOKUP(C481,[4]Zemlje!A$1:B$65536,2,0),"")</f>
        <v/>
      </c>
      <c r="L481" s="80" t="str">
        <f>IF(AND(IF(B481&lt;&gt;"",1,0),IF([4]CIF!$R$222&lt;&gt;"",1,0)),[4]CIF!$R$222,"")</f>
        <v/>
      </c>
    </row>
    <row r="482" spans="2:12" ht="21.75" customHeight="1" x14ac:dyDescent="0.15">
      <c r="B482" s="61"/>
      <c r="C482" s="61"/>
      <c r="D482" s="62"/>
      <c r="E482" s="61"/>
      <c r="F482" s="63"/>
      <c r="G482" s="63"/>
      <c r="H482" s="64"/>
      <c r="I482" s="83"/>
      <c r="J482" s="65"/>
      <c r="K482" s="77" t="str">
        <f>IF(C482&lt;&gt;"",VLOOKUP(C482,[4]Zemlje!A$1:B$65536,2,0),"")</f>
        <v/>
      </c>
      <c r="L482" s="80" t="str">
        <f>IF(AND(IF(B482&lt;&gt;"",1,0),IF([4]CIF!$R$222&lt;&gt;"",1,0)),[4]CIF!$R$222,"")</f>
        <v/>
      </c>
    </row>
    <row r="483" spans="2:12" ht="21.75" customHeight="1" x14ac:dyDescent="0.15">
      <c r="B483" s="61"/>
      <c r="C483" s="61"/>
      <c r="D483" s="62"/>
      <c r="E483" s="61"/>
      <c r="F483" s="63"/>
      <c r="G483" s="63"/>
      <c r="H483" s="64"/>
      <c r="I483" s="83"/>
      <c r="J483" s="65"/>
      <c r="K483" s="77" t="str">
        <f>IF(C483&lt;&gt;"",VLOOKUP(C483,[4]Zemlje!A$1:B$65536,2,0),"")</f>
        <v/>
      </c>
      <c r="L483" s="80" t="str">
        <f>IF(AND(IF(B483&lt;&gt;"",1,0),IF([4]CIF!$R$222&lt;&gt;"",1,0)),[4]CIF!$R$222,"")</f>
        <v/>
      </c>
    </row>
    <row r="484" spans="2:12" ht="21.75" customHeight="1" x14ac:dyDescent="0.15">
      <c r="B484" s="61"/>
      <c r="C484" s="61"/>
      <c r="D484" s="62"/>
      <c r="E484" s="61"/>
      <c r="F484" s="63"/>
      <c r="G484" s="63"/>
      <c r="H484" s="64"/>
      <c r="I484" s="83"/>
      <c r="J484" s="65"/>
      <c r="K484" s="77" t="str">
        <f>IF(C484&lt;&gt;"",VLOOKUP(C484,[4]Zemlje!A$1:B$65536,2,0),"")</f>
        <v/>
      </c>
      <c r="L484" s="80" t="str">
        <f>IF(AND(IF(B484&lt;&gt;"",1,0),IF([4]CIF!$R$222&lt;&gt;"",1,0)),[4]CIF!$R$222,"")</f>
        <v/>
      </c>
    </row>
    <row r="485" spans="2:12" ht="21.75" customHeight="1" x14ac:dyDescent="0.15">
      <c r="B485" s="61"/>
      <c r="C485" s="61"/>
      <c r="D485" s="62"/>
      <c r="E485" s="61"/>
      <c r="F485" s="63"/>
      <c r="G485" s="63"/>
      <c r="H485" s="64"/>
      <c r="I485" s="83"/>
      <c r="J485" s="65"/>
      <c r="K485" s="77" t="str">
        <f>IF(C485&lt;&gt;"",VLOOKUP(C485,[4]Zemlje!A$1:B$65536,2,0),"")</f>
        <v/>
      </c>
      <c r="L485" s="80" t="str">
        <f>IF(AND(IF(B485&lt;&gt;"",1,0),IF([4]CIF!$R$222&lt;&gt;"",1,0)),[4]CIF!$R$222,"")</f>
        <v/>
      </c>
    </row>
    <row r="486" spans="2:12" ht="21.75" customHeight="1" x14ac:dyDescent="0.15">
      <c r="B486" s="61"/>
      <c r="C486" s="61"/>
      <c r="D486" s="62"/>
      <c r="E486" s="61"/>
      <c r="F486" s="63"/>
      <c r="G486" s="63"/>
      <c r="H486" s="64"/>
      <c r="I486" s="83"/>
      <c r="J486" s="65"/>
      <c r="K486" s="77" t="str">
        <f>IF(C486&lt;&gt;"",VLOOKUP(C486,[4]Zemlje!A$1:B$65536,2,0),"")</f>
        <v/>
      </c>
      <c r="L486" s="80" t="str">
        <f>IF(AND(IF(B486&lt;&gt;"",1,0),IF([4]CIF!$R$222&lt;&gt;"",1,0)),[4]CIF!$R$222,"")</f>
        <v/>
      </c>
    </row>
    <row r="487" spans="2:12" ht="21.75" customHeight="1" x14ac:dyDescent="0.15">
      <c r="B487" s="61"/>
      <c r="C487" s="61"/>
      <c r="D487" s="62"/>
      <c r="E487" s="61"/>
      <c r="F487" s="63"/>
      <c r="G487" s="63"/>
      <c r="H487" s="64"/>
      <c r="I487" s="83"/>
      <c r="J487" s="65"/>
      <c r="K487" s="77" t="str">
        <f>IF(C487&lt;&gt;"",VLOOKUP(C487,[4]Zemlje!A$1:B$65536,2,0),"")</f>
        <v/>
      </c>
      <c r="L487" s="80" t="str">
        <f>IF(AND(IF(B487&lt;&gt;"",1,0),IF([4]CIF!$R$222&lt;&gt;"",1,0)),[4]CIF!$R$222,"")</f>
        <v/>
      </c>
    </row>
    <row r="488" spans="2:12" ht="21.75" customHeight="1" x14ac:dyDescent="0.15">
      <c r="B488" s="61"/>
      <c r="C488" s="61"/>
      <c r="D488" s="62"/>
      <c r="E488" s="61"/>
      <c r="F488" s="63"/>
      <c r="G488" s="63"/>
      <c r="H488" s="64"/>
      <c r="I488" s="83"/>
      <c r="J488" s="65"/>
      <c r="K488" s="77" t="str">
        <f>IF(C488&lt;&gt;"",VLOOKUP(C488,[4]Zemlje!A$1:B$65536,2,0),"")</f>
        <v/>
      </c>
      <c r="L488" s="80" t="str">
        <f>IF(AND(IF(B488&lt;&gt;"",1,0),IF([4]CIF!$R$222&lt;&gt;"",1,0)),[4]CIF!$R$222,"")</f>
        <v/>
      </c>
    </row>
    <row r="489" spans="2:12" ht="21.75" customHeight="1" x14ac:dyDescent="0.15">
      <c r="B489" s="61"/>
      <c r="C489" s="61"/>
      <c r="D489" s="62"/>
      <c r="E489" s="61"/>
      <c r="F489" s="63"/>
      <c r="G489" s="63"/>
      <c r="H489" s="64"/>
      <c r="I489" s="83"/>
      <c r="J489" s="65"/>
      <c r="K489" s="77" t="str">
        <f>IF(C489&lt;&gt;"",VLOOKUP(C489,[4]Zemlje!A$1:B$65536,2,0),"")</f>
        <v/>
      </c>
      <c r="L489" s="80" t="str">
        <f>IF(AND(IF(B489&lt;&gt;"",1,0),IF([4]CIF!$R$222&lt;&gt;"",1,0)),[4]CIF!$R$222,"")</f>
        <v/>
      </c>
    </row>
    <row r="490" spans="2:12" ht="21.75" customHeight="1" x14ac:dyDescent="0.15">
      <c r="B490" s="61"/>
      <c r="C490" s="61"/>
      <c r="D490" s="62"/>
      <c r="E490" s="61"/>
      <c r="F490" s="63"/>
      <c r="G490" s="63"/>
      <c r="H490" s="64"/>
      <c r="I490" s="83"/>
      <c r="J490" s="65"/>
      <c r="K490" s="77" t="str">
        <f>IF(C490&lt;&gt;"",VLOOKUP(C490,[4]Zemlje!A$1:B$65536,2,0),"")</f>
        <v/>
      </c>
      <c r="L490" s="80" t="str">
        <f>IF(AND(IF(B490&lt;&gt;"",1,0),IF([4]CIF!$R$222&lt;&gt;"",1,0)),[4]CIF!$R$222,"")</f>
        <v/>
      </c>
    </row>
    <row r="491" spans="2:12" ht="21.75" customHeight="1" x14ac:dyDescent="0.15">
      <c r="B491" s="61"/>
      <c r="C491" s="61"/>
      <c r="D491" s="62"/>
      <c r="E491" s="61"/>
      <c r="F491" s="63"/>
      <c r="G491" s="63"/>
      <c r="H491" s="64"/>
      <c r="I491" s="83"/>
      <c r="J491" s="65"/>
      <c r="K491" s="77" t="str">
        <f>IF(C491&lt;&gt;"",VLOOKUP(C491,[4]Zemlje!A$1:B$65536,2,0),"")</f>
        <v/>
      </c>
      <c r="L491" s="80" t="str">
        <f>IF(AND(IF(B491&lt;&gt;"",1,0),IF([4]CIF!$R$222&lt;&gt;"",1,0)),[4]CIF!$R$222,"")</f>
        <v/>
      </c>
    </row>
    <row r="492" spans="2:12" ht="21.75" customHeight="1" x14ac:dyDescent="0.15">
      <c r="B492" s="61"/>
      <c r="C492" s="61"/>
      <c r="D492" s="62"/>
      <c r="E492" s="61"/>
      <c r="F492" s="63"/>
      <c r="G492" s="63"/>
      <c r="H492" s="64"/>
      <c r="I492" s="83"/>
      <c r="J492" s="65"/>
      <c r="K492" s="77" t="str">
        <f>IF(C492&lt;&gt;"",VLOOKUP(C492,[4]Zemlje!A$1:B$65536,2,0),"")</f>
        <v/>
      </c>
      <c r="L492" s="80" t="str">
        <f>IF(AND(IF(B492&lt;&gt;"",1,0),IF([4]CIF!$R$222&lt;&gt;"",1,0)),[4]CIF!$R$222,"")</f>
        <v/>
      </c>
    </row>
    <row r="493" spans="2:12" ht="21.75" customHeight="1" x14ac:dyDescent="0.15">
      <c r="B493" s="61"/>
      <c r="C493" s="61"/>
      <c r="D493" s="62"/>
      <c r="E493" s="61"/>
      <c r="F493" s="63"/>
      <c r="G493" s="63"/>
      <c r="H493" s="64"/>
      <c r="I493" s="83"/>
      <c r="J493" s="65"/>
      <c r="K493" s="77" t="str">
        <f>IF(C493&lt;&gt;"",VLOOKUP(C493,[4]Zemlje!A$1:B$65536,2,0),"")</f>
        <v/>
      </c>
      <c r="L493" s="80" t="str">
        <f>IF(AND(IF(B493&lt;&gt;"",1,0),IF([4]CIF!$R$222&lt;&gt;"",1,0)),[4]CIF!$R$222,"")</f>
        <v/>
      </c>
    </row>
    <row r="494" spans="2:12" ht="21.75" customHeight="1" x14ac:dyDescent="0.15">
      <c r="B494" s="61"/>
      <c r="C494" s="61"/>
      <c r="D494" s="62"/>
      <c r="E494" s="61"/>
      <c r="F494" s="63"/>
      <c r="G494" s="63"/>
      <c r="H494" s="64"/>
      <c r="I494" s="83"/>
      <c r="J494" s="65"/>
      <c r="K494" s="77" t="str">
        <f>IF(C494&lt;&gt;"",VLOOKUP(C494,[4]Zemlje!A$1:B$65536,2,0),"")</f>
        <v/>
      </c>
      <c r="L494" s="80" t="str">
        <f>IF(AND(IF(B494&lt;&gt;"",1,0),IF([4]CIF!$R$222&lt;&gt;"",1,0)),[4]CIF!$R$222,"")</f>
        <v/>
      </c>
    </row>
    <row r="495" spans="2:12" ht="21.75" customHeight="1" x14ac:dyDescent="0.15">
      <c r="B495" s="61"/>
      <c r="C495" s="61"/>
      <c r="D495" s="62"/>
      <c r="E495" s="61"/>
      <c r="F495" s="63"/>
      <c r="G495" s="63"/>
      <c r="H495" s="64"/>
      <c r="I495" s="83"/>
      <c r="J495" s="65"/>
      <c r="K495" s="77" t="str">
        <f>IF(C495&lt;&gt;"",VLOOKUP(C495,[4]Zemlje!A$1:B$65536,2,0),"")</f>
        <v/>
      </c>
      <c r="L495" s="80" t="str">
        <f>IF(AND(IF(B495&lt;&gt;"",1,0),IF([4]CIF!$R$222&lt;&gt;"",1,0)),[4]CIF!$R$222,"")</f>
        <v/>
      </c>
    </row>
    <row r="496" spans="2:12" ht="21.75" customHeight="1" x14ac:dyDescent="0.15">
      <c r="B496" s="61"/>
      <c r="C496" s="61"/>
      <c r="D496" s="62"/>
      <c r="E496" s="61"/>
      <c r="F496" s="63"/>
      <c r="G496" s="63"/>
      <c r="H496" s="64"/>
      <c r="I496" s="83"/>
      <c r="J496" s="65"/>
      <c r="K496" s="77" t="str">
        <f>IF(C496&lt;&gt;"",VLOOKUP(C496,[4]Zemlje!A$1:B$65536,2,0),"")</f>
        <v/>
      </c>
      <c r="L496" s="80" t="str">
        <f>IF(AND(IF(B496&lt;&gt;"",1,0),IF([4]CIF!$R$222&lt;&gt;"",1,0)),[4]CIF!$R$222,"")</f>
        <v/>
      </c>
    </row>
    <row r="497" spans="2:12" ht="21.75" customHeight="1" x14ac:dyDescent="0.15">
      <c r="B497" s="61"/>
      <c r="C497" s="61"/>
      <c r="D497" s="62"/>
      <c r="E497" s="61"/>
      <c r="F497" s="63"/>
      <c r="G497" s="63"/>
      <c r="H497" s="64"/>
      <c r="I497" s="83"/>
      <c r="J497" s="65"/>
      <c r="K497" s="77" t="str">
        <f>IF(C497&lt;&gt;"",VLOOKUP(C497,[4]Zemlje!A$1:B$65536,2,0),"")</f>
        <v/>
      </c>
      <c r="L497" s="80" t="str">
        <f>IF(AND(IF(B497&lt;&gt;"",1,0),IF([4]CIF!$R$222&lt;&gt;"",1,0)),[4]CIF!$R$222,"")</f>
        <v/>
      </c>
    </row>
    <row r="498" spans="2:12" ht="21.75" customHeight="1" x14ac:dyDescent="0.15">
      <c r="B498" s="61"/>
      <c r="C498" s="61"/>
      <c r="D498" s="62"/>
      <c r="E498" s="61"/>
      <c r="F498" s="63"/>
      <c r="G498" s="63"/>
      <c r="H498" s="64"/>
      <c r="I498" s="83"/>
      <c r="J498" s="65"/>
      <c r="K498" s="77" t="str">
        <f>IF(C498&lt;&gt;"",VLOOKUP(C498,[4]Zemlje!A$1:B$65536,2,0),"")</f>
        <v/>
      </c>
      <c r="L498" s="80" t="str">
        <f>IF(AND(IF(B498&lt;&gt;"",1,0),IF([4]CIF!$R$222&lt;&gt;"",1,0)),[4]CIF!$R$222,"")</f>
        <v/>
      </c>
    </row>
    <row r="499" spans="2:12" ht="21.75" customHeight="1" x14ac:dyDescent="0.15">
      <c r="B499" s="61"/>
      <c r="C499" s="61"/>
      <c r="D499" s="62"/>
      <c r="E499" s="61"/>
      <c r="F499" s="63"/>
      <c r="G499" s="63"/>
      <c r="H499" s="64"/>
      <c r="I499" s="83"/>
      <c r="J499" s="65"/>
      <c r="K499" s="77" t="str">
        <f>IF(C499&lt;&gt;"",VLOOKUP(C499,[4]Zemlje!A$1:B$65536,2,0),"")</f>
        <v/>
      </c>
      <c r="L499" s="80" t="str">
        <f>IF(AND(IF(B499&lt;&gt;"",1,0),IF([4]CIF!$R$222&lt;&gt;"",1,0)),[4]CIF!$R$222,"")</f>
        <v/>
      </c>
    </row>
    <row r="500" spans="2:12" ht="21.75" customHeight="1" x14ac:dyDescent="0.15">
      <c r="B500" s="61"/>
      <c r="C500" s="61"/>
      <c r="D500" s="62"/>
      <c r="E500" s="61"/>
      <c r="F500" s="63"/>
      <c r="G500" s="63"/>
      <c r="H500" s="64"/>
      <c r="I500" s="83"/>
      <c r="J500" s="65"/>
      <c r="K500" s="77" t="str">
        <f>IF(C500&lt;&gt;"",VLOOKUP(C500,[4]Zemlje!A$1:B$65536,2,0),"")</f>
        <v/>
      </c>
      <c r="L500" s="80" t="str">
        <f>IF(AND(IF(B500&lt;&gt;"",1,0),IF([4]CIF!$R$222&lt;&gt;"",1,0)),[4]CIF!$R$222,"")</f>
        <v/>
      </c>
    </row>
  </sheetData>
  <dataValidations count="4">
    <dataValidation operator="greaterThanOrEqual" showErrorMessage="1" errorTitle="Neispravan naziv stranog kupca !" error="Naziv stranog kupca mora imati najmanje 3 znaka._x000a__x000a__x000a_Unesite ispravan naziv Vašeg stranog kupca._x000a_" promptTitle="Naziv stranog kupca !" prompt="_x000a__x000a__x000a__x000a_Unesite naziv Vašeg stranog kupca._x000a_" sqref="B4:B5" xr:uid="{00000000-0002-0000-0200-000000000000}"/>
    <dataValidation type="list" operator="greaterThanOrEqual" showInputMessage="1" showErrorMessage="1" errorTitle="Neispravno uneta zemlja !" error="Zemlja stranog kupca se bira iz ponuđene liste._x000a__x000a__x000a_Izaberite zemlju stranog kupca." promptTitle="Zemlja stranog kupca !" prompt="_x000a__x000a__x000a__x000a_Izaberite zemlju stranog kupca Vašeg preduzeća." sqref="C14:C500" xr:uid="{00000000-0002-0000-0200-000001000000}">
      <formula1>Države</formula1>
    </dataValidation>
    <dataValidation operator="greaterThanOrEqual" showInputMessage="1" showErrorMessage="1" errorTitle="Neispravan naziv stranog kupca !" error="Naziv stranog kupca mora imati najmanje 3 znaka._x000a__x000a__x000a_Unesite ispravan naziv Vašeg stranog kupca._x000a_" promptTitle="Naziv stranog kupca !" prompt="_x000a__x000a__x000a__x000a_Unesite naziv Vašeg stranog kupca._x000a_" sqref="D2:G2 C1:C2 I2:J2 A1 B2:B3 B13:B65536" xr:uid="{00000000-0002-0000-0200-000002000000}"/>
    <dataValidation type="list" operator="greaterThanOrEqual" showErrorMessage="1" errorTitle="Neispravno uneta zemlja !" error="Zemlja stranog kupca se bira iz ponuđene liste._x000a__x000a__x000a_Izaberite zemlju stranog kupca." promptTitle="Zemlja stranog kupca !" prompt="_x000a__x000a__x000a__x000a_Izaberite zemlju stranog kupca Vašeg preduzeća." sqref="C4:C13" xr:uid="{00000000-0002-0000-0200-000003000000}">
      <formula1>Države</formula1>
    </dataValidation>
  </dataValidations>
  <pageMargins left="0.17" right="0.17" top="0.74803149606299213" bottom="0.74803149606299213" header="0.31496062992125984" footer="0.31496062992125984"/>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B39BF-E150-4265-A406-7AABFB7C2F53}">
  <dimension ref="A2:A5"/>
  <sheetViews>
    <sheetView workbookViewId="0">
      <selection activeCell="C10" sqref="C10"/>
    </sheetView>
  </sheetViews>
  <sheetFormatPr defaultRowHeight="13.2" x14ac:dyDescent="0.25"/>
  <sheetData>
    <row r="2" spans="1:1" x14ac:dyDescent="0.25">
      <c r="A2" s="3" t="s">
        <v>1694</v>
      </c>
    </row>
    <row r="3" spans="1:1" x14ac:dyDescent="0.25">
      <c r="A3" s="3" t="s">
        <v>1695</v>
      </c>
    </row>
    <row r="4" spans="1:1" x14ac:dyDescent="0.25">
      <c r="A4" s="3" t="s">
        <v>1696</v>
      </c>
    </row>
    <row r="5" spans="1:1" x14ac:dyDescent="0.25">
      <c r="A5" s="3" t="s">
        <v>1697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56"/>
  <sheetViews>
    <sheetView workbookViewId="0"/>
  </sheetViews>
  <sheetFormatPr defaultColWidth="9.109375" defaultRowHeight="13.2" x14ac:dyDescent="0.25"/>
  <cols>
    <col min="1" max="1" width="46.6640625" style="1" customWidth="1"/>
    <col min="2" max="2" width="30.33203125" style="1" customWidth="1"/>
    <col min="3" max="3" width="26.33203125" customWidth="1"/>
    <col min="4" max="4" width="28.88671875" style="4" customWidth="1"/>
    <col min="5" max="28" width="9.109375" style="4"/>
    <col min="29" max="16384" width="9.109375" style="1"/>
  </cols>
  <sheetData>
    <row r="1" spans="1:14" ht="14.4" x14ac:dyDescent="0.3">
      <c r="A1" s="15"/>
      <c r="B1" s="14"/>
    </row>
    <row r="2" spans="1:14" ht="14.4" x14ac:dyDescent="0.3">
      <c r="A2" s="15" t="s">
        <v>278</v>
      </c>
      <c r="B2" s="14" t="s">
        <v>288</v>
      </c>
      <c r="C2" s="12"/>
      <c r="D2" s="13"/>
      <c r="E2" s="13"/>
      <c r="F2" s="13"/>
      <c r="G2" s="13"/>
      <c r="H2" s="13"/>
      <c r="I2" s="13"/>
      <c r="J2" s="13"/>
      <c r="K2" s="13"/>
      <c r="L2" s="13"/>
      <c r="M2" s="13"/>
      <c r="N2" s="13"/>
    </row>
    <row r="3" spans="1:14" ht="14.4" x14ac:dyDescent="0.3">
      <c r="A3" s="15" t="s">
        <v>279</v>
      </c>
      <c r="B3" s="14" t="s">
        <v>289</v>
      </c>
      <c r="C3" s="12"/>
      <c r="D3" s="13"/>
      <c r="E3" s="13"/>
      <c r="F3" s="13"/>
      <c r="G3" s="13"/>
      <c r="H3" s="13"/>
      <c r="I3" s="13"/>
      <c r="J3" s="13"/>
      <c r="K3" s="13"/>
      <c r="L3" s="13"/>
      <c r="M3" s="13"/>
      <c r="N3" s="13"/>
    </row>
    <row r="4" spans="1:14" ht="14.4" x14ac:dyDescent="0.3">
      <c r="A4" s="15" t="s">
        <v>280</v>
      </c>
      <c r="B4" s="14" t="s">
        <v>290</v>
      </c>
      <c r="C4" s="12"/>
      <c r="D4" s="13"/>
      <c r="E4" s="13"/>
      <c r="F4" s="13"/>
      <c r="G4" s="13"/>
      <c r="H4" s="13"/>
      <c r="I4" s="13"/>
      <c r="J4" s="13"/>
      <c r="K4" s="13"/>
      <c r="L4" s="13"/>
      <c r="M4" s="13"/>
      <c r="N4" s="13"/>
    </row>
    <row r="5" spans="1:14" ht="14.4" x14ac:dyDescent="0.3">
      <c r="A5" s="15" t="s">
        <v>281</v>
      </c>
      <c r="B5" s="14" t="s">
        <v>291</v>
      </c>
      <c r="C5" s="12"/>
      <c r="D5" s="13"/>
      <c r="E5" s="13"/>
      <c r="F5" s="13"/>
      <c r="G5" s="13"/>
      <c r="H5" s="13"/>
      <c r="I5" s="13"/>
      <c r="J5" s="13"/>
      <c r="K5" s="13"/>
      <c r="L5" s="13"/>
      <c r="M5" s="13"/>
      <c r="N5" s="13"/>
    </row>
    <row r="6" spans="1:14" ht="14.4" x14ac:dyDescent="0.3">
      <c r="A6" s="15" t="s">
        <v>282</v>
      </c>
      <c r="B6" s="14" t="s">
        <v>292</v>
      </c>
      <c r="C6" s="12"/>
      <c r="D6" s="13"/>
      <c r="E6" s="13"/>
      <c r="F6" s="13"/>
      <c r="G6" s="13"/>
      <c r="H6" s="13"/>
      <c r="I6" s="13"/>
      <c r="J6" s="13"/>
      <c r="K6" s="13"/>
      <c r="L6" s="13"/>
      <c r="M6" s="13"/>
      <c r="N6" s="13"/>
    </row>
    <row r="7" spans="1:14" ht="14.4" x14ac:dyDescent="0.3">
      <c r="A7" s="15" t="s">
        <v>283</v>
      </c>
      <c r="B7" s="14" t="s">
        <v>293</v>
      </c>
      <c r="C7" s="12"/>
      <c r="D7" s="13"/>
      <c r="E7" s="13"/>
      <c r="F7" s="13"/>
      <c r="G7" s="13"/>
      <c r="H7" s="13"/>
      <c r="I7" s="13"/>
      <c r="J7" s="13"/>
      <c r="K7" s="13"/>
      <c r="L7" s="13"/>
      <c r="M7" s="13"/>
      <c r="N7" s="13"/>
    </row>
    <row r="8" spans="1:14" ht="14.4" x14ac:dyDescent="0.3">
      <c r="A8" s="15" t="s">
        <v>284</v>
      </c>
      <c r="B8" s="14" t="s">
        <v>294</v>
      </c>
      <c r="C8" s="12"/>
      <c r="D8" s="13"/>
      <c r="E8" s="13"/>
      <c r="F8" s="13"/>
      <c r="G8" s="13"/>
      <c r="H8" s="13"/>
      <c r="I8" s="13"/>
      <c r="J8" s="13"/>
      <c r="K8" s="13"/>
      <c r="L8" s="13"/>
      <c r="M8" s="13"/>
      <c r="N8" s="13"/>
    </row>
    <row r="9" spans="1:14" ht="14.4" x14ac:dyDescent="0.3">
      <c r="A9" s="15" t="s">
        <v>285</v>
      </c>
      <c r="B9" s="14" t="s">
        <v>295</v>
      </c>
      <c r="C9" s="12"/>
      <c r="D9" s="13"/>
      <c r="E9" s="13"/>
      <c r="F9" s="13"/>
      <c r="G9" s="13"/>
      <c r="H9" s="13"/>
      <c r="I9" s="13"/>
      <c r="J9" s="13"/>
      <c r="K9" s="13"/>
      <c r="L9" s="13"/>
      <c r="M9" s="13"/>
      <c r="N9" s="13"/>
    </row>
    <row r="10" spans="1:14" ht="14.4" x14ac:dyDescent="0.3">
      <c r="A10" s="15" t="s">
        <v>286</v>
      </c>
      <c r="B10" s="14" t="s">
        <v>296</v>
      </c>
      <c r="C10" s="12"/>
      <c r="D10" s="13"/>
      <c r="E10" s="13"/>
      <c r="F10" s="13"/>
      <c r="G10" s="13"/>
      <c r="H10" s="13"/>
      <c r="I10" s="13"/>
      <c r="J10" s="13"/>
      <c r="K10" s="13"/>
      <c r="L10" s="13"/>
      <c r="M10" s="13"/>
      <c r="N10" s="13"/>
    </row>
    <row r="11" spans="1:14" ht="14.4" x14ac:dyDescent="0.3">
      <c r="A11" s="15" t="s">
        <v>287</v>
      </c>
      <c r="B11" s="14" t="s">
        <v>297</v>
      </c>
      <c r="C11" s="12"/>
      <c r="D11" s="13"/>
      <c r="E11" s="13"/>
      <c r="F11" s="13"/>
      <c r="G11" s="13"/>
      <c r="H11" s="13"/>
      <c r="I11" s="13"/>
      <c r="J11" s="13"/>
      <c r="K11" s="13"/>
      <c r="L11" s="13"/>
      <c r="M11" s="13"/>
      <c r="N11" s="13"/>
    </row>
    <row r="12" spans="1:14" x14ac:dyDescent="0.25">
      <c r="A12" s="12"/>
      <c r="B12" s="12"/>
      <c r="C12" s="12"/>
      <c r="D12" s="13"/>
      <c r="E12" s="13"/>
      <c r="F12" s="13"/>
      <c r="G12" s="13"/>
      <c r="H12" s="13"/>
      <c r="I12" s="13"/>
      <c r="J12" s="13"/>
      <c r="K12" s="13"/>
      <c r="L12" s="13"/>
      <c r="M12" s="13"/>
      <c r="N12" s="13"/>
    </row>
    <row r="13" spans="1:14" x14ac:dyDescent="0.25">
      <c r="A13" s="12"/>
      <c r="B13" s="12"/>
      <c r="C13" s="12"/>
      <c r="D13" s="13"/>
      <c r="E13" s="13"/>
      <c r="F13" s="13"/>
      <c r="G13" s="13"/>
      <c r="H13" s="13"/>
      <c r="I13" s="13"/>
      <c r="J13" s="13"/>
      <c r="K13" s="13"/>
      <c r="L13" s="13"/>
      <c r="M13" s="13"/>
      <c r="N13" s="13"/>
    </row>
    <row r="14" spans="1:14" x14ac:dyDescent="0.25">
      <c r="A14" s="12"/>
      <c r="B14" s="12"/>
      <c r="C14" s="12"/>
      <c r="D14" s="13"/>
      <c r="E14" s="13"/>
      <c r="F14" s="13"/>
      <c r="G14" s="13"/>
      <c r="H14" s="13"/>
      <c r="I14" s="13"/>
      <c r="J14" s="13"/>
      <c r="K14" s="13"/>
      <c r="L14" s="13"/>
      <c r="M14" s="13"/>
      <c r="N14" s="13"/>
    </row>
    <row r="15" spans="1:14" x14ac:dyDescent="0.25">
      <c r="A15" s="12"/>
      <c r="B15" s="12"/>
      <c r="C15" s="12"/>
      <c r="D15" s="13"/>
      <c r="E15" s="13"/>
      <c r="F15" s="13"/>
      <c r="G15" s="13"/>
      <c r="H15" s="13"/>
      <c r="I15" s="13"/>
      <c r="J15" s="13"/>
      <c r="K15" s="13"/>
      <c r="L15" s="13"/>
      <c r="M15" s="13"/>
      <c r="N15" s="13"/>
    </row>
    <row r="16" spans="1:14" x14ac:dyDescent="0.25">
      <c r="A16" s="12"/>
      <c r="B16" s="12"/>
      <c r="C16" s="12"/>
      <c r="D16" s="13"/>
      <c r="E16" s="13"/>
      <c r="F16" s="13"/>
      <c r="G16" s="13"/>
      <c r="H16" s="13"/>
      <c r="I16" s="13"/>
      <c r="J16" s="13"/>
      <c r="K16" s="13"/>
      <c r="L16" s="13"/>
      <c r="M16" s="13"/>
      <c r="N16" s="13"/>
    </row>
    <row r="17" spans="1:14" x14ac:dyDescent="0.25">
      <c r="A17" s="12"/>
      <c r="B17" s="12"/>
      <c r="C17" s="12"/>
      <c r="D17" s="13"/>
      <c r="E17" s="13"/>
      <c r="F17" s="13"/>
      <c r="G17" s="13"/>
      <c r="H17" s="13"/>
      <c r="I17" s="13"/>
      <c r="J17" s="13"/>
      <c r="K17" s="13"/>
      <c r="L17" s="13"/>
      <c r="M17" s="13"/>
      <c r="N17" s="13"/>
    </row>
    <row r="18" spans="1:14" x14ac:dyDescent="0.25">
      <c r="A18" s="12"/>
      <c r="B18" s="12"/>
      <c r="C18" s="12"/>
      <c r="D18" s="13"/>
      <c r="E18" s="13"/>
      <c r="F18" s="13"/>
      <c r="G18" s="13"/>
      <c r="H18" s="13"/>
      <c r="I18" s="13"/>
      <c r="J18" s="13"/>
      <c r="K18" s="13"/>
      <c r="L18" s="13"/>
      <c r="M18" s="13"/>
      <c r="N18" s="13"/>
    </row>
    <row r="19" spans="1:14" x14ac:dyDescent="0.25">
      <c r="A19" s="12"/>
      <c r="B19" s="12"/>
      <c r="C19" s="12"/>
      <c r="D19" s="13"/>
      <c r="E19" s="13"/>
      <c r="F19" s="13"/>
      <c r="G19" s="13"/>
      <c r="H19" s="13"/>
      <c r="I19" s="13"/>
      <c r="J19" s="13"/>
      <c r="K19" s="13"/>
      <c r="L19" s="13"/>
      <c r="M19" s="13"/>
      <c r="N19" s="13"/>
    </row>
    <row r="20" spans="1:14" x14ac:dyDescent="0.25">
      <c r="A20" s="12"/>
      <c r="B20" s="12"/>
      <c r="C20" s="12"/>
      <c r="D20" s="13"/>
      <c r="E20" s="13"/>
      <c r="F20" s="13"/>
      <c r="G20" s="13"/>
      <c r="H20" s="13"/>
      <c r="I20" s="13"/>
      <c r="J20" s="13"/>
      <c r="K20" s="13"/>
      <c r="L20" s="13"/>
      <c r="M20" s="13"/>
      <c r="N20" s="13"/>
    </row>
    <row r="21" spans="1:14" x14ac:dyDescent="0.25">
      <c r="A21" s="12"/>
      <c r="B21" s="12"/>
      <c r="C21" s="12"/>
      <c r="D21" s="13"/>
      <c r="E21" s="13"/>
      <c r="F21" s="13"/>
      <c r="G21" s="13"/>
      <c r="H21" s="13"/>
      <c r="I21" s="13"/>
      <c r="J21" s="13"/>
      <c r="K21" s="13"/>
      <c r="L21" s="13"/>
      <c r="M21" s="13"/>
      <c r="N21" s="13"/>
    </row>
    <row r="22" spans="1:14" x14ac:dyDescent="0.25">
      <c r="A22" s="12"/>
      <c r="B22" s="12"/>
      <c r="C22" s="12"/>
      <c r="D22" s="13"/>
      <c r="E22" s="13"/>
      <c r="F22" s="13"/>
      <c r="G22" s="13"/>
      <c r="H22" s="13"/>
      <c r="I22" s="13"/>
      <c r="J22" s="13"/>
      <c r="K22" s="13"/>
      <c r="L22" s="13"/>
      <c r="M22" s="13"/>
      <c r="N22" s="13"/>
    </row>
    <row r="23" spans="1:14" x14ac:dyDescent="0.25">
      <c r="A23" s="12"/>
      <c r="B23" s="12"/>
      <c r="C23" s="12"/>
      <c r="D23" s="13"/>
      <c r="E23" s="13"/>
      <c r="F23" s="13"/>
      <c r="G23" s="13"/>
      <c r="H23" s="13"/>
      <c r="I23" s="13"/>
      <c r="J23" s="13"/>
      <c r="K23" s="13"/>
      <c r="L23" s="13"/>
      <c r="M23" s="13"/>
      <c r="N23" s="13"/>
    </row>
    <row r="24" spans="1:14" x14ac:dyDescent="0.25">
      <c r="A24" s="12"/>
      <c r="B24" s="12"/>
      <c r="C24" s="12"/>
      <c r="D24" s="13"/>
      <c r="E24" s="13"/>
      <c r="F24" s="13"/>
      <c r="G24" s="13"/>
      <c r="H24" s="13"/>
      <c r="I24" s="13"/>
      <c r="J24" s="13"/>
      <c r="K24" s="13"/>
      <c r="L24" s="13"/>
      <c r="M24" s="13"/>
      <c r="N24" s="13"/>
    </row>
    <row r="25" spans="1:14" x14ac:dyDescent="0.25">
      <c r="A25" s="12"/>
      <c r="B25" s="12"/>
      <c r="C25" s="12"/>
      <c r="D25" s="13"/>
      <c r="E25" s="13"/>
      <c r="F25" s="13"/>
      <c r="G25" s="13"/>
      <c r="H25" s="13"/>
      <c r="I25" s="13"/>
      <c r="J25" s="13"/>
      <c r="K25" s="13"/>
      <c r="L25" s="13"/>
      <c r="M25" s="13"/>
      <c r="N25" s="13"/>
    </row>
    <row r="26" spans="1:14" x14ac:dyDescent="0.25">
      <c r="A26" s="12"/>
      <c r="B26" s="12"/>
      <c r="C26" s="12"/>
      <c r="D26" s="13"/>
      <c r="E26" s="13"/>
      <c r="F26" s="13"/>
      <c r="G26" s="13"/>
      <c r="H26" s="13"/>
      <c r="I26" s="13"/>
      <c r="J26" s="13"/>
      <c r="K26" s="13"/>
      <c r="L26" s="13"/>
      <c r="M26" s="13"/>
      <c r="N26" s="13"/>
    </row>
    <row r="27" spans="1:14" x14ac:dyDescent="0.25">
      <c r="A27" s="12"/>
      <c r="B27" s="12"/>
      <c r="C27" s="12"/>
      <c r="D27" s="13"/>
      <c r="E27" s="13"/>
      <c r="F27" s="13"/>
      <c r="G27" s="13"/>
      <c r="H27" s="13"/>
      <c r="I27" s="13"/>
      <c r="J27" s="13"/>
      <c r="K27" s="13"/>
      <c r="L27" s="13"/>
      <c r="M27" s="13"/>
      <c r="N27" s="13"/>
    </row>
    <row r="28" spans="1:14" x14ac:dyDescent="0.25">
      <c r="A28" s="12"/>
      <c r="B28" s="12"/>
      <c r="C28" s="12"/>
      <c r="D28" s="13"/>
      <c r="E28" s="13"/>
      <c r="F28" s="13"/>
      <c r="G28" s="13"/>
      <c r="H28" s="13"/>
      <c r="I28" s="13"/>
      <c r="J28" s="13"/>
      <c r="K28" s="13"/>
      <c r="L28" s="13"/>
      <c r="M28" s="13"/>
      <c r="N28" s="13"/>
    </row>
    <row r="29" spans="1:14" x14ac:dyDescent="0.25">
      <c r="A29" s="12"/>
      <c r="B29" s="12"/>
      <c r="C29" s="12"/>
      <c r="D29" s="13"/>
      <c r="E29" s="13"/>
      <c r="F29" s="13"/>
      <c r="G29" s="13"/>
      <c r="H29" s="13"/>
      <c r="I29" s="13"/>
      <c r="J29" s="13"/>
      <c r="K29" s="13"/>
      <c r="L29" s="13"/>
      <c r="M29" s="13"/>
      <c r="N29" s="13"/>
    </row>
    <row r="30" spans="1:14" x14ac:dyDescent="0.25">
      <c r="A30" s="12"/>
      <c r="B30" s="12"/>
      <c r="C30" s="12"/>
      <c r="D30" s="13"/>
      <c r="E30" s="13"/>
      <c r="F30" s="13"/>
      <c r="G30" s="13"/>
      <c r="H30" s="13"/>
      <c r="I30" s="13"/>
      <c r="J30" s="13"/>
      <c r="K30" s="13"/>
      <c r="L30" s="13"/>
      <c r="M30" s="13"/>
      <c r="N30" s="13"/>
    </row>
    <row r="31" spans="1:14" x14ac:dyDescent="0.25">
      <c r="A31" s="12"/>
      <c r="B31" s="12"/>
      <c r="C31" s="12"/>
      <c r="D31" s="13"/>
      <c r="E31" s="13"/>
      <c r="F31" s="13"/>
      <c r="G31" s="13"/>
      <c r="H31" s="13"/>
      <c r="I31" s="13"/>
      <c r="J31" s="13"/>
      <c r="K31" s="13"/>
      <c r="L31" s="13"/>
      <c r="M31" s="13"/>
      <c r="N31" s="13"/>
    </row>
    <row r="32" spans="1:14" x14ac:dyDescent="0.25">
      <c r="A32" s="12"/>
      <c r="B32" s="12"/>
      <c r="C32" s="12"/>
      <c r="D32" s="13"/>
      <c r="E32" s="13"/>
      <c r="F32" s="13"/>
      <c r="G32" s="13"/>
      <c r="H32" s="13"/>
      <c r="I32" s="13"/>
      <c r="J32" s="13"/>
      <c r="K32" s="13"/>
      <c r="L32" s="13"/>
      <c r="M32" s="13"/>
      <c r="N32" s="13"/>
    </row>
    <row r="33" spans="1:14" x14ac:dyDescent="0.25">
      <c r="A33" s="12"/>
      <c r="B33" s="12"/>
      <c r="C33" s="12"/>
      <c r="D33" s="13"/>
      <c r="E33" s="13"/>
      <c r="F33" s="13"/>
      <c r="G33" s="13"/>
      <c r="H33" s="13"/>
      <c r="I33" s="13"/>
      <c r="J33" s="13"/>
      <c r="K33" s="13"/>
      <c r="L33" s="13"/>
      <c r="M33" s="13"/>
      <c r="N33" s="13"/>
    </row>
    <row r="34" spans="1:14" x14ac:dyDescent="0.25">
      <c r="A34" s="12"/>
      <c r="B34" s="12"/>
      <c r="C34" s="12"/>
      <c r="D34" s="13"/>
      <c r="E34" s="13"/>
      <c r="F34" s="13"/>
      <c r="G34" s="13"/>
      <c r="H34" s="13"/>
      <c r="I34" s="13"/>
      <c r="J34" s="13"/>
      <c r="K34" s="13"/>
      <c r="L34" s="13"/>
      <c r="M34" s="13"/>
      <c r="N34" s="13"/>
    </row>
    <row r="35" spans="1:14" x14ac:dyDescent="0.25">
      <c r="A35" s="12"/>
      <c r="B35" s="12"/>
      <c r="C35" s="12"/>
      <c r="D35" s="13"/>
      <c r="E35" s="13"/>
      <c r="F35" s="13"/>
      <c r="G35" s="13"/>
      <c r="H35" s="13"/>
      <c r="I35" s="13"/>
      <c r="J35" s="13"/>
      <c r="K35" s="13"/>
      <c r="L35" s="13"/>
      <c r="M35" s="13"/>
      <c r="N35" s="13"/>
    </row>
    <row r="36" spans="1:14" x14ac:dyDescent="0.25">
      <c r="A36" s="12"/>
      <c r="B36" s="12"/>
      <c r="C36" s="12"/>
      <c r="D36" s="13"/>
      <c r="E36" s="13"/>
      <c r="F36" s="13"/>
      <c r="G36" s="13"/>
      <c r="H36" s="13"/>
      <c r="I36" s="13"/>
      <c r="J36" s="13"/>
      <c r="K36" s="13"/>
      <c r="L36" s="13"/>
      <c r="M36" s="13"/>
      <c r="N36" s="13"/>
    </row>
    <row r="37" spans="1:14" x14ac:dyDescent="0.25">
      <c r="A37" s="12"/>
      <c r="B37" s="12"/>
      <c r="C37" s="12"/>
      <c r="D37" s="13"/>
      <c r="E37" s="13"/>
      <c r="F37" s="13"/>
      <c r="G37" s="13"/>
      <c r="H37" s="13"/>
      <c r="I37" s="13"/>
      <c r="J37" s="13"/>
      <c r="K37" s="13"/>
      <c r="L37" s="13"/>
      <c r="M37" s="13"/>
      <c r="N37" s="13"/>
    </row>
    <row r="38" spans="1:14" x14ac:dyDescent="0.25">
      <c r="A38" s="12"/>
      <c r="B38" s="12"/>
      <c r="C38" s="12"/>
      <c r="D38" s="13"/>
      <c r="E38" s="13"/>
      <c r="F38" s="13"/>
      <c r="G38" s="13"/>
      <c r="H38" s="13"/>
      <c r="I38" s="13"/>
      <c r="J38" s="13"/>
      <c r="K38" s="13"/>
      <c r="L38" s="13"/>
      <c r="M38" s="13"/>
      <c r="N38" s="13"/>
    </row>
    <row r="39" spans="1:14" x14ac:dyDescent="0.25">
      <c r="A39" s="12"/>
      <c r="B39" s="12"/>
      <c r="C39" s="12"/>
      <c r="D39" s="13"/>
      <c r="E39" s="13"/>
      <c r="F39" s="13"/>
      <c r="G39" s="13"/>
      <c r="H39" s="13"/>
      <c r="I39" s="13"/>
      <c r="J39" s="13"/>
      <c r="K39" s="13"/>
      <c r="L39" s="13"/>
      <c r="M39" s="13"/>
      <c r="N39" s="13"/>
    </row>
    <row r="40" spans="1:14" x14ac:dyDescent="0.25">
      <c r="A40" s="12"/>
      <c r="B40" s="12"/>
      <c r="C40" s="12"/>
      <c r="D40" s="13"/>
      <c r="E40" s="13"/>
      <c r="F40" s="13"/>
      <c r="G40" s="13"/>
      <c r="H40" s="13"/>
      <c r="I40" s="13"/>
      <c r="J40" s="13"/>
      <c r="K40" s="13"/>
      <c r="L40" s="13"/>
      <c r="M40" s="13"/>
      <c r="N40" s="13"/>
    </row>
    <row r="41" spans="1:14" x14ac:dyDescent="0.25">
      <c r="A41" s="12"/>
      <c r="B41" s="12"/>
      <c r="C41" s="12"/>
      <c r="D41" s="13"/>
      <c r="E41" s="13"/>
      <c r="F41" s="13"/>
      <c r="G41" s="13"/>
      <c r="H41" s="13"/>
      <c r="I41" s="13"/>
      <c r="J41" s="13"/>
      <c r="K41" s="13"/>
      <c r="L41" s="13"/>
      <c r="M41" s="13"/>
      <c r="N41" s="13"/>
    </row>
    <row r="42" spans="1:14" x14ac:dyDescent="0.25">
      <c r="A42" s="12"/>
      <c r="B42" s="12"/>
      <c r="C42" s="12"/>
      <c r="D42" s="13"/>
      <c r="E42" s="13"/>
      <c r="F42" s="13"/>
      <c r="G42" s="13"/>
      <c r="H42" s="13"/>
      <c r="I42" s="13"/>
      <c r="J42" s="13"/>
      <c r="K42" s="13"/>
      <c r="L42" s="13"/>
      <c r="M42" s="13"/>
      <c r="N42" s="13"/>
    </row>
    <row r="43" spans="1:14" x14ac:dyDescent="0.25">
      <c r="A43" s="12"/>
      <c r="B43" s="12"/>
      <c r="C43" s="12"/>
      <c r="D43" s="13"/>
      <c r="E43" s="13"/>
      <c r="F43" s="13"/>
      <c r="G43" s="13"/>
      <c r="H43" s="13"/>
      <c r="I43" s="13"/>
      <c r="J43" s="13"/>
      <c r="K43" s="13"/>
      <c r="L43" s="13"/>
      <c r="M43" s="13"/>
      <c r="N43" s="13"/>
    </row>
    <row r="44" spans="1:14" x14ac:dyDescent="0.25">
      <c r="A44" s="12"/>
      <c r="B44" s="12"/>
      <c r="C44" s="12"/>
      <c r="D44" s="13"/>
      <c r="E44" s="13"/>
      <c r="F44" s="13"/>
      <c r="G44" s="13"/>
      <c r="H44" s="13"/>
      <c r="I44" s="13"/>
      <c r="J44" s="13"/>
      <c r="K44" s="13"/>
      <c r="L44" s="13"/>
      <c r="M44" s="13"/>
      <c r="N44" s="13"/>
    </row>
    <row r="45" spans="1:14" x14ac:dyDescent="0.25">
      <c r="A45" s="12"/>
      <c r="B45" s="12"/>
      <c r="C45" s="12"/>
      <c r="D45" s="13"/>
      <c r="E45" s="13"/>
      <c r="F45" s="13"/>
      <c r="G45" s="13"/>
      <c r="H45" s="13"/>
      <c r="I45" s="13"/>
      <c r="J45" s="13"/>
      <c r="K45" s="13"/>
      <c r="L45" s="13"/>
      <c r="M45" s="13"/>
      <c r="N45" s="13"/>
    </row>
    <row r="46" spans="1:14" x14ac:dyDescent="0.25">
      <c r="A46" s="12"/>
      <c r="B46" s="12"/>
      <c r="C46" s="12"/>
      <c r="D46" s="13"/>
      <c r="E46" s="13"/>
      <c r="F46" s="13"/>
      <c r="G46" s="13"/>
      <c r="H46" s="13"/>
      <c r="I46" s="13"/>
      <c r="J46" s="13"/>
      <c r="K46" s="13"/>
      <c r="L46" s="13"/>
      <c r="M46" s="13"/>
      <c r="N46" s="13"/>
    </row>
    <row r="47" spans="1:14" x14ac:dyDescent="0.25">
      <c r="A47" s="12"/>
      <c r="B47" s="12"/>
      <c r="C47" s="12"/>
      <c r="D47" s="13"/>
      <c r="E47" s="13"/>
      <c r="F47" s="13"/>
      <c r="G47" s="13"/>
      <c r="H47" s="13"/>
      <c r="I47" s="13"/>
      <c r="J47" s="13"/>
      <c r="K47" s="13"/>
      <c r="L47" s="13"/>
      <c r="M47" s="13"/>
      <c r="N47" s="13"/>
    </row>
    <row r="48" spans="1:14" x14ac:dyDescent="0.25">
      <c r="A48" s="12"/>
      <c r="B48" s="12"/>
      <c r="C48" s="12"/>
      <c r="D48" s="13"/>
      <c r="E48" s="13"/>
      <c r="F48" s="13"/>
      <c r="G48" s="13"/>
      <c r="H48" s="13"/>
      <c r="I48" s="13"/>
      <c r="J48" s="13"/>
      <c r="K48" s="13"/>
      <c r="L48" s="13"/>
      <c r="M48" s="13"/>
      <c r="N48" s="13"/>
    </row>
    <row r="49" spans="1:14" x14ac:dyDescent="0.25">
      <c r="A49" s="12"/>
      <c r="B49" s="12"/>
      <c r="C49" s="12"/>
      <c r="D49" s="13"/>
      <c r="E49" s="13"/>
      <c r="F49" s="13"/>
      <c r="G49" s="13"/>
      <c r="H49" s="13"/>
      <c r="I49" s="13"/>
      <c r="J49" s="13"/>
      <c r="K49" s="13"/>
      <c r="L49" s="13"/>
      <c r="M49" s="13"/>
      <c r="N49" s="13"/>
    </row>
    <row r="50" spans="1:14" x14ac:dyDescent="0.25">
      <c r="A50" s="12"/>
      <c r="B50" s="12"/>
      <c r="C50" s="12"/>
      <c r="D50" s="13"/>
      <c r="E50" s="13"/>
      <c r="F50" s="13"/>
      <c r="G50" s="13"/>
      <c r="H50" s="13"/>
      <c r="I50" s="13"/>
      <c r="J50" s="13"/>
      <c r="K50" s="13"/>
      <c r="L50" s="13"/>
      <c r="M50" s="13"/>
      <c r="N50" s="13"/>
    </row>
    <row r="51" spans="1:14" x14ac:dyDescent="0.25">
      <c r="A51" s="12"/>
      <c r="B51" s="12"/>
      <c r="C51" s="12"/>
      <c r="D51" s="13"/>
      <c r="E51" s="13"/>
      <c r="F51" s="13"/>
      <c r="G51" s="13"/>
      <c r="H51" s="13"/>
      <c r="I51" s="13"/>
      <c r="J51" s="13"/>
      <c r="K51" s="13"/>
      <c r="L51" s="13"/>
      <c r="M51" s="13"/>
      <c r="N51" s="13"/>
    </row>
    <row r="52" spans="1:14" x14ac:dyDescent="0.25">
      <c r="A52" s="12"/>
      <c r="B52" s="12"/>
      <c r="C52" s="12"/>
      <c r="D52" s="13"/>
      <c r="E52" s="13"/>
      <c r="F52" s="13"/>
      <c r="G52" s="13"/>
      <c r="H52" s="13"/>
      <c r="I52" s="13"/>
      <c r="J52" s="13"/>
      <c r="K52" s="13"/>
      <c r="L52" s="13"/>
      <c r="M52" s="13"/>
      <c r="N52" s="13"/>
    </row>
    <row r="53" spans="1:14" x14ac:dyDescent="0.25">
      <c r="A53" s="12"/>
      <c r="B53" s="12"/>
      <c r="C53" s="12"/>
      <c r="D53" s="13"/>
      <c r="E53" s="13"/>
      <c r="F53" s="13"/>
      <c r="G53" s="13"/>
      <c r="H53" s="13"/>
      <c r="I53" s="13"/>
      <c r="J53" s="13"/>
      <c r="K53" s="13"/>
      <c r="L53" s="13"/>
      <c r="M53" s="13"/>
      <c r="N53" s="13"/>
    </row>
    <row r="54" spans="1:14" x14ac:dyDescent="0.25">
      <c r="A54" s="12"/>
      <c r="B54" s="12"/>
      <c r="C54" s="12"/>
      <c r="D54" s="13"/>
      <c r="E54" s="13"/>
      <c r="F54" s="13"/>
      <c r="G54" s="13"/>
      <c r="H54" s="13"/>
      <c r="I54" s="13"/>
      <c r="J54" s="13"/>
      <c r="K54" s="13"/>
      <c r="L54" s="13"/>
      <c r="M54" s="13"/>
      <c r="N54" s="13"/>
    </row>
    <row r="55" spans="1:14" x14ac:dyDescent="0.25">
      <c r="A55" s="12"/>
      <c r="B55" s="12"/>
      <c r="C55" s="12"/>
      <c r="D55" s="13"/>
      <c r="E55" s="13"/>
      <c r="F55" s="13"/>
      <c r="G55" s="13"/>
      <c r="H55" s="13"/>
      <c r="I55" s="13"/>
      <c r="J55" s="13"/>
      <c r="K55" s="13"/>
      <c r="L55" s="13"/>
      <c r="M55" s="13"/>
      <c r="N55" s="13"/>
    </row>
    <row r="56" spans="1:14" x14ac:dyDescent="0.25">
      <c r="A56" s="12"/>
      <c r="B56" s="12"/>
      <c r="C56" s="12"/>
      <c r="D56" s="13"/>
      <c r="E56" s="13"/>
      <c r="F56" s="13"/>
      <c r="G56" s="13"/>
      <c r="H56" s="13"/>
      <c r="I56" s="13"/>
      <c r="J56" s="13"/>
      <c r="K56" s="13"/>
      <c r="L56" s="13"/>
      <c r="M56" s="13"/>
      <c r="N56" s="13"/>
    </row>
  </sheetData>
  <sheetProtection password="DD88" sheet="1" objects="1" scenarios="1" selectLockedCells="1" selectUnlockedCells="1"/>
  <phoneticPr fontId="4" type="noConversion"/>
  <dataValidations count="2">
    <dataValidation allowBlank="1" showInputMessage="1" showErrorMessage="1" promptTitle="oo" sqref="A1:B26" xr:uid="{00000000-0002-0000-0300-000000000000}"/>
    <dataValidation allowBlank="1" showInputMessage="1" showErrorMessage="1" promptTitle="OblikOrg" sqref="A27:B29" xr:uid="{00000000-0002-0000-0300-000001000000}"/>
  </dataValidations>
  <pageMargins left="0.75" right="0.75" top="1" bottom="1" header="0.5" footer="0.5"/>
  <pageSetup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J1189"/>
  <sheetViews>
    <sheetView workbookViewId="0"/>
  </sheetViews>
  <sheetFormatPr defaultColWidth="9.109375" defaultRowHeight="14.4" x14ac:dyDescent="0.3"/>
  <cols>
    <col min="1" max="1" width="4.88671875" style="12" customWidth="1"/>
    <col min="2" max="2" width="5.6640625" style="12" customWidth="1"/>
    <col min="3" max="3" width="17.33203125" style="12" customWidth="1"/>
    <col min="4" max="4" width="9.109375" style="12"/>
    <col min="5" max="6" width="9.109375" style="13"/>
    <col min="7" max="7" width="21.88671875" style="23" customWidth="1"/>
    <col min="8" max="8" width="26" style="23" customWidth="1"/>
    <col min="9" max="9" width="20.44140625" style="16" customWidth="1"/>
    <col min="10" max="10" width="13.109375" style="13" customWidth="1"/>
    <col min="11" max="16384" width="9.109375" style="12"/>
  </cols>
  <sheetData>
    <row r="1" spans="2:10" x14ac:dyDescent="0.3">
      <c r="B1" s="17"/>
      <c r="G1" s="24"/>
      <c r="H1" s="24"/>
      <c r="I1" s="12"/>
      <c r="J1" s="12"/>
    </row>
    <row r="2" spans="2:10" x14ac:dyDescent="0.3">
      <c r="B2" s="17"/>
      <c r="G2" s="24">
        <v>11000</v>
      </c>
      <c r="H2" s="24" t="s">
        <v>299</v>
      </c>
      <c r="I2" t="s">
        <v>49</v>
      </c>
      <c r="J2" s="13" t="s">
        <v>49</v>
      </c>
    </row>
    <row r="3" spans="2:10" x14ac:dyDescent="0.3">
      <c r="B3" s="17"/>
      <c r="G3" s="24">
        <v>11010</v>
      </c>
      <c r="H3" s="24" t="s">
        <v>190</v>
      </c>
      <c r="I3" t="s">
        <v>1484</v>
      </c>
      <c r="J3" s="13" t="s">
        <v>1484</v>
      </c>
    </row>
    <row r="4" spans="2:10" x14ac:dyDescent="0.3">
      <c r="B4" s="17"/>
      <c r="G4" s="24">
        <v>11030</v>
      </c>
      <c r="H4" s="24" t="s">
        <v>81</v>
      </c>
      <c r="I4" t="s">
        <v>50</v>
      </c>
      <c r="J4" s="13" t="s">
        <v>362</v>
      </c>
    </row>
    <row r="5" spans="2:10" x14ac:dyDescent="0.3">
      <c r="B5" s="17"/>
      <c r="G5" s="24">
        <v>11050</v>
      </c>
      <c r="H5" s="24" t="s">
        <v>203</v>
      </c>
      <c r="I5" t="s">
        <v>51</v>
      </c>
      <c r="J5" s="13" t="s">
        <v>51</v>
      </c>
    </row>
    <row r="6" spans="2:10" x14ac:dyDescent="0.3">
      <c r="B6" s="17"/>
      <c r="G6" s="24">
        <v>11060</v>
      </c>
      <c r="H6" s="24" t="s">
        <v>138</v>
      </c>
      <c r="I6" t="s">
        <v>52</v>
      </c>
      <c r="J6" s="13" t="s">
        <v>52</v>
      </c>
    </row>
    <row r="7" spans="2:10" x14ac:dyDescent="0.3">
      <c r="B7" s="17"/>
      <c r="G7" s="24">
        <v>11070</v>
      </c>
      <c r="H7" s="24" t="s">
        <v>130</v>
      </c>
      <c r="I7" t="s">
        <v>53</v>
      </c>
      <c r="J7" s="13" t="s">
        <v>53</v>
      </c>
    </row>
    <row r="8" spans="2:10" x14ac:dyDescent="0.3">
      <c r="B8" s="17"/>
      <c r="G8" s="24">
        <v>11080</v>
      </c>
      <c r="H8" s="24" t="s">
        <v>200</v>
      </c>
      <c r="I8" t="s">
        <v>54</v>
      </c>
      <c r="J8" s="13" t="s">
        <v>368</v>
      </c>
    </row>
    <row r="9" spans="2:10" x14ac:dyDescent="0.3">
      <c r="B9" s="17"/>
      <c r="G9" s="24">
        <v>11090</v>
      </c>
      <c r="H9" s="24" t="s">
        <v>151</v>
      </c>
      <c r="I9" t="s">
        <v>55</v>
      </c>
      <c r="J9" s="13" t="s">
        <v>55</v>
      </c>
    </row>
    <row r="10" spans="2:10" x14ac:dyDescent="0.3">
      <c r="B10" s="17"/>
      <c r="G10" s="24">
        <v>11130</v>
      </c>
      <c r="H10" s="24" t="s">
        <v>462</v>
      </c>
      <c r="I10" t="s">
        <v>56</v>
      </c>
      <c r="J10" s="13" t="s">
        <v>56</v>
      </c>
    </row>
    <row r="11" spans="2:10" x14ac:dyDescent="0.3">
      <c r="B11" s="17"/>
      <c r="G11" s="24">
        <v>11194</v>
      </c>
      <c r="H11" s="24" t="s">
        <v>463</v>
      </c>
      <c r="I11" t="s">
        <v>57</v>
      </c>
      <c r="J11" s="13" t="s">
        <v>57</v>
      </c>
    </row>
    <row r="12" spans="2:10" x14ac:dyDescent="0.3">
      <c r="B12" s="17"/>
      <c r="G12" s="24">
        <v>11206</v>
      </c>
      <c r="H12" s="24" t="s">
        <v>464</v>
      </c>
      <c r="I12" t="s">
        <v>58</v>
      </c>
      <c r="J12" s="13" t="s">
        <v>346</v>
      </c>
    </row>
    <row r="13" spans="2:10" x14ac:dyDescent="0.3">
      <c r="B13" s="17"/>
      <c r="G13" s="24">
        <v>11210</v>
      </c>
      <c r="H13" s="24" t="s">
        <v>465</v>
      </c>
      <c r="I13" t="s">
        <v>59</v>
      </c>
      <c r="J13" s="13" t="s">
        <v>364</v>
      </c>
    </row>
    <row r="14" spans="2:10" x14ac:dyDescent="0.3">
      <c r="B14" s="17"/>
      <c r="G14" s="24">
        <v>11211</v>
      </c>
      <c r="H14" s="24" t="s">
        <v>466</v>
      </c>
      <c r="I14" t="s">
        <v>60</v>
      </c>
      <c r="J14" s="13" t="s">
        <v>347</v>
      </c>
    </row>
    <row r="15" spans="2:10" x14ac:dyDescent="0.3">
      <c r="B15" s="17"/>
      <c r="G15" s="24">
        <v>11213</v>
      </c>
      <c r="H15" s="24" t="s">
        <v>467</v>
      </c>
      <c r="I15" t="s">
        <v>61</v>
      </c>
      <c r="J15" s="13" t="s">
        <v>369</v>
      </c>
    </row>
    <row r="16" spans="2:10" x14ac:dyDescent="0.3">
      <c r="B16" s="17"/>
      <c r="G16" s="24">
        <v>11222</v>
      </c>
      <c r="H16" s="24" t="s">
        <v>468</v>
      </c>
      <c r="I16" t="s">
        <v>1474</v>
      </c>
      <c r="J16" s="13" t="s">
        <v>1474</v>
      </c>
    </row>
    <row r="17" spans="2:10" x14ac:dyDescent="0.3">
      <c r="B17" s="17"/>
      <c r="G17" s="24">
        <v>11223</v>
      </c>
      <c r="H17" s="24" t="s">
        <v>469</v>
      </c>
      <c r="I17" t="s">
        <v>62</v>
      </c>
      <c r="J17" s="13" t="s">
        <v>62</v>
      </c>
    </row>
    <row r="18" spans="2:10" x14ac:dyDescent="0.3">
      <c r="B18" s="17"/>
      <c r="G18" s="24">
        <v>11224</v>
      </c>
      <c r="H18" s="24" t="s">
        <v>470</v>
      </c>
      <c r="I18" t="s">
        <v>63</v>
      </c>
      <c r="J18" s="13" t="s">
        <v>63</v>
      </c>
    </row>
    <row r="19" spans="2:10" x14ac:dyDescent="0.3">
      <c r="B19" s="17"/>
      <c r="G19" s="24">
        <v>11225</v>
      </c>
      <c r="H19" s="24" t="s">
        <v>471</v>
      </c>
      <c r="I19" t="s">
        <v>64</v>
      </c>
      <c r="J19" s="13" t="s">
        <v>64</v>
      </c>
    </row>
    <row r="20" spans="2:10" x14ac:dyDescent="0.3">
      <c r="B20" s="17"/>
      <c r="G20" s="24">
        <v>11232</v>
      </c>
      <c r="H20" s="24" t="s">
        <v>472</v>
      </c>
      <c r="I20" t="s">
        <v>65</v>
      </c>
      <c r="J20" s="13" t="s">
        <v>65</v>
      </c>
    </row>
    <row r="21" spans="2:10" x14ac:dyDescent="0.3">
      <c r="B21" s="17"/>
      <c r="G21" s="24">
        <v>11233</v>
      </c>
      <c r="H21" s="24" t="s">
        <v>473</v>
      </c>
      <c r="I21" t="s">
        <v>66</v>
      </c>
      <c r="J21" s="13" t="s">
        <v>358</v>
      </c>
    </row>
    <row r="22" spans="2:10" x14ac:dyDescent="0.3">
      <c r="B22" s="17"/>
      <c r="G22" s="24">
        <v>11235</v>
      </c>
      <c r="H22" s="24" t="s">
        <v>474</v>
      </c>
      <c r="I22" t="s">
        <v>67</v>
      </c>
      <c r="J22" s="13" t="s">
        <v>67</v>
      </c>
    </row>
    <row r="23" spans="2:10" x14ac:dyDescent="0.3">
      <c r="B23" s="17"/>
      <c r="G23" s="24">
        <v>11250</v>
      </c>
      <c r="H23" s="24" t="s">
        <v>475</v>
      </c>
      <c r="I23" t="s">
        <v>299</v>
      </c>
      <c r="J23" s="13" t="s">
        <v>299</v>
      </c>
    </row>
    <row r="24" spans="2:10" x14ac:dyDescent="0.3">
      <c r="B24" s="17"/>
      <c r="G24" s="24">
        <v>11251</v>
      </c>
      <c r="H24" s="24" t="s">
        <v>476</v>
      </c>
      <c r="I24" t="s">
        <v>1475</v>
      </c>
      <c r="J24" s="13" t="s">
        <v>1476</v>
      </c>
    </row>
    <row r="25" spans="2:10" x14ac:dyDescent="0.3">
      <c r="B25" s="17"/>
      <c r="G25" s="24">
        <v>11253</v>
      </c>
      <c r="H25" s="24" t="s">
        <v>477</v>
      </c>
      <c r="I25" t="s">
        <v>68</v>
      </c>
      <c r="J25" s="13" t="s">
        <v>68</v>
      </c>
    </row>
    <row r="26" spans="2:10" x14ac:dyDescent="0.3">
      <c r="B26" s="17"/>
      <c r="G26" s="24">
        <v>11260</v>
      </c>
      <c r="H26" s="24" t="s">
        <v>478</v>
      </c>
      <c r="I26" t="s">
        <v>69</v>
      </c>
      <c r="J26" s="13" t="s">
        <v>69</v>
      </c>
    </row>
    <row r="27" spans="2:10" x14ac:dyDescent="0.3">
      <c r="B27" s="17"/>
      <c r="G27" s="24">
        <v>11261</v>
      </c>
      <c r="H27" s="24" t="s">
        <v>479</v>
      </c>
      <c r="I27" t="s">
        <v>70</v>
      </c>
      <c r="J27" s="13" t="s">
        <v>70</v>
      </c>
    </row>
    <row r="28" spans="2:10" x14ac:dyDescent="0.3">
      <c r="B28" s="17"/>
      <c r="G28" s="24">
        <v>11271</v>
      </c>
      <c r="H28" s="24" t="s">
        <v>480</v>
      </c>
      <c r="I28" t="s">
        <v>71</v>
      </c>
      <c r="J28" s="13" t="s">
        <v>71</v>
      </c>
    </row>
    <row r="29" spans="2:10" x14ac:dyDescent="0.3">
      <c r="B29" s="17"/>
      <c r="G29" s="24">
        <v>11272</v>
      </c>
      <c r="H29" s="24" t="s">
        <v>481</v>
      </c>
      <c r="I29" t="s">
        <v>72</v>
      </c>
      <c r="J29" s="13" t="s">
        <v>72</v>
      </c>
    </row>
    <row r="30" spans="2:10" x14ac:dyDescent="0.3">
      <c r="B30" s="17"/>
      <c r="G30" s="24">
        <v>11273</v>
      </c>
      <c r="H30" s="24" t="s">
        <v>482</v>
      </c>
      <c r="I30" t="s">
        <v>73</v>
      </c>
      <c r="J30" s="13" t="s">
        <v>73</v>
      </c>
    </row>
    <row r="31" spans="2:10" x14ac:dyDescent="0.3">
      <c r="B31" s="17"/>
      <c r="G31" s="24">
        <v>11275</v>
      </c>
      <c r="H31" s="24" t="s">
        <v>483</v>
      </c>
      <c r="I31" t="s">
        <v>74</v>
      </c>
      <c r="J31" s="13" t="s">
        <v>74</v>
      </c>
    </row>
    <row r="32" spans="2:10" x14ac:dyDescent="0.3">
      <c r="B32" s="17"/>
      <c r="G32" s="24">
        <v>11276</v>
      </c>
      <c r="H32" s="24" t="s">
        <v>484</v>
      </c>
      <c r="I32" t="s">
        <v>75</v>
      </c>
      <c r="J32" s="13" t="s">
        <v>75</v>
      </c>
    </row>
    <row r="33" spans="2:10" x14ac:dyDescent="0.3">
      <c r="B33" s="17"/>
      <c r="G33" s="24">
        <v>11277</v>
      </c>
      <c r="H33" s="24" t="s">
        <v>485</v>
      </c>
      <c r="I33" t="s">
        <v>80</v>
      </c>
      <c r="J33" s="13" t="s">
        <v>80</v>
      </c>
    </row>
    <row r="34" spans="2:10" x14ac:dyDescent="0.3">
      <c r="B34" s="17"/>
      <c r="G34" s="24">
        <v>11279</v>
      </c>
      <c r="H34" s="24" t="s">
        <v>486</v>
      </c>
      <c r="I34" t="s">
        <v>76</v>
      </c>
      <c r="J34" s="13" t="s">
        <v>76</v>
      </c>
    </row>
    <row r="35" spans="2:10" x14ac:dyDescent="0.3">
      <c r="B35" s="17"/>
      <c r="G35" s="24">
        <v>11280</v>
      </c>
      <c r="H35" s="24" t="s">
        <v>487</v>
      </c>
      <c r="I35" t="s">
        <v>77</v>
      </c>
      <c r="J35" s="13" t="s">
        <v>77</v>
      </c>
    </row>
    <row r="36" spans="2:10" x14ac:dyDescent="0.3">
      <c r="B36" s="17"/>
      <c r="G36" s="24">
        <v>11300</v>
      </c>
      <c r="H36" s="24" t="s">
        <v>161</v>
      </c>
      <c r="I36" t="s">
        <v>79</v>
      </c>
      <c r="J36" s="13" t="s">
        <v>79</v>
      </c>
    </row>
    <row r="37" spans="2:10" x14ac:dyDescent="0.3">
      <c r="B37" s="17"/>
      <c r="G37" s="24">
        <v>11306</v>
      </c>
      <c r="H37" s="24" t="s">
        <v>89</v>
      </c>
      <c r="I37" t="s">
        <v>81</v>
      </c>
      <c r="J37" s="13" t="s">
        <v>81</v>
      </c>
    </row>
    <row r="38" spans="2:10" x14ac:dyDescent="0.3">
      <c r="B38" s="17"/>
      <c r="G38" s="24">
        <v>11307</v>
      </c>
      <c r="H38" s="24" t="s">
        <v>488</v>
      </c>
      <c r="I38" t="s">
        <v>78</v>
      </c>
      <c r="J38" s="13" t="s">
        <v>78</v>
      </c>
    </row>
    <row r="39" spans="2:10" x14ac:dyDescent="0.3">
      <c r="B39" s="17"/>
      <c r="G39" s="24">
        <v>11308</v>
      </c>
      <c r="H39" s="24" t="s">
        <v>489</v>
      </c>
      <c r="I39" t="s">
        <v>82</v>
      </c>
      <c r="J39" s="13" t="s">
        <v>82</v>
      </c>
    </row>
    <row r="40" spans="2:10" x14ac:dyDescent="0.3">
      <c r="B40" s="17"/>
      <c r="G40" s="24">
        <v>11309</v>
      </c>
      <c r="H40" s="24" t="s">
        <v>490</v>
      </c>
      <c r="I40" t="s">
        <v>331</v>
      </c>
      <c r="J40" s="13" t="s">
        <v>331</v>
      </c>
    </row>
    <row r="41" spans="2:10" x14ac:dyDescent="0.3">
      <c r="B41" s="17"/>
      <c r="G41" s="24">
        <v>11310</v>
      </c>
      <c r="H41" s="24" t="s">
        <v>491</v>
      </c>
      <c r="I41" t="s">
        <v>1477</v>
      </c>
      <c r="J41" s="13" t="s">
        <v>1477</v>
      </c>
    </row>
    <row r="42" spans="2:10" x14ac:dyDescent="0.3">
      <c r="B42" s="17"/>
      <c r="G42" s="24">
        <v>11311</v>
      </c>
      <c r="H42" s="24" t="s">
        <v>492</v>
      </c>
      <c r="I42" t="s">
        <v>83</v>
      </c>
      <c r="J42" s="13" t="s">
        <v>83</v>
      </c>
    </row>
    <row r="43" spans="2:10" x14ac:dyDescent="0.3">
      <c r="B43" s="17"/>
      <c r="G43" s="24">
        <v>11312</v>
      </c>
      <c r="H43" s="24" t="s">
        <v>493</v>
      </c>
      <c r="I43" t="s">
        <v>84</v>
      </c>
      <c r="J43" s="13" t="s">
        <v>359</v>
      </c>
    </row>
    <row r="44" spans="2:10" x14ac:dyDescent="0.3">
      <c r="B44" s="17"/>
      <c r="G44" s="24">
        <v>11313</v>
      </c>
      <c r="H44" s="24" t="s">
        <v>494</v>
      </c>
      <c r="I44" t="s">
        <v>85</v>
      </c>
      <c r="J44" s="13" t="s">
        <v>85</v>
      </c>
    </row>
    <row r="45" spans="2:10" x14ac:dyDescent="0.3">
      <c r="B45" s="17"/>
      <c r="G45" s="24">
        <v>11314</v>
      </c>
      <c r="H45" s="24" t="s">
        <v>495</v>
      </c>
      <c r="I45" t="s">
        <v>1429</v>
      </c>
      <c r="J45" s="13" t="s">
        <v>1429</v>
      </c>
    </row>
    <row r="46" spans="2:10" x14ac:dyDescent="0.3">
      <c r="B46" s="17"/>
      <c r="G46" s="24">
        <v>11315</v>
      </c>
      <c r="H46" s="24" t="s">
        <v>496</v>
      </c>
      <c r="I46" t="s">
        <v>330</v>
      </c>
      <c r="J46" s="13" t="s">
        <v>330</v>
      </c>
    </row>
    <row r="47" spans="2:10" x14ac:dyDescent="0.3">
      <c r="B47" s="17"/>
      <c r="G47" s="24">
        <v>11317</v>
      </c>
      <c r="H47" s="24" t="s">
        <v>497</v>
      </c>
      <c r="I47" t="s">
        <v>86</v>
      </c>
      <c r="J47" s="13" t="s">
        <v>86</v>
      </c>
    </row>
    <row r="48" spans="2:10" x14ac:dyDescent="0.3">
      <c r="B48" s="17"/>
      <c r="G48" s="24">
        <v>11318</v>
      </c>
      <c r="H48" s="24" t="s">
        <v>498</v>
      </c>
      <c r="I48" t="s">
        <v>1478</v>
      </c>
      <c r="J48" s="13" t="s">
        <v>1478</v>
      </c>
    </row>
    <row r="49" spans="2:10" x14ac:dyDescent="0.3">
      <c r="B49" s="17"/>
      <c r="G49" s="24">
        <v>11319</v>
      </c>
      <c r="H49" s="24" t="s">
        <v>499</v>
      </c>
      <c r="I49" t="s">
        <v>328</v>
      </c>
      <c r="J49" s="13" t="s">
        <v>328</v>
      </c>
    </row>
    <row r="50" spans="2:10" x14ac:dyDescent="0.3">
      <c r="B50" s="17"/>
      <c r="G50" s="24">
        <v>11321</v>
      </c>
      <c r="H50" s="24" t="s">
        <v>500</v>
      </c>
      <c r="I50" t="s">
        <v>323</v>
      </c>
      <c r="J50" s="13" t="s">
        <v>323</v>
      </c>
    </row>
    <row r="51" spans="2:10" x14ac:dyDescent="0.3">
      <c r="B51" s="17"/>
      <c r="G51" s="24">
        <v>11322</v>
      </c>
      <c r="H51" s="24" t="s">
        <v>501</v>
      </c>
      <c r="I51" t="s">
        <v>87</v>
      </c>
      <c r="J51" s="13" t="s">
        <v>87</v>
      </c>
    </row>
    <row r="52" spans="2:10" x14ac:dyDescent="0.3">
      <c r="B52" s="17"/>
      <c r="G52" s="24">
        <v>11323</v>
      </c>
      <c r="H52" s="24" t="s">
        <v>502</v>
      </c>
      <c r="I52" t="s">
        <v>339</v>
      </c>
      <c r="J52" s="13" t="s">
        <v>339</v>
      </c>
    </row>
    <row r="53" spans="2:10" x14ac:dyDescent="0.3">
      <c r="B53" s="17"/>
      <c r="G53" s="24">
        <v>11324</v>
      </c>
      <c r="H53" s="24" t="s">
        <v>503</v>
      </c>
      <c r="I53" t="s">
        <v>88</v>
      </c>
      <c r="J53" s="13" t="s">
        <v>355</v>
      </c>
    </row>
    <row r="54" spans="2:10" x14ac:dyDescent="0.3">
      <c r="B54" s="17"/>
      <c r="G54" s="24">
        <v>11325</v>
      </c>
      <c r="H54" s="24" t="s">
        <v>504</v>
      </c>
      <c r="I54" t="s">
        <v>89</v>
      </c>
      <c r="J54" s="13" t="s">
        <v>89</v>
      </c>
    </row>
    <row r="55" spans="2:10" x14ac:dyDescent="0.3">
      <c r="B55" s="17"/>
      <c r="G55" s="24">
        <v>11326</v>
      </c>
      <c r="H55" s="24" t="s">
        <v>505</v>
      </c>
      <c r="I55" t="s">
        <v>343</v>
      </c>
      <c r="J55" s="13" t="s">
        <v>343</v>
      </c>
    </row>
    <row r="56" spans="2:10" x14ac:dyDescent="0.3">
      <c r="B56" s="17"/>
      <c r="G56" s="24">
        <v>11327</v>
      </c>
      <c r="H56" s="24" t="s">
        <v>506</v>
      </c>
      <c r="I56" t="s">
        <v>90</v>
      </c>
      <c r="J56" s="13" t="s">
        <v>90</v>
      </c>
    </row>
    <row r="57" spans="2:10" x14ac:dyDescent="0.3">
      <c r="B57" s="17"/>
      <c r="G57" s="24">
        <v>11328</v>
      </c>
      <c r="H57" s="24" t="s">
        <v>338</v>
      </c>
      <c r="I57" t="s">
        <v>91</v>
      </c>
      <c r="J57" s="13" t="s">
        <v>91</v>
      </c>
    </row>
    <row r="58" spans="2:10" x14ac:dyDescent="0.3">
      <c r="B58" s="17"/>
      <c r="G58" s="24">
        <v>11329</v>
      </c>
      <c r="H58" s="24" t="s">
        <v>507</v>
      </c>
      <c r="I58" t="s">
        <v>332</v>
      </c>
      <c r="J58" s="13" t="s">
        <v>332</v>
      </c>
    </row>
    <row r="59" spans="2:10" x14ac:dyDescent="0.3">
      <c r="B59" s="17"/>
      <c r="G59" s="24">
        <v>11400</v>
      </c>
      <c r="H59" s="24" t="s">
        <v>123</v>
      </c>
      <c r="I59" t="s">
        <v>92</v>
      </c>
      <c r="J59" s="13" t="s">
        <v>92</v>
      </c>
    </row>
    <row r="60" spans="2:10" x14ac:dyDescent="0.3">
      <c r="B60" s="17"/>
      <c r="G60" s="24">
        <v>11406</v>
      </c>
      <c r="H60" s="24" t="s">
        <v>508</v>
      </c>
      <c r="I60" t="s">
        <v>93</v>
      </c>
      <c r="J60" s="13" t="s">
        <v>93</v>
      </c>
    </row>
    <row r="61" spans="2:10" x14ac:dyDescent="0.3">
      <c r="B61" s="17"/>
      <c r="G61" s="24">
        <v>11407</v>
      </c>
      <c r="H61" s="24" t="s">
        <v>509</v>
      </c>
      <c r="I61" t="s">
        <v>321</v>
      </c>
      <c r="J61" s="13" t="s">
        <v>321</v>
      </c>
    </row>
    <row r="62" spans="2:10" x14ac:dyDescent="0.3">
      <c r="B62" s="17"/>
      <c r="G62" s="24">
        <v>11408</v>
      </c>
      <c r="H62" s="24" t="s">
        <v>510</v>
      </c>
      <c r="I62" t="s">
        <v>94</v>
      </c>
      <c r="J62" s="13" t="s">
        <v>94</v>
      </c>
    </row>
    <row r="63" spans="2:10" x14ac:dyDescent="0.3">
      <c r="B63" s="17"/>
      <c r="G63" s="24">
        <v>11409</v>
      </c>
      <c r="H63" s="24" t="s">
        <v>511</v>
      </c>
      <c r="I63" t="s">
        <v>95</v>
      </c>
      <c r="J63" s="13" t="s">
        <v>95</v>
      </c>
    </row>
    <row r="64" spans="2:10" x14ac:dyDescent="0.3">
      <c r="B64" s="17"/>
      <c r="G64" s="24">
        <v>11411</v>
      </c>
      <c r="H64" s="24" t="s">
        <v>512</v>
      </c>
      <c r="I64" t="s">
        <v>96</v>
      </c>
      <c r="J64" s="13" t="s">
        <v>96</v>
      </c>
    </row>
    <row r="65" spans="2:10" x14ac:dyDescent="0.3">
      <c r="B65" s="17"/>
      <c r="G65" s="24">
        <v>11412</v>
      </c>
      <c r="H65" s="24" t="s">
        <v>513</v>
      </c>
      <c r="I65" t="s">
        <v>329</v>
      </c>
      <c r="J65" s="13" t="s">
        <v>329</v>
      </c>
    </row>
    <row r="66" spans="2:10" x14ac:dyDescent="0.3">
      <c r="B66" s="17"/>
      <c r="G66" s="24">
        <v>11413</v>
      </c>
      <c r="H66" s="24" t="s">
        <v>514</v>
      </c>
      <c r="I66" t="s">
        <v>97</v>
      </c>
      <c r="J66" s="13" t="s">
        <v>97</v>
      </c>
    </row>
    <row r="67" spans="2:10" x14ac:dyDescent="0.3">
      <c r="B67" s="17"/>
      <c r="G67" s="24">
        <v>11414</v>
      </c>
      <c r="H67" s="24" t="s">
        <v>515</v>
      </c>
      <c r="I67" t="s">
        <v>98</v>
      </c>
      <c r="J67" s="13" t="s">
        <v>98</v>
      </c>
    </row>
    <row r="68" spans="2:10" x14ac:dyDescent="0.3">
      <c r="B68" s="17"/>
      <c r="G68" s="24">
        <v>11415</v>
      </c>
      <c r="H68" s="24" t="s">
        <v>516</v>
      </c>
      <c r="I68" t="s">
        <v>606</v>
      </c>
      <c r="J68" s="13" t="s">
        <v>606</v>
      </c>
    </row>
    <row r="69" spans="2:10" x14ac:dyDescent="0.3">
      <c r="B69" s="17"/>
      <c r="G69" s="24">
        <v>11420</v>
      </c>
      <c r="H69" s="24" t="s">
        <v>162</v>
      </c>
      <c r="I69" t="s">
        <v>99</v>
      </c>
      <c r="J69" s="13" t="s">
        <v>99</v>
      </c>
    </row>
    <row r="70" spans="2:10" x14ac:dyDescent="0.3">
      <c r="B70" s="17"/>
      <c r="G70" s="24">
        <v>11423</v>
      </c>
      <c r="H70" s="24" t="s">
        <v>517</v>
      </c>
      <c r="I70" t="s">
        <v>311</v>
      </c>
      <c r="J70" s="13" t="s">
        <v>352</v>
      </c>
    </row>
    <row r="71" spans="2:10" x14ac:dyDescent="0.3">
      <c r="B71" s="17"/>
      <c r="G71" s="24">
        <v>11424</v>
      </c>
      <c r="H71" s="24" t="s">
        <v>518</v>
      </c>
      <c r="I71" t="s">
        <v>326</v>
      </c>
      <c r="J71" s="13" t="s">
        <v>353</v>
      </c>
    </row>
    <row r="72" spans="2:10" x14ac:dyDescent="0.3">
      <c r="B72" s="17"/>
      <c r="G72" s="24">
        <v>11425</v>
      </c>
      <c r="H72" s="24" t="s">
        <v>519</v>
      </c>
      <c r="I72" t="s">
        <v>315</v>
      </c>
      <c r="J72" s="13" t="s">
        <v>350</v>
      </c>
    </row>
    <row r="73" spans="2:10" x14ac:dyDescent="0.3">
      <c r="B73" s="17"/>
      <c r="G73" s="24">
        <v>11426</v>
      </c>
      <c r="H73" s="24" t="s">
        <v>520</v>
      </c>
      <c r="I73" t="s">
        <v>100</v>
      </c>
      <c r="J73" s="13" t="s">
        <v>100</v>
      </c>
    </row>
    <row r="74" spans="2:10" x14ac:dyDescent="0.3">
      <c r="B74" s="17"/>
      <c r="G74" s="24">
        <v>11427</v>
      </c>
      <c r="H74" s="24" t="s">
        <v>521</v>
      </c>
      <c r="I74" t="s">
        <v>101</v>
      </c>
      <c r="J74" s="13" t="s">
        <v>101</v>
      </c>
    </row>
    <row r="75" spans="2:10" x14ac:dyDescent="0.3">
      <c r="B75" s="17"/>
      <c r="G75" s="24">
        <v>11430</v>
      </c>
      <c r="H75" s="24" t="s">
        <v>522</v>
      </c>
      <c r="I75" t="s">
        <v>1487</v>
      </c>
      <c r="J75" s="13" t="s">
        <v>102</v>
      </c>
    </row>
    <row r="76" spans="2:10" x14ac:dyDescent="0.3">
      <c r="B76" s="17"/>
      <c r="G76" s="24">
        <v>11431</v>
      </c>
      <c r="H76" s="24" t="s">
        <v>523</v>
      </c>
      <c r="I76" t="s">
        <v>1485</v>
      </c>
      <c r="J76" s="13" t="s">
        <v>1435</v>
      </c>
    </row>
    <row r="77" spans="2:10" x14ac:dyDescent="0.3">
      <c r="B77" s="17"/>
      <c r="G77" s="24">
        <v>11432</v>
      </c>
      <c r="H77" s="24" t="s">
        <v>524</v>
      </c>
      <c r="I77" t="s">
        <v>1486</v>
      </c>
      <c r="J77" s="13" t="s">
        <v>1436</v>
      </c>
    </row>
    <row r="78" spans="2:10" x14ac:dyDescent="0.3">
      <c r="B78" s="17"/>
      <c r="G78" s="24">
        <v>11433</v>
      </c>
      <c r="H78" s="24" t="s">
        <v>525</v>
      </c>
      <c r="I78" t="s">
        <v>103</v>
      </c>
      <c r="J78" s="13" t="s">
        <v>103</v>
      </c>
    </row>
    <row r="79" spans="2:10" x14ac:dyDescent="0.3">
      <c r="B79" s="17"/>
      <c r="G79" s="24">
        <v>11450</v>
      </c>
      <c r="H79" s="24" t="s">
        <v>165</v>
      </c>
      <c r="I79" t="s">
        <v>104</v>
      </c>
      <c r="J79" s="13" t="s">
        <v>104</v>
      </c>
    </row>
    <row r="80" spans="2:10" x14ac:dyDescent="0.3">
      <c r="B80" s="17"/>
      <c r="G80" s="24">
        <v>11453</v>
      </c>
      <c r="H80" s="24" t="s">
        <v>526</v>
      </c>
      <c r="I80" t="s">
        <v>105</v>
      </c>
      <c r="J80" s="13" t="s">
        <v>105</v>
      </c>
    </row>
    <row r="81" spans="2:10" x14ac:dyDescent="0.3">
      <c r="B81" s="17"/>
      <c r="G81" s="24">
        <v>11454</v>
      </c>
      <c r="H81" s="24" t="s">
        <v>527</v>
      </c>
      <c r="I81" t="s">
        <v>106</v>
      </c>
      <c r="J81" s="13" t="s">
        <v>106</v>
      </c>
    </row>
    <row r="82" spans="2:10" x14ac:dyDescent="0.3">
      <c r="B82" s="17"/>
      <c r="G82" s="24">
        <v>11460</v>
      </c>
      <c r="H82" s="24" t="s">
        <v>62</v>
      </c>
      <c r="I82" t="s">
        <v>107</v>
      </c>
      <c r="J82" s="13" t="s">
        <v>107</v>
      </c>
    </row>
    <row r="83" spans="2:10" x14ac:dyDescent="0.3">
      <c r="B83" s="17"/>
      <c r="G83" s="24">
        <v>11461</v>
      </c>
      <c r="H83" s="24" t="s">
        <v>528</v>
      </c>
      <c r="I83" t="s">
        <v>108</v>
      </c>
      <c r="J83" s="13" t="s">
        <v>108</v>
      </c>
    </row>
    <row r="84" spans="2:10" x14ac:dyDescent="0.3">
      <c r="B84" s="17"/>
      <c r="G84" s="24">
        <v>11462</v>
      </c>
      <c r="H84" s="24" t="s">
        <v>529</v>
      </c>
      <c r="I84" t="s">
        <v>109</v>
      </c>
      <c r="J84" s="13" t="s">
        <v>109</v>
      </c>
    </row>
    <row r="85" spans="2:10" x14ac:dyDescent="0.3">
      <c r="B85" s="17"/>
      <c r="G85" s="24">
        <v>11500</v>
      </c>
      <c r="H85" s="24" t="s">
        <v>134</v>
      </c>
      <c r="I85" t="s">
        <v>110</v>
      </c>
      <c r="J85" s="13" t="s">
        <v>110</v>
      </c>
    </row>
    <row r="86" spans="2:10" x14ac:dyDescent="0.3">
      <c r="B86" s="17"/>
      <c r="G86" s="24">
        <v>11505</v>
      </c>
      <c r="H86" s="24" t="s">
        <v>530</v>
      </c>
      <c r="I86" t="s">
        <v>111</v>
      </c>
      <c r="J86" s="13" t="s">
        <v>111</v>
      </c>
    </row>
    <row r="87" spans="2:10" x14ac:dyDescent="0.3">
      <c r="B87" s="17"/>
      <c r="G87" s="24">
        <v>11506</v>
      </c>
      <c r="H87" s="24" t="s">
        <v>531</v>
      </c>
      <c r="I87" t="s">
        <v>112</v>
      </c>
      <c r="J87" s="13" t="s">
        <v>112</v>
      </c>
    </row>
    <row r="88" spans="2:10" x14ac:dyDescent="0.3">
      <c r="B88" s="17"/>
      <c r="G88" s="24">
        <v>11507</v>
      </c>
      <c r="H88" s="24" t="s">
        <v>532</v>
      </c>
      <c r="I88" t="s">
        <v>314</v>
      </c>
      <c r="J88" s="13" t="s">
        <v>314</v>
      </c>
    </row>
    <row r="89" spans="2:10" x14ac:dyDescent="0.3">
      <c r="B89" s="17"/>
      <c r="G89" s="24">
        <v>11508</v>
      </c>
      <c r="H89" s="24" t="s">
        <v>533</v>
      </c>
      <c r="I89" t="s">
        <v>113</v>
      </c>
      <c r="J89" s="13" t="s">
        <v>113</v>
      </c>
    </row>
    <row r="90" spans="2:10" x14ac:dyDescent="0.3">
      <c r="B90" s="17"/>
      <c r="G90" s="24">
        <v>11509</v>
      </c>
      <c r="H90" s="24" t="s">
        <v>534</v>
      </c>
      <c r="I90" t="s">
        <v>319</v>
      </c>
      <c r="J90" s="13" t="s">
        <v>319</v>
      </c>
    </row>
    <row r="91" spans="2:10" x14ac:dyDescent="0.3">
      <c r="B91" s="17"/>
      <c r="G91" s="24">
        <v>11550</v>
      </c>
      <c r="H91" s="24" t="s">
        <v>111</v>
      </c>
      <c r="I91" t="s">
        <v>116</v>
      </c>
      <c r="J91" s="13" t="s">
        <v>116</v>
      </c>
    </row>
    <row r="92" spans="2:10" x14ac:dyDescent="0.3">
      <c r="B92" s="17"/>
      <c r="G92" s="24">
        <v>11560</v>
      </c>
      <c r="H92" s="24" t="s">
        <v>535</v>
      </c>
      <c r="I92" t="s">
        <v>117</v>
      </c>
      <c r="J92" s="13" t="s">
        <v>117</v>
      </c>
    </row>
    <row r="93" spans="2:10" x14ac:dyDescent="0.3">
      <c r="B93" s="17"/>
      <c r="G93" s="24">
        <v>11600</v>
      </c>
      <c r="H93" s="24" t="s">
        <v>134</v>
      </c>
      <c r="I93" t="s">
        <v>114</v>
      </c>
      <c r="J93" s="13" t="s">
        <v>114</v>
      </c>
    </row>
    <row r="94" spans="2:10" x14ac:dyDescent="0.3">
      <c r="B94" s="17"/>
      <c r="G94" s="24">
        <v>12000</v>
      </c>
      <c r="H94" s="24" t="s">
        <v>146</v>
      </c>
      <c r="I94" t="s">
        <v>115</v>
      </c>
      <c r="J94" s="13" t="s">
        <v>115</v>
      </c>
    </row>
    <row r="95" spans="2:10" x14ac:dyDescent="0.3">
      <c r="B95" s="17"/>
      <c r="G95" s="24">
        <v>12207</v>
      </c>
      <c r="H95" s="24" t="s">
        <v>536</v>
      </c>
      <c r="I95" t="s">
        <v>118</v>
      </c>
      <c r="J95" s="13" t="s">
        <v>118</v>
      </c>
    </row>
    <row r="96" spans="2:10" x14ac:dyDescent="0.3">
      <c r="B96" s="17"/>
      <c r="G96" s="24">
        <v>12208</v>
      </c>
      <c r="H96" s="24" t="s">
        <v>537</v>
      </c>
      <c r="I96" t="s">
        <v>305</v>
      </c>
      <c r="J96" s="13" t="s">
        <v>305</v>
      </c>
    </row>
    <row r="97" spans="2:10" x14ac:dyDescent="0.3">
      <c r="B97" s="17"/>
      <c r="G97" s="24">
        <v>12209</v>
      </c>
      <c r="H97" s="24" t="s">
        <v>538</v>
      </c>
      <c r="I97" t="s">
        <v>119</v>
      </c>
      <c r="J97" s="13" t="s">
        <v>354</v>
      </c>
    </row>
    <row r="98" spans="2:10" x14ac:dyDescent="0.3">
      <c r="B98" s="17"/>
      <c r="G98" s="24">
        <v>12220</v>
      </c>
      <c r="H98" s="24" t="s">
        <v>186</v>
      </c>
      <c r="I98" t="s">
        <v>1426</v>
      </c>
      <c r="J98" s="13" t="s">
        <v>1426</v>
      </c>
    </row>
    <row r="99" spans="2:10" x14ac:dyDescent="0.3">
      <c r="B99" s="17"/>
      <c r="G99" s="24">
        <v>12221</v>
      </c>
      <c r="H99" s="24" t="s">
        <v>539</v>
      </c>
      <c r="I99" t="s">
        <v>300</v>
      </c>
      <c r="J99" s="13" t="s">
        <v>344</v>
      </c>
    </row>
    <row r="100" spans="2:10" x14ac:dyDescent="0.3">
      <c r="B100" s="17"/>
      <c r="G100" s="24">
        <v>12222</v>
      </c>
      <c r="H100" s="24" t="s">
        <v>540</v>
      </c>
      <c r="I100" t="s">
        <v>120</v>
      </c>
      <c r="J100" s="13" t="s">
        <v>120</v>
      </c>
    </row>
    <row r="101" spans="2:10" x14ac:dyDescent="0.3">
      <c r="B101" s="17"/>
      <c r="G101" s="24">
        <v>12223</v>
      </c>
      <c r="H101" s="24" t="s">
        <v>87</v>
      </c>
      <c r="I101" t="s">
        <v>121</v>
      </c>
      <c r="J101" s="13" t="s">
        <v>121</v>
      </c>
    </row>
    <row r="102" spans="2:10" x14ac:dyDescent="0.3">
      <c r="B102" s="17"/>
      <c r="G102" s="24">
        <v>12224</v>
      </c>
      <c r="H102" s="24" t="s">
        <v>541</v>
      </c>
      <c r="I102" t="s">
        <v>122</v>
      </c>
      <c r="J102" s="13" t="s">
        <v>122</v>
      </c>
    </row>
    <row r="103" spans="2:10" x14ac:dyDescent="0.3">
      <c r="B103" s="17"/>
      <c r="G103" s="24">
        <v>12225</v>
      </c>
      <c r="H103" s="24" t="s">
        <v>542</v>
      </c>
      <c r="I103" t="s">
        <v>123</v>
      </c>
      <c r="J103" s="13" t="s">
        <v>123</v>
      </c>
    </row>
    <row r="104" spans="2:10" x14ac:dyDescent="0.3">
      <c r="B104" s="17"/>
      <c r="G104" s="24">
        <v>12226</v>
      </c>
      <c r="H104" s="24" t="s">
        <v>543</v>
      </c>
      <c r="I104" t="s">
        <v>124</v>
      </c>
      <c r="J104" s="13" t="s">
        <v>124</v>
      </c>
    </row>
    <row r="105" spans="2:10" x14ac:dyDescent="0.3">
      <c r="B105" s="17"/>
      <c r="G105" s="24">
        <v>12240</v>
      </c>
      <c r="H105" s="24" t="s">
        <v>106</v>
      </c>
      <c r="I105" t="s">
        <v>1480</v>
      </c>
      <c r="J105" s="13" t="s">
        <v>1437</v>
      </c>
    </row>
    <row r="106" spans="2:10" x14ac:dyDescent="0.3">
      <c r="B106" s="17"/>
      <c r="G106" s="24">
        <v>12242</v>
      </c>
      <c r="H106" s="24" t="s">
        <v>544</v>
      </c>
      <c r="I106" t="s">
        <v>1438</v>
      </c>
      <c r="J106" s="13" t="s">
        <v>1438</v>
      </c>
    </row>
    <row r="107" spans="2:10" x14ac:dyDescent="0.3">
      <c r="B107" s="17"/>
      <c r="G107" s="24">
        <v>12253</v>
      </c>
      <c r="H107" s="24" t="s">
        <v>545</v>
      </c>
      <c r="I107" t="s">
        <v>1481</v>
      </c>
      <c r="J107" s="13" t="s">
        <v>1439</v>
      </c>
    </row>
    <row r="108" spans="2:10" x14ac:dyDescent="0.3">
      <c r="B108" s="17"/>
      <c r="G108" s="24">
        <v>12254</v>
      </c>
      <c r="H108" s="24" t="s">
        <v>546</v>
      </c>
      <c r="I108" t="s">
        <v>1482</v>
      </c>
      <c r="J108" s="13" t="s">
        <v>1440</v>
      </c>
    </row>
    <row r="109" spans="2:10" x14ac:dyDescent="0.3">
      <c r="B109" s="17"/>
      <c r="G109" s="24">
        <v>12255</v>
      </c>
      <c r="H109" s="24" t="s">
        <v>547</v>
      </c>
      <c r="I109" t="s">
        <v>1483</v>
      </c>
      <c r="J109" s="13" t="s">
        <v>1441</v>
      </c>
    </row>
    <row r="110" spans="2:10" x14ac:dyDescent="0.3">
      <c r="B110" s="17"/>
      <c r="G110" s="24">
        <v>12256</v>
      </c>
      <c r="H110" s="24" t="s">
        <v>548</v>
      </c>
      <c r="I110" t="s">
        <v>126</v>
      </c>
      <c r="J110" s="13" t="s">
        <v>356</v>
      </c>
    </row>
    <row r="111" spans="2:10" x14ac:dyDescent="0.3">
      <c r="B111" s="17"/>
      <c r="G111" s="24">
        <v>12257</v>
      </c>
      <c r="H111" s="24" t="s">
        <v>549</v>
      </c>
      <c r="I111" t="s">
        <v>127</v>
      </c>
      <c r="J111" s="13" t="s">
        <v>127</v>
      </c>
    </row>
    <row r="112" spans="2:10" x14ac:dyDescent="0.3">
      <c r="B112" s="17"/>
      <c r="G112" s="24">
        <v>12258</v>
      </c>
      <c r="H112" s="24" t="s">
        <v>550</v>
      </c>
      <c r="I112" s="16" t="s">
        <v>128</v>
      </c>
      <c r="J112" s="13" t="s">
        <v>128</v>
      </c>
    </row>
    <row r="113" spans="2:10" x14ac:dyDescent="0.3">
      <c r="B113" s="17"/>
      <c r="G113" s="24">
        <v>12300</v>
      </c>
      <c r="H113" s="24" t="s">
        <v>142</v>
      </c>
      <c r="I113" t="s">
        <v>129</v>
      </c>
      <c r="J113" s="13" t="s">
        <v>129</v>
      </c>
    </row>
    <row r="114" spans="2:10" x14ac:dyDescent="0.3">
      <c r="B114" s="17"/>
      <c r="G114" s="24">
        <v>12304</v>
      </c>
      <c r="H114" s="24" t="s">
        <v>551</v>
      </c>
      <c r="I114" t="s">
        <v>130</v>
      </c>
      <c r="J114" s="13" t="s">
        <v>1442</v>
      </c>
    </row>
    <row r="115" spans="2:10" x14ac:dyDescent="0.3">
      <c r="B115" s="17"/>
      <c r="G115" s="24">
        <v>12305</v>
      </c>
      <c r="H115" s="24" t="s">
        <v>552</v>
      </c>
      <c r="I115" t="s">
        <v>131</v>
      </c>
      <c r="J115" s="13" t="s">
        <v>365</v>
      </c>
    </row>
    <row r="116" spans="2:10" x14ac:dyDescent="0.3">
      <c r="B116" s="17"/>
      <c r="G116" s="24">
        <v>12306</v>
      </c>
      <c r="H116" s="24" t="s">
        <v>553</v>
      </c>
      <c r="I116" t="s">
        <v>132</v>
      </c>
      <c r="J116" s="13" t="s">
        <v>132</v>
      </c>
    </row>
    <row r="117" spans="2:10" x14ac:dyDescent="0.3">
      <c r="B117" s="17"/>
      <c r="G117" s="24">
        <v>12307</v>
      </c>
      <c r="H117" s="24" t="s">
        <v>554</v>
      </c>
      <c r="I117" t="s">
        <v>1479</v>
      </c>
      <c r="J117" s="13" t="s">
        <v>133</v>
      </c>
    </row>
    <row r="118" spans="2:10" x14ac:dyDescent="0.3">
      <c r="B118" s="17"/>
      <c r="G118" s="24">
        <v>12308</v>
      </c>
      <c r="H118" s="24" t="s">
        <v>555</v>
      </c>
      <c r="I118" t="s">
        <v>324</v>
      </c>
      <c r="J118" s="13" t="s">
        <v>324</v>
      </c>
    </row>
    <row r="119" spans="2:10" x14ac:dyDescent="0.3">
      <c r="B119" s="17"/>
      <c r="G119" s="24">
        <v>12309</v>
      </c>
      <c r="H119" s="24" t="s">
        <v>556</v>
      </c>
      <c r="I119" t="s">
        <v>312</v>
      </c>
      <c r="J119" s="13" t="s">
        <v>312</v>
      </c>
    </row>
    <row r="120" spans="2:10" x14ac:dyDescent="0.3">
      <c r="B120" s="17"/>
      <c r="G120" s="24">
        <v>12311</v>
      </c>
      <c r="H120" s="24" t="s">
        <v>300</v>
      </c>
      <c r="I120" t="s">
        <v>134</v>
      </c>
      <c r="J120" s="13" t="s">
        <v>134</v>
      </c>
    </row>
    <row r="121" spans="2:10" x14ac:dyDescent="0.3">
      <c r="B121" s="17"/>
      <c r="G121" s="24">
        <v>12312</v>
      </c>
      <c r="H121" s="24" t="s">
        <v>557</v>
      </c>
      <c r="I121" t="s">
        <v>135</v>
      </c>
      <c r="J121" s="13" t="s">
        <v>135</v>
      </c>
    </row>
    <row r="122" spans="2:10" x14ac:dyDescent="0.3">
      <c r="B122" s="17"/>
      <c r="G122" s="24">
        <v>12313</v>
      </c>
      <c r="H122" s="24" t="s">
        <v>558</v>
      </c>
      <c r="I122" t="s">
        <v>136</v>
      </c>
      <c r="J122" s="13" t="s">
        <v>136</v>
      </c>
    </row>
    <row r="123" spans="2:10" x14ac:dyDescent="0.3">
      <c r="B123" s="17"/>
      <c r="G123" s="24">
        <v>12314</v>
      </c>
      <c r="H123" s="24" t="s">
        <v>559</v>
      </c>
      <c r="I123" t="s">
        <v>337</v>
      </c>
      <c r="J123" s="13" t="s">
        <v>337</v>
      </c>
    </row>
    <row r="124" spans="2:10" x14ac:dyDescent="0.3">
      <c r="B124" s="17"/>
      <c r="G124" s="24">
        <v>12315</v>
      </c>
      <c r="H124" s="24" t="s">
        <v>560</v>
      </c>
      <c r="I124" t="s">
        <v>137</v>
      </c>
      <c r="J124" s="13" t="s">
        <v>137</v>
      </c>
    </row>
    <row r="125" spans="2:10" x14ac:dyDescent="0.3">
      <c r="B125" s="17"/>
      <c r="G125" s="24">
        <v>12316</v>
      </c>
      <c r="H125" s="24" t="s">
        <v>561</v>
      </c>
      <c r="I125" t="s">
        <v>138</v>
      </c>
      <c r="J125" s="13" t="s">
        <v>138</v>
      </c>
    </row>
    <row r="126" spans="2:10" x14ac:dyDescent="0.3">
      <c r="B126" s="17"/>
      <c r="G126" s="24">
        <v>12317</v>
      </c>
      <c r="H126" s="24" t="s">
        <v>562</v>
      </c>
      <c r="I126" t="s">
        <v>139</v>
      </c>
      <c r="J126" s="13" t="s">
        <v>139</v>
      </c>
    </row>
    <row r="127" spans="2:10" x14ac:dyDescent="0.3">
      <c r="B127" s="17"/>
      <c r="G127" s="24">
        <v>12320</v>
      </c>
      <c r="H127" s="24" t="s">
        <v>198</v>
      </c>
      <c r="I127" t="s">
        <v>140</v>
      </c>
      <c r="J127" s="13" t="s">
        <v>140</v>
      </c>
    </row>
    <row r="128" spans="2:10" x14ac:dyDescent="0.3">
      <c r="B128" s="17"/>
      <c r="G128" s="24">
        <v>12321</v>
      </c>
      <c r="H128" s="24" t="s">
        <v>563</v>
      </c>
      <c r="I128" t="s">
        <v>327</v>
      </c>
      <c r="J128" s="13" t="s">
        <v>327</v>
      </c>
    </row>
    <row r="129" spans="2:10" x14ac:dyDescent="0.3">
      <c r="B129" s="17"/>
      <c r="G129" s="24">
        <v>12322</v>
      </c>
      <c r="H129" s="24" t="s">
        <v>564</v>
      </c>
      <c r="I129" t="s">
        <v>141</v>
      </c>
      <c r="J129" s="13" t="s">
        <v>141</v>
      </c>
    </row>
    <row r="130" spans="2:10" x14ac:dyDescent="0.3">
      <c r="B130" s="17"/>
      <c r="G130" s="24">
        <v>12370</v>
      </c>
      <c r="H130" s="24" t="s">
        <v>565</v>
      </c>
      <c r="I130" t="s">
        <v>341</v>
      </c>
      <c r="J130" s="13" t="s">
        <v>341</v>
      </c>
    </row>
    <row r="131" spans="2:10" x14ac:dyDescent="0.3">
      <c r="B131" s="17"/>
      <c r="G131" s="24">
        <v>12371</v>
      </c>
      <c r="H131" s="24" t="s">
        <v>566</v>
      </c>
      <c r="I131" t="s">
        <v>143</v>
      </c>
      <c r="J131" s="13" t="s">
        <v>348</v>
      </c>
    </row>
    <row r="132" spans="2:10" x14ac:dyDescent="0.3">
      <c r="B132" s="17"/>
      <c r="G132" s="24">
        <v>12372</v>
      </c>
      <c r="H132" s="24" t="s">
        <v>567</v>
      </c>
      <c r="I132" t="s">
        <v>144</v>
      </c>
      <c r="J132" s="13" t="s">
        <v>144</v>
      </c>
    </row>
    <row r="133" spans="2:10" x14ac:dyDescent="0.3">
      <c r="B133" s="17"/>
      <c r="G133" s="24">
        <v>12373</v>
      </c>
      <c r="H133" s="24" t="s">
        <v>568</v>
      </c>
      <c r="I133" t="s">
        <v>145</v>
      </c>
      <c r="J133" s="13" t="s">
        <v>145</v>
      </c>
    </row>
    <row r="134" spans="2:10" x14ac:dyDescent="0.3">
      <c r="B134" s="17"/>
      <c r="G134" s="24">
        <v>12374</v>
      </c>
      <c r="H134" s="24" t="s">
        <v>197</v>
      </c>
      <c r="I134" t="s">
        <v>322</v>
      </c>
      <c r="J134" s="13" t="s">
        <v>322</v>
      </c>
    </row>
    <row r="135" spans="2:10" x14ac:dyDescent="0.3">
      <c r="B135" s="17"/>
      <c r="G135" s="24">
        <v>12375</v>
      </c>
      <c r="H135" s="24" t="s">
        <v>569</v>
      </c>
      <c r="I135" t="s">
        <v>146</v>
      </c>
      <c r="J135" s="13" t="s">
        <v>146</v>
      </c>
    </row>
    <row r="136" spans="2:10" x14ac:dyDescent="0.3">
      <c r="B136" s="17"/>
      <c r="G136" s="24">
        <v>12376</v>
      </c>
      <c r="H136" s="24" t="s">
        <v>570</v>
      </c>
      <c r="I136" s="16" t="s">
        <v>147</v>
      </c>
      <c r="J136" s="13" t="s">
        <v>147</v>
      </c>
    </row>
    <row r="137" spans="2:10" x14ac:dyDescent="0.3">
      <c r="B137" s="17"/>
      <c r="G137" s="24">
        <v>14000</v>
      </c>
      <c r="H137" s="24" t="s">
        <v>183</v>
      </c>
      <c r="I137" t="s">
        <v>148</v>
      </c>
      <c r="J137" s="13" t="s">
        <v>148</v>
      </c>
    </row>
    <row r="138" spans="2:10" x14ac:dyDescent="0.3">
      <c r="B138" s="17"/>
      <c r="G138" s="24">
        <v>14001</v>
      </c>
      <c r="H138" s="24" t="s">
        <v>571</v>
      </c>
      <c r="I138" s="16" t="s">
        <v>309</v>
      </c>
      <c r="J138" s="13" t="s">
        <v>309</v>
      </c>
    </row>
    <row r="139" spans="2:10" x14ac:dyDescent="0.3">
      <c r="B139" s="17"/>
      <c r="G139" s="24">
        <v>14002</v>
      </c>
      <c r="H139" s="24" t="s">
        <v>572</v>
      </c>
      <c r="I139" s="16" t="s">
        <v>149</v>
      </c>
      <c r="J139" s="13" t="s">
        <v>149</v>
      </c>
    </row>
    <row r="140" spans="2:10" x14ac:dyDescent="0.3">
      <c r="B140" s="17"/>
      <c r="G140" s="24">
        <v>14106</v>
      </c>
      <c r="H140" s="24" t="s">
        <v>183</v>
      </c>
      <c r="I140" t="s">
        <v>310</v>
      </c>
      <c r="J140" s="13" t="s">
        <v>310</v>
      </c>
    </row>
    <row r="141" spans="2:10" x14ac:dyDescent="0.3">
      <c r="B141" s="17"/>
      <c r="G141" s="24">
        <v>14201</v>
      </c>
      <c r="H141" s="24" t="s">
        <v>573</v>
      </c>
      <c r="I141" t="s">
        <v>334</v>
      </c>
      <c r="J141" s="13" t="s">
        <v>334</v>
      </c>
    </row>
    <row r="142" spans="2:10" x14ac:dyDescent="0.3">
      <c r="B142" s="17"/>
      <c r="G142" s="24">
        <v>14202</v>
      </c>
      <c r="H142" s="24" t="s">
        <v>574</v>
      </c>
      <c r="I142" t="s">
        <v>150</v>
      </c>
      <c r="J142" s="13" t="s">
        <v>150</v>
      </c>
    </row>
    <row r="143" spans="2:10" x14ac:dyDescent="0.3">
      <c r="B143" s="17"/>
      <c r="G143" s="24">
        <v>14203</v>
      </c>
      <c r="H143" s="24" t="s">
        <v>575</v>
      </c>
      <c r="I143" t="s">
        <v>301</v>
      </c>
      <c r="J143" s="13" t="s">
        <v>301</v>
      </c>
    </row>
    <row r="144" spans="2:10" x14ac:dyDescent="0.3">
      <c r="B144" s="17"/>
      <c r="G144" s="24">
        <v>14204</v>
      </c>
      <c r="H144" s="24" t="s">
        <v>576</v>
      </c>
      <c r="I144" t="s">
        <v>151</v>
      </c>
      <c r="J144" s="13" t="s">
        <v>151</v>
      </c>
    </row>
    <row r="145" spans="2:10" x14ac:dyDescent="0.3">
      <c r="B145" s="17"/>
      <c r="G145" s="24">
        <v>14205</v>
      </c>
      <c r="H145" s="24" t="s">
        <v>577</v>
      </c>
      <c r="I145" t="s">
        <v>152</v>
      </c>
      <c r="J145" s="13" t="s">
        <v>152</v>
      </c>
    </row>
    <row r="146" spans="2:10" x14ac:dyDescent="0.3">
      <c r="B146" s="17"/>
      <c r="G146" s="24">
        <v>14206</v>
      </c>
      <c r="H146" s="24" t="s">
        <v>578</v>
      </c>
      <c r="I146" t="s">
        <v>153</v>
      </c>
      <c r="J146" s="13" t="s">
        <v>153</v>
      </c>
    </row>
    <row r="147" spans="2:10" x14ac:dyDescent="0.3">
      <c r="B147" s="17"/>
      <c r="G147" s="24">
        <v>14207</v>
      </c>
      <c r="H147" s="24" t="s">
        <v>298</v>
      </c>
      <c r="I147" t="s">
        <v>154</v>
      </c>
      <c r="J147" s="13" t="s">
        <v>154</v>
      </c>
    </row>
    <row r="148" spans="2:10" x14ac:dyDescent="0.3">
      <c r="B148" s="17"/>
      <c r="G148" s="24">
        <v>14210</v>
      </c>
      <c r="H148" s="24" t="s">
        <v>181</v>
      </c>
      <c r="I148" t="s">
        <v>155</v>
      </c>
      <c r="J148" s="13" t="s">
        <v>155</v>
      </c>
    </row>
    <row r="149" spans="2:10" x14ac:dyDescent="0.3">
      <c r="B149" s="17"/>
      <c r="G149" s="24">
        <v>14211</v>
      </c>
      <c r="H149" s="24" t="s">
        <v>579</v>
      </c>
      <c r="I149" t="s">
        <v>157</v>
      </c>
      <c r="J149" s="13" t="s">
        <v>1443</v>
      </c>
    </row>
    <row r="150" spans="2:10" x14ac:dyDescent="0.3">
      <c r="B150" s="17"/>
      <c r="G150" s="24">
        <v>14212</v>
      </c>
      <c r="H150" s="24" t="s">
        <v>580</v>
      </c>
      <c r="I150" t="s">
        <v>158</v>
      </c>
      <c r="J150" s="13" t="s">
        <v>158</v>
      </c>
    </row>
    <row r="151" spans="2:10" x14ac:dyDescent="0.3">
      <c r="B151" s="17"/>
      <c r="G151" s="24">
        <v>14213</v>
      </c>
      <c r="H151" s="24" t="s">
        <v>581</v>
      </c>
      <c r="I151" t="s">
        <v>159</v>
      </c>
      <c r="J151" s="13" t="s">
        <v>159</v>
      </c>
    </row>
    <row r="152" spans="2:10" x14ac:dyDescent="0.3">
      <c r="B152" s="17"/>
      <c r="G152" s="24">
        <v>14214</v>
      </c>
      <c r="H152" s="24" t="s">
        <v>582</v>
      </c>
      <c r="I152" s="16" t="s">
        <v>160</v>
      </c>
      <c r="J152" s="13" t="s">
        <v>160</v>
      </c>
    </row>
    <row r="153" spans="2:10" x14ac:dyDescent="0.3">
      <c r="B153" s="17"/>
      <c r="G153" s="24">
        <v>14221</v>
      </c>
      <c r="H153" s="24" t="s">
        <v>583</v>
      </c>
      <c r="I153" t="s">
        <v>161</v>
      </c>
      <c r="J153" s="13" t="s">
        <v>161</v>
      </c>
    </row>
    <row r="154" spans="2:10" x14ac:dyDescent="0.3">
      <c r="B154" s="17"/>
      <c r="G154" s="24">
        <v>14222</v>
      </c>
      <c r="H154" s="24" t="s">
        <v>584</v>
      </c>
      <c r="I154" t="s">
        <v>162</v>
      </c>
      <c r="J154" s="13" t="s">
        <v>360</v>
      </c>
    </row>
    <row r="155" spans="2:10" x14ac:dyDescent="0.3">
      <c r="B155" s="17"/>
      <c r="G155" s="24">
        <v>14223</v>
      </c>
      <c r="H155" s="24" t="s">
        <v>585</v>
      </c>
      <c r="I155" t="s">
        <v>163</v>
      </c>
      <c r="J155" s="13" t="s">
        <v>163</v>
      </c>
    </row>
    <row r="156" spans="2:10" x14ac:dyDescent="0.3">
      <c r="B156" s="17"/>
      <c r="G156" s="24">
        <v>14224</v>
      </c>
      <c r="H156" s="24" t="s">
        <v>109</v>
      </c>
      <c r="I156" t="s">
        <v>164</v>
      </c>
      <c r="J156" s="13" t="s">
        <v>164</v>
      </c>
    </row>
    <row r="157" spans="2:10" x14ac:dyDescent="0.3">
      <c r="B157" s="17"/>
      <c r="G157" s="24">
        <v>14225</v>
      </c>
      <c r="H157" s="24" t="s">
        <v>586</v>
      </c>
      <c r="I157" t="s">
        <v>165</v>
      </c>
      <c r="J157" s="13" t="s">
        <v>165</v>
      </c>
    </row>
    <row r="158" spans="2:10" x14ac:dyDescent="0.3">
      <c r="B158" s="17"/>
      <c r="G158" s="24">
        <v>14226</v>
      </c>
      <c r="H158" s="24" t="s">
        <v>587</v>
      </c>
      <c r="I158" t="s">
        <v>333</v>
      </c>
      <c r="J158" s="13" t="s">
        <v>333</v>
      </c>
    </row>
    <row r="159" spans="2:10" x14ac:dyDescent="0.3">
      <c r="B159" s="17"/>
      <c r="G159" s="24">
        <v>14230</v>
      </c>
      <c r="H159" s="24" t="s">
        <v>535</v>
      </c>
      <c r="I159" t="s">
        <v>166</v>
      </c>
      <c r="J159" s="13" t="s">
        <v>166</v>
      </c>
    </row>
    <row r="160" spans="2:10" x14ac:dyDescent="0.3">
      <c r="B160" s="17"/>
      <c r="G160" s="24">
        <v>14232</v>
      </c>
      <c r="H160" s="24" t="s">
        <v>588</v>
      </c>
      <c r="I160" t="s">
        <v>167</v>
      </c>
      <c r="J160" s="13" t="s">
        <v>366</v>
      </c>
    </row>
    <row r="161" spans="2:10" x14ac:dyDescent="0.3">
      <c r="B161" s="17"/>
      <c r="G161" s="24">
        <v>14233</v>
      </c>
      <c r="H161" s="24" t="s">
        <v>589</v>
      </c>
      <c r="I161" t="s">
        <v>168</v>
      </c>
      <c r="J161" s="13" t="s">
        <v>349</v>
      </c>
    </row>
    <row r="162" spans="2:10" x14ac:dyDescent="0.3">
      <c r="B162" s="17"/>
      <c r="G162" s="24">
        <v>14234</v>
      </c>
      <c r="H162" s="24" t="s">
        <v>590</v>
      </c>
      <c r="I162" t="s">
        <v>169</v>
      </c>
      <c r="J162" s="13" t="s">
        <v>367</v>
      </c>
    </row>
    <row r="163" spans="2:10" x14ac:dyDescent="0.3">
      <c r="B163" s="17"/>
      <c r="G163" s="24">
        <v>14235</v>
      </c>
      <c r="H163" s="24" t="s">
        <v>591</v>
      </c>
      <c r="I163" t="s">
        <v>342</v>
      </c>
      <c r="J163" s="13" t="s">
        <v>342</v>
      </c>
    </row>
    <row r="164" spans="2:10" x14ac:dyDescent="0.3">
      <c r="B164" s="17"/>
      <c r="G164" s="24">
        <v>14236</v>
      </c>
      <c r="H164" s="24" t="s">
        <v>592</v>
      </c>
      <c r="I164" t="s">
        <v>170</v>
      </c>
      <c r="J164" s="13" t="s">
        <v>170</v>
      </c>
    </row>
    <row r="165" spans="2:10" x14ac:dyDescent="0.3">
      <c r="B165" s="17"/>
      <c r="G165" s="24">
        <v>14240</v>
      </c>
      <c r="H165" s="24" t="s">
        <v>114</v>
      </c>
      <c r="I165" t="s">
        <v>170</v>
      </c>
      <c r="J165" s="13" t="s">
        <v>170</v>
      </c>
    </row>
    <row r="166" spans="2:10" x14ac:dyDescent="0.3">
      <c r="B166" s="17"/>
      <c r="G166" s="24">
        <v>14242</v>
      </c>
      <c r="H166" s="24" t="s">
        <v>122</v>
      </c>
      <c r="I166" t="s">
        <v>171</v>
      </c>
      <c r="J166" s="13" t="s">
        <v>171</v>
      </c>
    </row>
    <row r="167" spans="2:10" x14ac:dyDescent="0.3">
      <c r="B167" s="17"/>
      <c r="G167" s="24">
        <v>14243</v>
      </c>
      <c r="H167" s="24" t="s">
        <v>593</v>
      </c>
      <c r="I167" t="s">
        <v>480</v>
      </c>
      <c r="J167" s="13" t="s">
        <v>480</v>
      </c>
    </row>
    <row r="168" spans="2:10" x14ac:dyDescent="0.3">
      <c r="B168" s="17"/>
      <c r="G168" s="24">
        <v>14244</v>
      </c>
      <c r="H168" s="24" t="s">
        <v>594</v>
      </c>
      <c r="I168" t="s">
        <v>172</v>
      </c>
      <c r="J168" s="13" t="s">
        <v>172</v>
      </c>
    </row>
    <row r="169" spans="2:10" x14ac:dyDescent="0.3">
      <c r="B169" s="17"/>
      <c r="G169" s="24">
        <v>14245</v>
      </c>
      <c r="H169" s="24" t="s">
        <v>595</v>
      </c>
      <c r="I169" t="s">
        <v>335</v>
      </c>
      <c r="J169" s="13" t="s">
        <v>335</v>
      </c>
    </row>
    <row r="170" spans="2:10" x14ac:dyDescent="0.3">
      <c r="B170" s="17"/>
      <c r="G170" s="24">
        <v>14246</v>
      </c>
      <c r="H170" s="24" t="s">
        <v>596</v>
      </c>
      <c r="I170" t="s">
        <v>173</v>
      </c>
      <c r="J170" s="13" t="s">
        <v>173</v>
      </c>
    </row>
    <row r="171" spans="2:10" x14ac:dyDescent="0.3">
      <c r="B171" s="17"/>
      <c r="G171" s="24">
        <v>14251</v>
      </c>
      <c r="H171" s="24" t="s">
        <v>597</v>
      </c>
      <c r="I171" t="s">
        <v>174</v>
      </c>
      <c r="J171" s="13" t="s">
        <v>174</v>
      </c>
    </row>
    <row r="172" spans="2:10" x14ac:dyDescent="0.3">
      <c r="B172" s="17"/>
      <c r="G172" s="24">
        <v>14252</v>
      </c>
      <c r="H172" s="24" t="s">
        <v>598</v>
      </c>
      <c r="I172" t="s">
        <v>156</v>
      </c>
      <c r="J172" s="13" t="s">
        <v>156</v>
      </c>
    </row>
    <row r="173" spans="2:10" x14ac:dyDescent="0.3">
      <c r="B173" s="17"/>
      <c r="G173" s="24">
        <v>14253</v>
      </c>
      <c r="H173" s="24" t="s">
        <v>137</v>
      </c>
      <c r="I173" t="s">
        <v>302</v>
      </c>
      <c r="J173" s="13" t="s">
        <v>302</v>
      </c>
    </row>
    <row r="174" spans="2:10" x14ac:dyDescent="0.3">
      <c r="B174" s="17"/>
      <c r="G174" s="24">
        <v>14254</v>
      </c>
      <c r="H174" s="24" t="s">
        <v>599</v>
      </c>
      <c r="I174" t="s">
        <v>336</v>
      </c>
      <c r="J174" s="13" t="s">
        <v>336</v>
      </c>
    </row>
    <row r="175" spans="2:10" x14ac:dyDescent="0.3">
      <c r="B175" s="17"/>
      <c r="G175" s="24">
        <v>14255</v>
      </c>
      <c r="H175" s="24" t="s">
        <v>600</v>
      </c>
      <c r="I175" t="s">
        <v>320</v>
      </c>
      <c r="J175" s="13" t="s">
        <v>320</v>
      </c>
    </row>
    <row r="176" spans="2:10" x14ac:dyDescent="0.3">
      <c r="B176" s="17"/>
      <c r="G176" s="24">
        <v>15000</v>
      </c>
      <c r="H176" s="24" t="s">
        <v>156</v>
      </c>
      <c r="I176" t="s">
        <v>175</v>
      </c>
      <c r="J176" s="13" t="s">
        <v>175</v>
      </c>
    </row>
    <row r="177" spans="2:10" x14ac:dyDescent="0.3">
      <c r="B177" s="17"/>
      <c r="G177" s="24">
        <v>15211</v>
      </c>
      <c r="H177" s="24" t="s">
        <v>601</v>
      </c>
      <c r="I177" t="s">
        <v>176</v>
      </c>
      <c r="J177" s="13" t="s">
        <v>176</v>
      </c>
    </row>
    <row r="178" spans="2:10" x14ac:dyDescent="0.3">
      <c r="B178" s="17"/>
      <c r="G178" s="24">
        <v>15212</v>
      </c>
      <c r="H178" s="24" t="s">
        <v>602</v>
      </c>
      <c r="I178" t="s">
        <v>177</v>
      </c>
      <c r="J178" s="13" t="s">
        <v>177</v>
      </c>
    </row>
    <row r="179" spans="2:10" x14ac:dyDescent="0.3">
      <c r="B179" s="17"/>
      <c r="G179" s="24">
        <v>15213</v>
      </c>
      <c r="H179" s="24" t="s">
        <v>603</v>
      </c>
      <c r="I179" t="s">
        <v>178</v>
      </c>
      <c r="J179" s="13" t="s">
        <v>178</v>
      </c>
    </row>
    <row r="180" spans="2:10" x14ac:dyDescent="0.3">
      <c r="B180" s="17"/>
      <c r="G180" s="24">
        <v>15214</v>
      </c>
      <c r="H180" s="24" t="s">
        <v>604</v>
      </c>
      <c r="I180" t="s">
        <v>179</v>
      </c>
      <c r="J180" s="13" t="s">
        <v>179</v>
      </c>
    </row>
    <row r="181" spans="2:10" x14ac:dyDescent="0.3">
      <c r="B181" s="17"/>
      <c r="G181" s="24">
        <v>15215</v>
      </c>
      <c r="H181" s="24" t="s">
        <v>605</v>
      </c>
      <c r="I181" t="s">
        <v>180</v>
      </c>
      <c r="J181" s="13" t="s">
        <v>180</v>
      </c>
    </row>
    <row r="182" spans="2:10" x14ac:dyDescent="0.3">
      <c r="B182" s="17"/>
      <c r="G182" s="24">
        <v>15220</v>
      </c>
      <c r="H182" s="24" t="s">
        <v>606</v>
      </c>
      <c r="I182" t="s">
        <v>181</v>
      </c>
      <c r="J182" s="13" t="s">
        <v>181</v>
      </c>
    </row>
    <row r="183" spans="2:10" x14ac:dyDescent="0.3">
      <c r="B183" s="17"/>
      <c r="G183" s="24">
        <v>15221</v>
      </c>
      <c r="H183" s="24" t="s">
        <v>607</v>
      </c>
      <c r="I183" t="s">
        <v>318</v>
      </c>
      <c r="J183" s="13" t="s">
        <v>318</v>
      </c>
    </row>
    <row r="184" spans="2:10" x14ac:dyDescent="0.3">
      <c r="B184" s="17"/>
      <c r="G184" s="24">
        <v>15224</v>
      </c>
      <c r="H184" s="24" t="s">
        <v>608</v>
      </c>
      <c r="I184" s="16" t="s">
        <v>182</v>
      </c>
      <c r="J184" s="13" t="s">
        <v>182</v>
      </c>
    </row>
    <row r="185" spans="2:10" x14ac:dyDescent="0.3">
      <c r="B185" s="17"/>
      <c r="G185" s="24">
        <v>15225</v>
      </c>
      <c r="H185" s="24" t="s">
        <v>188</v>
      </c>
      <c r="I185" t="s">
        <v>183</v>
      </c>
      <c r="J185" s="13" t="s">
        <v>183</v>
      </c>
    </row>
    <row r="186" spans="2:10" x14ac:dyDescent="0.3">
      <c r="B186" s="17"/>
      <c r="G186" s="24">
        <v>15226</v>
      </c>
      <c r="H186" s="24" t="s">
        <v>609</v>
      </c>
      <c r="I186" t="s">
        <v>184</v>
      </c>
      <c r="J186" s="13" t="s">
        <v>184</v>
      </c>
    </row>
    <row r="187" spans="2:10" x14ac:dyDescent="0.3">
      <c r="B187" s="17"/>
      <c r="G187" s="24">
        <v>15227</v>
      </c>
      <c r="H187" s="24" t="s">
        <v>610</v>
      </c>
      <c r="I187" t="s">
        <v>185</v>
      </c>
      <c r="J187" s="13" t="s">
        <v>361</v>
      </c>
    </row>
    <row r="188" spans="2:10" x14ac:dyDescent="0.3">
      <c r="B188" s="17"/>
      <c r="G188" s="24">
        <v>15232</v>
      </c>
      <c r="H188" s="24" t="s">
        <v>611</v>
      </c>
      <c r="I188" t="s">
        <v>186</v>
      </c>
      <c r="J188" s="13" t="s">
        <v>345</v>
      </c>
    </row>
    <row r="189" spans="2:10" x14ac:dyDescent="0.3">
      <c r="B189" s="17"/>
      <c r="G189" s="24">
        <v>15233</v>
      </c>
      <c r="H189" s="24" t="s">
        <v>612</v>
      </c>
      <c r="I189" t="s">
        <v>325</v>
      </c>
      <c r="J189" s="13" t="s">
        <v>325</v>
      </c>
    </row>
    <row r="190" spans="2:10" x14ac:dyDescent="0.3">
      <c r="B190" s="17"/>
      <c r="G190" s="24">
        <v>15234</v>
      </c>
      <c r="H190" s="24" t="s">
        <v>613</v>
      </c>
      <c r="I190" t="s">
        <v>187</v>
      </c>
      <c r="J190" s="13" t="s">
        <v>357</v>
      </c>
    </row>
    <row r="191" spans="2:10" x14ac:dyDescent="0.3">
      <c r="B191" s="17"/>
      <c r="G191" s="24">
        <v>15235</v>
      </c>
      <c r="H191" s="24" t="s">
        <v>614</v>
      </c>
      <c r="I191" t="s">
        <v>188</v>
      </c>
      <c r="J191" s="13" t="s">
        <v>188</v>
      </c>
    </row>
    <row r="192" spans="2:10" x14ac:dyDescent="0.3">
      <c r="B192" s="17"/>
      <c r="G192" s="24">
        <v>15300</v>
      </c>
      <c r="H192" s="24" t="s">
        <v>116</v>
      </c>
      <c r="I192" t="s">
        <v>189</v>
      </c>
      <c r="J192" s="13" t="s">
        <v>189</v>
      </c>
    </row>
    <row r="193" spans="2:10" x14ac:dyDescent="0.3">
      <c r="B193" s="17"/>
      <c r="G193" s="24">
        <v>15302</v>
      </c>
      <c r="H193" s="24" t="s">
        <v>615</v>
      </c>
      <c r="I193" t="s">
        <v>190</v>
      </c>
      <c r="J193" s="13" t="s">
        <v>190</v>
      </c>
    </row>
    <row r="194" spans="2:10" x14ac:dyDescent="0.3">
      <c r="B194" s="17"/>
      <c r="G194" s="24">
        <v>15303</v>
      </c>
      <c r="H194" s="24" t="s">
        <v>616</v>
      </c>
      <c r="I194" t="s">
        <v>191</v>
      </c>
      <c r="J194" s="13" t="s">
        <v>191</v>
      </c>
    </row>
    <row r="195" spans="2:10" x14ac:dyDescent="0.3">
      <c r="G195" s="24">
        <v>15304</v>
      </c>
      <c r="H195" s="24" t="s">
        <v>617</v>
      </c>
      <c r="I195" t="s">
        <v>192</v>
      </c>
      <c r="J195" s="13" t="s">
        <v>192</v>
      </c>
    </row>
    <row r="196" spans="2:10" x14ac:dyDescent="0.3">
      <c r="G196" s="24">
        <v>15305</v>
      </c>
      <c r="H196" s="24" t="s">
        <v>618</v>
      </c>
      <c r="I196" t="s">
        <v>193</v>
      </c>
      <c r="J196" s="13" t="s">
        <v>193</v>
      </c>
    </row>
    <row r="197" spans="2:10" x14ac:dyDescent="0.3">
      <c r="G197" s="24">
        <v>15306</v>
      </c>
      <c r="H197" s="24" t="s">
        <v>619</v>
      </c>
      <c r="I197" t="s">
        <v>194</v>
      </c>
      <c r="J197" s="13" t="s">
        <v>363</v>
      </c>
    </row>
    <row r="198" spans="2:10" x14ac:dyDescent="0.3">
      <c r="G198" s="24">
        <v>15307</v>
      </c>
      <c r="H198" s="24" t="s">
        <v>620</v>
      </c>
      <c r="I198" t="s">
        <v>195</v>
      </c>
      <c r="J198" s="13" t="s">
        <v>195</v>
      </c>
    </row>
    <row r="199" spans="2:10" x14ac:dyDescent="0.3">
      <c r="G199" s="24">
        <v>15308</v>
      </c>
      <c r="H199" s="24" t="s">
        <v>621</v>
      </c>
      <c r="I199" t="s">
        <v>313</v>
      </c>
      <c r="J199" s="13" t="s">
        <v>313</v>
      </c>
    </row>
    <row r="200" spans="2:10" x14ac:dyDescent="0.3">
      <c r="G200" s="24">
        <v>15309</v>
      </c>
      <c r="H200" s="24" t="s">
        <v>622</v>
      </c>
      <c r="I200" t="s">
        <v>199</v>
      </c>
      <c r="J200" s="13" t="s">
        <v>199</v>
      </c>
    </row>
    <row r="201" spans="2:10" x14ac:dyDescent="0.3">
      <c r="G201" s="24">
        <v>15310</v>
      </c>
      <c r="H201" s="24" t="s">
        <v>623</v>
      </c>
      <c r="I201" t="s">
        <v>200</v>
      </c>
      <c r="J201" s="13" t="s">
        <v>200</v>
      </c>
    </row>
    <row r="202" spans="2:10" x14ac:dyDescent="0.3">
      <c r="G202" s="24">
        <v>15311</v>
      </c>
      <c r="H202" s="24" t="s">
        <v>624</v>
      </c>
      <c r="I202" t="s">
        <v>202</v>
      </c>
      <c r="J202" s="13" t="s">
        <v>202</v>
      </c>
    </row>
    <row r="203" spans="2:10" x14ac:dyDescent="0.3">
      <c r="G203" s="24">
        <v>15312</v>
      </c>
      <c r="H203" s="24" t="s">
        <v>625</v>
      </c>
      <c r="I203" t="s">
        <v>317</v>
      </c>
      <c r="J203" s="13" t="s">
        <v>351</v>
      </c>
    </row>
    <row r="204" spans="2:10" x14ac:dyDescent="0.3">
      <c r="G204" s="24">
        <v>15313</v>
      </c>
      <c r="H204" s="24" t="s">
        <v>626</v>
      </c>
      <c r="I204" t="s">
        <v>316</v>
      </c>
      <c r="J204" s="13" t="s">
        <v>316</v>
      </c>
    </row>
    <row r="205" spans="2:10" x14ac:dyDescent="0.3">
      <c r="G205" s="24">
        <v>15314</v>
      </c>
      <c r="H205" s="24" t="s">
        <v>104</v>
      </c>
      <c r="I205" t="s">
        <v>203</v>
      </c>
      <c r="J205" s="13" t="s">
        <v>203</v>
      </c>
    </row>
    <row r="206" spans="2:10" x14ac:dyDescent="0.3">
      <c r="G206" s="24">
        <v>15315</v>
      </c>
      <c r="H206" s="24" t="s">
        <v>627</v>
      </c>
      <c r="I206" t="s">
        <v>196</v>
      </c>
      <c r="J206" s="13" t="s">
        <v>196</v>
      </c>
    </row>
    <row r="207" spans="2:10" x14ac:dyDescent="0.3">
      <c r="G207" s="24">
        <v>15316</v>
      </c>
      <c r="H207" s="24" t="s">
        <v>628</v>
      </c>
      <c r="I207" t="s">
        <v>197</v>
      </c>
      <c r="J207" s="13" t="s">
        <v>197</v>
      </c>
    </row>
    <row r="208" spans="2:10" x14ac:dyDescent="0.3">
      <c r="G208" s="24">
        <v>15317</v>
      </c>
      <c r="H208" s="24" t="s">
        <v>629</v>
      </c>
      <c r="I208" t="s">
        <v>198</v>
      </c>
      <c r="J208" s="13" t="s">
        <v>198</v>
      </c>
    </row>
    <row r="209" spans="7:10" x14ac:dyDescent="0.3">
      <c r="G209" s="24">
        <v>15318</v>
      </c>
      <c r="H209" s="24" t="s">
        <v>119</v>
      </c>
      <c r="I209" t="s">
        <v>304</v>
      </c>
      <c r="J209" s="13" t="s">
        <v>304</v>
      </c>
    </row>
    <row r="210" spans="7:10" x14ac:dyDescent="0.3">
      <c r="G210" s="24">
        <v>15319</v>
      </c>
      <c r="H210" s="24" t="s">
        <v>630</v>
      </c>
      <c r="I210" t="s">
        <v>201</v>
      </c>
      <c r="J210" s="13" t="s">
        <v>201</v>
      </c>
    </row>
    <row r="211" spans="7:10" x14ac:dyDescent="0.3">
      <c r="G211" s="24">
        <v>15320</v>
      </c>
      <c r="H211" s="24" t="s">
        <v>115</v>
      </c>
    </row>
    <row r="212" spans="7:10" x14ac:dyDescent="0.3">
      <c r="G212" s="24">
        <v>15321</v>
      </c>
      <c r="H212" s="24" t="s">
        <v>631</v>
      </c>
    </row>
    <row r="213" spans="7:10" x14ac:dyDescent="0.3">
      <c r="G213" s="24">
        <v>15322</v>
      </c>
      <c r="H213" s="24" t="s">
        <v>632</v>
      </c>
    </row>
    <row r="214" spans="7:10" x14ac:dyDescent="0.3">
      <c r="G214" s="24">
        <v>15323</v>
      </c>
      <c r="H214" s="24" t="s">
        <v>633</v>
      </c>
    </row>
    <row r="215" spans="7:10" x14ac:dyDescent="0.3">
      <c r="G215" s="24">
        <v>15324</v>
      </c>
      <c r="H215" s="24" t="s">
        <v>634</v>
      </c>
    </row>
    <row r="216" spans="7:10" x14ac:dyDescent="0.3">
      <c r="G216" s="24">
        <v>15350</v>
      </c>
      <c r="H216" s="24" t="s">
        <v>69</v>
      </c>
    </row>
    <row r="217" spans="7:10" x14ac:dyDescent="0.3">
      <c r="G217" s="24">
        <v>15353</v>
      </c>
      <c r="H217" s="24" t="s">
        <v>635</v>
      </c>
    </row>
    <row r="218" spans="7:10" x14ac:dyDescent="0.3">
      <c r="G218" s="24">
        <v>15354</v>
      </c>
      <c r="H218" s="24" t="s">
        <v>636</v>
      </c>
    </row>
    <row r="219" spans="7:10" x14ac:dyDescent="0.3">
      <c r="G219" s="24">
        <v>15355</v>
      </c>
      <c r="H219" s="24" t="s">
        <v>637</v>
      </c>
    </row>
    <row r="220" spans="7:10" x14ac:dyDescent="0.3">
      <c r="G220" s="24">
        <v>15356</v>
      </c>
      <c r="H220" s="24" t="s">
        <v>638</v>
      </c>
    </row>
    <row r="221" spans="7:10" x14ac:dyDescent="0.3">
      <c r="G221" s="24">
        <v>15357</v>
      </c>
      <c r="H221" s="24" t="s">
        <v>639</v>
      </c>
    </row>
    <row r="222" spans="7:10" x14ac:dyDescent="0.3">
      <c r="G222" s="24">
        <v>15358</v>
      </c>
      <c r="H222" s="24" t="s">
        <v>640</v>
      </c>
    </row>
    <row r="223" spans="7:10" x14ac:dyDescent="0.3">
      <c r="G223" s="24">
        <v>15359</v>
      </c>
      <c r="H223" s="24" t="s">
        <v>641</v>
      </c>
    </row>
    <row r="224" spans="7:10" x14ac:dyDescent="0.3">
      <c r="G224" s="24">
        <v>16000</v>
      </c>
      <c r="H224" s="24" t="s">
        <v>113</v>
      </c>
    </row>
    <row r="225" spans="7:8" x14ac:dyDescent="0.3">
      <c r="G225" s="24">
        <v>16201</v>
      </c>
      <c r="H225" s="24" t="s">
        <v>642</v>
      </c>
    </row>
    <row r="226" spans="7:8" x14ac:dyDescent="0.3">
      <c r="G226" s="24">
        <v>16203</v>
      </c>
      <c r="H226" s="24" t="s">
        <v>643</v>
      </c>
    </row>
    <row r="227" spans="7:8" x14ac:dyDescent="0.3">
      <c r="G227" s="24">
        <v>16204</v>
      </c>
      <c r="H227" s="24" t="s">
        <v>644</v>
      </c>
    </row>
    <row r="228" spans="7:8" x14ac:dyDescent="0.3">
      <c r="G228" s="24">
        <v>16205</v>
      </c>
      <c r="H228" s="24" t="s">
        <v>70</v>
      </c>
    </row>
    <row r="229" spans="7:8" x14ac:dyDescent="0.3">
      <c r="G229" s="24">
        <v>16206</v>
      </c>
      <c r="H229" s="24" t="s">
        <v>645</v>
      </c>
    </row>
    <row r="230" spans="7:8" x14ac:dyDescent="0.3">
      <c r="G230" s="24">
        <v>16207</v>
      </c>
      <c r="H230" s="24" t="s">
        <v>646</v>
      </c>
    </row>
    <row r="231" spans="7:8" x14ac:dyDescent="0.3">
      <c r="G231" s="24">
        <v>16210</v>
      </c>
      <c r="H231" s="24" t="s">
        <v>189</v>
      </c>
    </row>
    <row r="232" spans="7:8" x14ac:dyDescent="0.3">
      <c r="G232" s="24">
        <v>16212</v>
      </c>
      <c r="H232" s="24" t="s">
        <v>647</v>
      </c>
    </row>
    <row r="233" spans="7:8" x14ac:dyDescent="0.3">
      <c r="G233" s="24">
        <v>16213</v>
      </c>
      <c r="H233" s="24" t="s">
        <v>648</v>
      </c>
    </row>
    <row r="234" spans="7:8" x14ac:dyDescent="0.3">
      <c r="G234" s="24">
        <v>16215</v>
      </c>
      <c r="H234" s="24" t="s">
        <v>80</v>
      </c>
    </row>
    <row r="235" spans="7:8" x14ac:dyDescent="0.3">
      <c r="G235" s="24">
        <v>16220</v>
      </c>
      <c r="H235" s="24" t="s">
        <v>649</v>
      </c>
    </row>
    <row r="236" spans="7:8" x14ac:dyDescent="0.3">
      <c r="G236" s="24">
        <v>16221</v>
      </c>
      <c r="H236" s="24" t="s">
        <v>650</v>
      </c>
    </row>
    <row r="237" spans="7:8" x14ac:dyDescent="0.3">
      <c r="G237" s="24">
        <v>16222</v>
      </c>
      <c r="H237" s="24" t="s">
        <v>651</v>
      </c>
    </row>
    <row r="238" spans="7:8" x14ac:dyDescent="0.3">
      <c r="G238" s="24">
        <v>16223</v>
      </c>
      <c r="H238" s="24" t="s">
        <v>652</v>
      </c>
    </row>
    <row r="239" spans="7:8" x14ac:dyDescent="0.3">
      <c r="G239" s="24">
        <v>16230</v>
      </c>
      <c r="H239" s="24" t="s">
        <v>112</v>
      </c>
    </row>
    <row r="240" spans="7:8" x14ac:dyDescent="0.3">
      <c r="G240" s="24">
        <v>16231</v>
      </c>
      <c r="H240" s="24" t="s">
        <v>653</v>
      </c>
    </row>
    <row r="241" spans="7:8" x14ac:dyDescent="0.3">
      <c r="G241" s="24">
        <v>16232</v>
      </c>
      <c r="H241" s="24" t="s">
        <v>654</v>
      </c>
    </row>
    <row r="242" spans="7:8" x14ac:dyDescent="0.3">
      <c r="G242" s="24">
        <v>16233</v>
      </c>
      <c r="H242" s="24" t="s">
        <v>655</v>
      </c>
    </row>
    <row r="243" spans="7:8" x14ac:dyDescent="0.3">
      <c r="G243" s="24">
        <v>16240</v>
      </c>
      <c r="H243" s="24" t="s">
        <v>656</v>
      </c>
    </row>
    <row r="244" spans="7:8" x14ac:dyDescent="0.3">
      <c r="G244" s="24">
        <v>16244</v>
      </c>
      <c r="H244" s="24" t="s">
        <v>657</v>
      </c>
    </row>
    <row r="245" spans="7:8" x14ac:dyDescent="0.3">
      <c r="G245" s="24">
        <v>16246</v>
      </c>
      <c r="H245" s="24" t="s">
        <v>658</v>
      </c>
    </row>
    <row r="246" spans="7:8" x14ac:dyDescent="0.3">
      <c r="G246" s="24">
        <v>16247</v>
      </c>
      <c r="H246" s="24" t="s">
        <v>659</v>
      </c>
    </row>
    <row r="247" spans="7:8" x14ac:dyDescent="0.3">
      <c r="G247" s="24">
        <v>16248</v>
      </c>
      <c r="H247" s="24" t="s">
        <v>660</v>
      </c>
    </row>
    <row r="248" spans="7:8" x14ac:dyDescent="0.3">
      <c r="G248" s="24">
        <v>16251</v>
      </c>
      <c r="H248" s="24" t="s">
        <v>661</v>
      </c>
    </row>
    <row r="249" spans="7:8" x14ac:dyDescent="0.3">
      <c r="G249" s="24">
        <v>16252</v>
      </c>
      <c r="H249" s="24" t="s">
        <v>662</v>
      </c>
    </row>
    <row r="250" spans="7:8" x14ac:dyDescent="0.3">
      <c r="G250" s="24">
        <v>16253</v>
      </c>
      <c r="H250" s="24" t="s">
        <v>663</v>
      </c>
    </row>
    <row r="251" spans="7:8" x14ac:dyDescent="0.3">
      <c r="G251" s="24">
        <v>17000</v>
      </c>
      <c r="H251" s="24" t="s">
        <v>192</v>
      </c>
    </row>
    <row r="252" spans="7:8" x14ac:dyDescent="0.3">
      <c r="G252" s="24">
        <v>17001</v>
      </c>
      <c r="H252" s="24" t="s">
        <v>664</v>
      </c>
    </row>
    <row r="253" spans="7:8" x14ac:dyDescent="0.3">
      <c r="G253" s="24">
        <v>17002</v>
      </c>
      <c r="H253" s="24" t="s">
        <v>665</v>
      </c>
    </row>
    <row r="254" spans="7:8" x14ac:dyDescent="0.3">
      <c r="G254" s="24">
        <v>17501</v>
      </c>
      <c r="H254" s="24" t="s">
        <v>192</v>
      </c>
    </row>
    <row r="255" spans="7:8" x14ac:dyDescent="0.3">
      <c r="G255" s="24">
        <v>17501</v>
      </c>
      <c r="H255" s="24" t="s">
        <v>192</v>
      </c>
    </row>
    <row r="256" spans="7:8" x14ac:dyDescent="0.3">
      <c r="G256" s="24">
        <v>17507</v>
      </c>
      <c r="H256" s="24" t="s">
        <v>666</v>
      </c>
    </row>
    <row r="257" spans="7:8" x14ac:dyDescent="0.3">
      <c r="G257" s="24">
        <v>17508</v>
      </c>
      <c r="H257" s="24" t="s">
        <v>667</v>
      </c>
    </row>
    <row r="258" spans="7:8" x14ac:dyDescent="0.3">
      <c r="G258" s="24">
        <v>17510</v>
      </c>
      <c r="H258" s="24" t="s">
        <v>187</v>
      </c>
    </row>
    <row r="259" spans="7:8" x14ac:dyDescent="0.3">
      <c r="G259" s="24">
        <v>17511</v>
      </c>
      <c r="H259" s="24" t="s">
        <v>668</v>
      </c>
    </row>
    <row r="260" spans="7:8" x14ac:dyDescent="0.3">
      <c r="G260" s="24">
        <v>17513</v>
      </c>
      <c r="H260" s="24" t="s">
        <v>669</v>
      </c>
    </row>
    <row r="261" spans="7:8" x14ac:dyDescent="0.3">
      <c r="G261" s="24">
        <v>17514</v>
      </c>
      <c r="H261" s="24" t="s">
        <v>670</v>
      </c>
    </row>
    <row r="262" spans="7:8" x14ac:dyDescent="0.3">
      <c r="G262" s="24">
        <v>17520</v>
      </c>
      <c r="H262" s="24" t="s">
        <v>75</v>
      </c>
    </row>
    <row r="263" spans="7:8" x14ac:dyDescent="0.3">
      <c r="G263" s="24">
        <v>17521</v>
      </c>
      <c r="H263" s="24" t="s">
        <v>671</v>
      </c>
    </row>
    <row r="264" spans="7:8" x14ac:dyDescent="0.3">
      <c r="G264" s="24">
        <v>17522</v>
      </c>
      <c r="H264" s="24" t="s">
        <v>672</v>
      </c>
    </row>
    <row r="265" spans="7:8" x14ac:dyDescent="0.3">
      <c r="G265" s="24">
        <v>17523</v>
      </c>
      <c r="H265" s="24" t="s">
        <v>148</v>
      </c>
    </row>
    <row r="266" spans="7:8" x14ac:dyDescent="0.3">
      <c r="G266" s="24">
        <v>17524</v>
      </c>
      <c r="H266" s="24" t="s">
        <v>673</v>
      </c>
    </row>
    <row r="267" spans="7:8" x14ac:dyDescent="0.3">
      <c r="G267" s="24">
        <v>17525</v>
      </c>
      <c r="H267" s="24" t="s">
        <v>178</v>
      </c>
    </row>
    <row r="268" spans="7:8" x14ac:dyDescent="0.3">
      <c r="G268" s="24">
        <v>17526</v>
      </c>
      <c r="H268" s="24" t="s">
        <v>674</v>
      </c>
    </row>
    <row r="269" spans="7:8" x14ac:dyDescent="0.3">
      <c r="G269" s="24">
        <v>17529</v>
      </c>
      <c r="H269" s="24" t="s">
        <v>675</v>
      </c>
    </row>
    <row r="270" spans="7:8" x14ac:dyDescent="0.3">
      <c r="G270" s="24">
        <v>17530</v>
      </c>
      <c r="H270" s="24" t="s">
        <v>172</v>
      </c>
    </row>
    <row r="271" spans="7:8" x14ac:dyDescent="0.3">
      <c r="G271" s="24">
        <v>17532</v>
      </c>
      <c r="H271" s="24" t="s">
        <v>676</v>
      </c>
    </row>
    <row r="272" spans="7:8" x14ac:dyDescent="0.3">
      <c r="G272" s="24">
        <v>17533</v>
      </c>
      <c r="H272" s="24" t="s">
        <v>677</v>
      </c>
    </row>
    <row r="273" spans="7:8" x14ac:dyDescent="0.3">
      <c r="G273" s="24">
        <v>17534</v>
      </c>
      <c r="H273" s="24" t="s">
        <v>678</v>
      </c>
    </row>
    <row r="274" spans="7:8" x14ac:dyDescent="0.3">
      <c r="G274" s="24">
        <v>17535</v>
      </c>
      <c r="H274" s="24" t="s">
        <v>679</v>
      </c>
    </row>
    <row r="275" spans="7:8" x14ac:dyDescent="0.3">
      <c r="G275" s="24">
        <v>17537</v>
      </c>
      <c r="H275" s="24" t="s">
        <v>680</v>
      </c>
    </row>
    <row r="276" spans="7:8" x14ac:dyDescent="0.3">
      <c r="G276" s="24">
        <v>17538</v>
      </c>
      <c r="H276" s="24" t="s">
        <v>681</v>
      </c>
    </row>
    <row r="277" spans="7:8" x14ac:dyDescent="0.3">
      <c r="G277" s="24">
        <v>17540</v>
      </c>
      <c r="H277" s="24" t="s">
        <v>73</v>
      </c>
    </row>
    <row r="278" spans="7:8" x14ac:dyDescent="0.3">
      <c r="G278" s="24">
        <v>17542</v>
      </c>
      <c r="H278" s="24" t="s">
        <v>682</v>
      </c>
    </row>
    <row r="279" spans="7:8" x14ac:dyDescent="0.3">
      <c r="G279" s="24">
        <v>17543</v>
      </c>
      <c r="H279" s="24" t="s">
        <v>683</v>
      </c>
    </row>
    <row r="280" spans="7:8" x14ac:dyDescent="0.3">
      <c r="G280" s="24">
        <v>17544</v>
      </c>
      <c r="H280" s="24" t="s">
        <v>684</v>
      </c>
    </row>
    <row r="281" spans="7:8" x14ac:dyDescent="0.3">
      <c r="G281" s="24">
        <v>17545</v>
      </c>
      <c r="H281" s="24" t="s">
        <v>685</v>
      </c>
    </row>
    <row r="282" spans="7:8" x14ac:dyDescent="0.3">
      <c r="G282" s="24">
        <v>17546</v>
      </c>
      <c r="H282" s="24" t="s">
        <v>686</v>
      </c>
    </row>
    <row r="283" spans="7:8" x14ac:dyDescent="0.3">
      <c r="G283" s="24">
        <v>18000</v>
      </c>
      <c r="H283" s="24" t="s">
        <v>125</v>
      </c>
    </row>
    <row r="284" spans="7:8" x14ac:dyDescent="0.3">
      <c r="G284" s="24">
        <v>18135</v>
      </c>
      <c r="H284" s="24" t="s">
        <v>687</v>
      </c>
    </row>
    <row r="285" spans="7:8" x14ac:dyDescent="0.3">
      <c r="G285" s="24">
        <v>18201</v>
      </c>
      <c r="H285" s="24" t="s">
        <v>688</v>
      </c>
    </row>
    <row r="286" spans="7:8" x14ac:dyDescent="0.3">
      <c r="G286" s="24">
        <v>18202</v>
      </c>
      <c r="H286" s="24" t="s">
        <v>689</v>
      </c>
    </row>
    <row r="287" spans="7:8" x14ac:dyDescent="0.3">
      <c r="G287" s="24">
        <v>18204</v>
      </c>
      <c r="H287" s="24" t="s">
        <v>690</v>
      </c>
    </row>
    <row r="288" spans="7:8" x14ac:dyDescent="0.3">
      <c r="G288" s="24">
        <v>18205</v>
      </c>
      <c r="H288" s="24" t="s">
        <v>126</v>
      </c>
    </row>
    <row r="289" spans="7:8" x14ac:dyDescent="0.3">
      <c r="G289" s="24">
        <v>18206</v>
      </c>
      <c r="H289" s="24" t="s">
        <v>691</v>
      </c>
    </row>
    <row r="290" spans="7:8" x14ac:dyDescent="0.3">
      <c r="G290" s="24">
        <v>18207</v>
      </c>
      <c r="H290" s="24" t="s">
        <v>692</v>
      </c>
    </row>
    <row r="291" spans="7:8" x14ac:dyDescent="0.3">
      <c r="G291" s="24">
        <v>18208</v>
      </c>
      <c r="H291" s="24" t="s">
        <v>693</v>
      </c>
    </row>
    <row r="292" spans="7:8" x14ac:dyDescent="0.3">
      <c r="G292" s="24">
        <v>18210</v>
      </c>
      <c r="H292" s="24" t="s">
        <v>694</v>
      </c>
    </row>
    <row r="293" spans="7:8" x14ac:dyDescent="0.3">
      <c r="G293" s="24">
        <v>18211</v>
      </c>
      <c r="H293" s="24" t="s">
        <v>695</v>
      </c>
    </row>
    <row r="294" spans="7:8" x14ac:dyDescent="0.3">
      <c r="G294" s="24">
        <v>18212</v>
      </c>
      <c r="H294" s="24" t="s">
        <v>696</v>
      </c>
    </row>
    <row r="295" spans="7:8" x14ac:dyDescent="0.3">
      <c r="G295" s="24">
        <v>18213</v>
      </c>
      <c r="H295" s="24" t="s">
        <v>697</v>
      </c>
    </row>
    <row r="296" spans="7:8" x14ac:dyDescent="0.3">
      <c r="G296" s="24">
        <v>18214</v>
      </c>
      <c r="H296" s="24" t="s">
        <v>698</v>
      </c>
    </row>
    <row r="297" spans="7:8" x14ac:dyDescent="0.3">
      <c r="G297" s="24">
        <v>18216</v>
      </c>
      <c r="H297" s="24" t="s">
        <v>699</v>
      </c>
    </row>
    <row r="298" spans="7:8" x14ac:dyDescent="0.3">
      <c r="G298" s="24">
        <v>18217</v>
      </c>
      <c r="H298" s="24" t="s">
        <v>700</v>
      </c>
    </row>
    <row r="299" spans="7:8" x14ac:dyDescent="0.3">
      <c r="G299" s="24">
        <v>18220</v>
      </c>
      <c r="H299" s="24" t="s">
        <v>51</v>
      </c>
    </row>
    <row r="300" spans="7:8" x14ac:dyDescent="0.3">
      <c r="G300" s="24">
        <v>18223</v>
      </c>
      <c r="H300" s="24" t="s">
        <v>701</v>
      </c>
    </row>
    <row r="301" spans="7:8" x14ac:dyDescent="0.3">
      <c r="G301" s="24">
        <v>18224</v>
      </c>
      <c r="H301" s="24" t="s">
        <v>702</v>
      </c>
    </row>
    <row r="302" spans="7:8" x14ac:dyDescent="0.3">
      <c r="G302" s="24">
        <v>18225</v>
      </c>
      <c r="H302" s="24" t="s">
        <v>703</v>
      </c>
    </row>
    <row r="303" spans="7:8" x14ac:dyDescent="0.3">
      <c r="G303" s="24">
        <v>18226</v>
      </c>
      <c r="H303" s="24" t="s">
        <v>704</v>
      </c>
    </row>
    <row r="304" spans="7:8" x14ac:dyDescent="0.3">
      <c r="G304" s="24">
        <v>18227</v>
      </c>
      <c r="H304" s="24" t="s">
        <v>705</v>
      </c>
    </row>
    <row r="305" spans="7:8" x14ac:dyDescent="0.3">
      <c r="G305" s="24">
        <v>18229</v>
      </c>
      <c r="H305" s="24" t="s">
        <v>706</v>
      </c>
    </row>
    <row r="306" spans="7:8" x14ac:dyDescent="0.3">
      <c r="G306" s="24">
        <v>18230</v>
      </c>
      <c r="H306" s="24" t="s">
        <v>707</v>
      </c>
    </row>
    <row r="307" spans="7:8" x14ac:dyDescent="0.3">
      <c r="G307" s="24">
        <v>18232</v>
      </c>
      <c r="H307" s="24" t="s">
        <v>708</v>
      </c>
    </row>
    <row r="308" spans="7:8" x14ac:dyDescent="0.3">
      <c r="G308" s="24">
        <v>18234</v>
      </c>
      <c r="H308" s="24" t="s">
        <v>709</v>
      </c>
    </row>
    <row r="309" spans="7:8" x14ac:dyDescent="0.3">
      <c r="G309" s="24">
        <v>18240</v>
      </c>
      <c r="H309" s="24" t="s">
        <v>86</v>
      </c>
    </row>
    <row r="310" spans="7:8" x14ac:dyDescent="0.3">
      <c r="G310" s="24">
        <v>18241</v>
      </c>
      <c r="H310" s="24" t="s">
        <v>710</v>
      </c>
    </row>
    <row r="311" spans="7:8" x14ac:dyDescent="0.3">
      <c r="G311" s="24">
        <v>18242</v>
      </c>
      <c r="H311" s="24" t="s">
        <v>711</v>
      </c>
    </row>
    <row r="312" spans="7:8" x14ac:dyDescent="0.3">
      <c r="G312" s="24">
        <v>18245</v>
      </c>
      <c r="H312" s="24" t="s">
        <v>712</v>
      </c>
    </row>
    <row r="313" spans="7:8" x14ac:dyDescent="0.3">
      <c r="G313" s="24">
        <v>18246</v>
      </c>
      <c r="H313" s="24" t="s">
        <v>713</v>
      </c>
    </row>
    <row r="314" spans="7:8" x14ac:dyDescent="0.3">
      <c r="G314" s="24">
        <v>18250</v>
      </c>
      <c r="H314" s="24" t="s">
        <v>714</v>
      </c>
    </row>
    <row r="315" spans="7:8" x14ac:dyDescent="0.3">
      <c r="G315" s="24">
        <v>18251</v>
      </c>
      <c r="H315" s="24" t="s">
        <v>715</v>
      </c>
    </row>
    <row r="316" spans="7:8" x14ac:dyDescent="0.3">
      <c r="G316" s="24">
        <v>18252</v>
      </c>
      <c r="H316" s="24" t="s">
        <v>121</v>
      </c>
    </row>
    <row r="317" spans="7:8" x14ac:dyDescent="0.3">
      <c r="G317" s="24">
        <v>18253</v>
      </c>
      <c r="H317" s="24" t="s">
        <v>716</v>
      </c>
    </row>
    <row r="318" spans="7:8" x14ac:dyDescent="0.3">
      <c r="G318" s="24">
        <v>18254</v>
      </c>
      <c r="H318" s="24" t="s">
        <v>717</v>
      </c>
    </row>
    <row r="319" spans="7:8" x14ac:dyDescent="0.3">
      <c r="G319" s="24">
        <v>18255</v>
      </c>
      <c r="H319" s="24" t="s">
        <v>718</v>
      </c>
    </row>
    <row r="320" spans="7:8" x14ac:dyDescent="0.3">
      <c r="G320" s="24">
        <v>18256</v>
      </c>
      <c r="H320" s="24" t="s">
        <v>110</v>
      </c>
    </row>
    <row r="321" spans="7:8" x14ac:dyDescent="0.3">
      <c r="G321" s="24">
        <v>18300</v>
      </c>
      <c r="H321" s="24" t="s">
        <v>144</v>
      </c>
    </row>
    <row r="322" spans="7:8" x14ac:dyDescent="0.3">
      <c r="G322" s="24">
        <v>18300</v>
      </c>
      <c r="H322" s="24" t="s">
        <v>144</v>
      </c>
    </row>
    <row r="323" spans="7:8" x14ac:dyDescent="0.3">
      <c r="G323" s="24">
        <v>18304</v>
      </c>
      <c r="H323" s="24" t="s">
        <v>719</v>
      </c>
    </row>
    <row r="324" spans="7:8" x14ac:dyDescent="0.3">
      <c r="G324" s="24">
        <v>18305</v>
      </c>
      <c r="H324" s="24" t="s">
        <v>720</v>
      </c>
    </row>
    <row r="325" spans="7:8" x14ac:dyDescent="0.3">
      <c r="G325" s="24">
        <v>18306</v>
      </c>
      <c r="H325" s="24" t="s">
        <v>721</v>
      </c>
    </row>
    <row r="326" spans="7:8" x14ac:dyDescent="0.3">
      <c r="G326" s="24">
        <v>18307</v>
      </c>
      <c r="H326" s="24" t="s">
        <v>722</v>
      </c>
    </row>
    <row r="327" spans="7:8" x14ac:dyDescent="0.3">
      <c r="G327" s="24">
        <v>18310</v>
      </c>
      <c r="H327" s="24" t="s">
        <v>66</v>
      </c>
    </row>
    <row r="328" spans="7:8" x14ac:dyDescent="0.3">
      <c r="G328" s="24">
        <v>18311</v>
      </c>
      <c r="H328" s="24" t="s">
        <v>723</v>
      </c>
    </row>
    <row r="329" spans="7:8" x14ac:dyDescent="0.3">
      <c r="G329" s="24">
        <v>18312</v>
      </c>
      <c r="H329" s="24" t="s">
        <v>724</v>
      </c>
    </row>
    <row r="330" spans="7:8" x14ac:dyDescent="0.3">
      <c r="G330" s="24">
        <v>18313</v>
      </c>
      <c r="H330" s="24" t="s">
        <v>725</v>
      </c>
    </row>
    <row r="331" spans="7:8" x14ac:dyDescent="0.3">
      <c r="G331" s="24">
        <v>18314</v>
      </c>
      <c r="H331" s="24" t="s">
        <v>726</v>
      </c>
    </row>
    <row r="332" spans="7:8" x14ac:dyDescent="0.3">
      <c r="G332" s="24">
        <v>18315</v>
      </c>
      <c r="H332" s="24" t="s">
        <v>727</v>
      </c>
    </row>
    <row r="333" spans="7:8" x14ac:dyDescent="0.3">
      <c r="G333" s="24">
        <v>18320</v>
      </c>
      <c r="H333" s="24" t="s">
        <v>84</v>
      </c>
    </row>
    <row r="334" spans="7:8" x14ac:dyDescent="0.3">
      <c r="G334" s="24">
        <v>18322</v>
      </c>
      <c r="H334" s="24" t="s">
        <v>728</v>
      </c>
    </row>
    <row r="335" spans="7:8" x14ac:dyDescent="0.3">
      <c r="G335" s="24">
        <v>18323</v>
      </c>
      <c r="H335" s="24" t="s">
        <v>729</v>
      </c>
    </row>
    <row r="336" spans="7:8" x14ac:dyDescent="0.3">
      <c r="G336" s="24">
        <v>18324</v>
      </c>
      <c r="H336" s="24" t="s">
        <v>730</v>
      </c>
    </row>
    <row r="337" spans="7:8" x14ac:dyDescent="0.3">
      <c r="G337" s="24">
        <v>18325</v>
      </c>
      <c r="H337" s="24" t="s">
        <v>731</v>
      </c>
    </row>
    <row r="338" spans="7:8" x14ac:dyDescent="0.3">
      <c r="G338" s="24">
        <v>18326</v>
      </c>
      <c r="H338" s="24" t="s">
        <v>732</v>
      </c>
    </row>
    <row r="339" spans="7:8" x14ac:dyDescent="0.3">
      <c r="G339" s="24">
        <v>18330</v>
      </c>
      <c r="H339" s="24" t="s">
        <v>56</v>
      </c>
    </row>
    <row r="340" spans="7:8" x14ac:dyDescent="0.3">
      <c r="G340" s="24">
        <v>18332</v>
      </c>
      <c r="H340" s="24" t="s">
        <v>733</v>
      </c>
    </row>
    <row r="341" spans="7:8" x14ac:dyDescent="0.3">
      <c r="G341" s="24">
        <v>18333</v>
      </c>
      <c r="H341" s="24" t="s">
        <v>734</v>
      </c>
    </row>
    <row r="342" spans="7:8" x14ac:dyDescent="0.3">
      <c r="G342" s="24">
        <v>18348</v>
      </c>
      <c r="H342" s="24" t="s">
        <v>735</v>
      </c>
    </row>
    <row r="343" spans="7:8" x14ac:dyDescent="0.3">
      <c r="G343" s="24">
        <v>18355</v>
      </c>
      <c r="H343" s="24" t="s">
        <v>736</v>
      </c>
    </row>
    <row r="344" spans="7:8" x14ac:dyDescent="0.3">
      <c r="G344" s="24">
        <v>18360</v>
      </c>
      <c r="H344" s="24" t="s">
        <v>174</v>
      </c>
    </row>
    <row r="345" spans="7:8" x14ac:dyDescent="0.3">
      <c r="G345" s="24">
        <v>18363</v>
      </c>
      <c r="H345" s="24" t="s">
        <v>138</v>
      </c>
    </row>
    <row r="346" spans="7:8" x14ac:dyDescent="0.3">
      <c r="G346" s="24">
        <v>18400</v>
      </c>
      <c r="H346" s="24" t="s">
        <v>150</v>
      </c>
    </row>
    <row r="347" spans="7:8" x14ac:dyDescent="0.3">
      <c r="G347" s="24">
        <v>18403</v>
      </c>
      <c r="H347" s="24" t="s">
        <v>185</v>
      </c>
    </row>
    <row r="348" spans="7:8" x14ac:dyDescent="0.3">
      <c r="G348" s="24">
        <v>18404</v>
      </c>
      <c r="H348" s="24" t="s">
        <v>737</v>
      </c>
    </row>
    <row r="349" spans="7:8" x14ac:dyDescent="0.3">
      <c r="G349" s="24">
        <v>18405</v>
      </c>
      <c r="H349" s="24" t="s">
        <v>738</v>
      </c>
    </row>
    <row r="350" spans="7:8" x14ac:dyDescent="0.3">
      <c r="G350" s="24">
        <v>18406</v>
      </c>
      <c r="H350" s="24" t="s">
        <v>739</v>
      </c>
    </row>
    <row r="351" spans="7:8" x14ac:dyDescent="0.3">
      <c r="G351" s="24">
        <v>18407</v>
      </c>
      <c r="H351" s="24" t="s">
        <v>740</v>
      </c>
    </row>
    <row r="352" spans="7:8" x14ac:dyDescent="0.3">
      <c r="G352" s="24">
        <v>18408</v>
      </c>
      <c r="H352" s="24" t="s">
        <v>741</v>
      </c>
    </row>
    <row r="353" spans="7:8" x14ac:dyDescent="0.3">
      <c r="G353" s="24">
        <v>18409</v>
      </c>
      <c r="H353" s="24" t="s">
        <v>742</v>
      </c>
    </row>
    <row r="354" spans="7:8" x14ac:dyDescent="0.3">
      <c r="G354" s="24">
        <v>18410</v>
      </c>
      <c r="H354" s="24" t="s">
        <v>85</v>
      </c>
    </row>
    <row r="355" spans="7:8" x14ac:dyDescent="0.3">
      <c r="G355" s="24">
        <v>18411</v>
      </c>
      <c r="H355" s="24" t="s">
        <v>743</v>
      </c>
    </row>
    <row r="356" spans="7:8" x14ac:dyDescent="0.3">
      <c r="G356" s="24">
        <v>18412</v>
      </c>
      <c r="H356" s="24" t="s">
        <v>201</v>
      </c>
    </row>
    <row r="357" spans="7:8" x14ac:dyDescent="0.3">
      <c r="G357" s="24">
        <v>18413</v>
      </c>
      <c r="H357" s="24" t="s">
        <v>744</v>
      </c>
    </row>
    <row r="358" spans="7:8" x14ac:dyDescent="0.3">
      <c r="G358" s="24">
        <v>18414</v>
      </c>
      <c r="H358" s="24" t="s">
        <v>745</v>
      </c>
    </row>
    <row r="359" spans="7:8" x14ac:dyDescent="0.3">
      <c r="G359" s="24">
        <v>18415</v>
      </c>
      <c r="H359" s="24" t="s">
        <v>746</v>
      </c>
    </row>
    <row r="360" spans="7:8" x14ac:dyDescent="0.3">
      <c r="G360" s="24">
        <v>18417</v>
      </c>
      <c r="H360" s="24" t="s">
        <v>747</v>
      </c>
    </row>
    <row r="361" spans="7:8" x14ac:dyDescent="0.3">
      <c r="G361" s="24">
        <v>18420</v>
      </c>
      <c r="H361" s="24" t="s">
        <v>68</v>
      </c>
    </row>
    <row r="362" spans="7:8" x14ac:dyDescent="0.3">
      <c r="G362" s="24">
        <v>18423</v>
      </c>
      <c r="H362" s="24" t="s">
        <v>748</v>
      </c>
    </row>
    <row r="363" spans="7:8" x14ac:dyDescent="0.3">
      <c r="G363" s="24">
        <v>18424</v>
      </c>
      <c r="H363" s="24" t="s">
        <v>749</v>
      </c>
    </row>
    <row r="364" spans="7:8" x14ac:dyDescent="0.3">
      <c r="G364" s="24">
        <v>18425</v>
      </c>
      <c r="H364" s="24" t="s">
        <v>750</v>
      </c>
    </row>
    <row r="365" spans="7:8" x14ac:dyDescent="0.3">
      <c r="G365" s="24">
        <v>18426</v>
      </c>
      <c r="H365" s="24" t="s">
        <v>751</v>
      </c>
    </row>
    <row r="366" spans="7:8" x14ac:dyDescent="0.3">
      <c r="G366" s="24">
        <v>18430</v>
      </c>
      <c r="H366" s="24" t="s">
        <v>108</v>
      </c>
    </row>
    <row r="367" spans="7:8" x14ac:dyDescent="0.3">
      <c r="G367" s="24">
        <v>18432</v>
      </c>
      <c r="H367" s="24" t="s">
        <v>752</v>
      </c>
    </row>
    <row r="368" spans="7:8" x14ac:dyDescent="0.3">
      <c r="G368" s="24">
        <v>18433</v>
      </c>
      <c r="H368" s="24" t="s">
        <v>753</v>
      </c>
    </row>
    <row r="369" spans="7:8" x14ac:dyDescent="0.3">
      <c r="G369" s="24">
        <v>18435</v>
      </c>
      <c r="H369" s="24" t="s">
        <v>754</v>
      </c>
    </row>
    <row r="370" spans="7:8" x14ac:dyDescent="0.3">
      <c r="G370" s="24">
        <v>18436</v>
      </c>
      <c r="H370" s="24" t="s">
        <v>755</v>
      </c>
    </row>
    <row r="371" spans="7:8" x14ac:dyDescent="0.3">
      <c r="G371" s="24">
        <v>18437</v>
      </c>
      <c r="H371" s="24" t="s">
        <v>756</v>
      </c>
    </row>
    <row r="372" spans="7:8" x14ac:dyDescent="0.3">
      <c r="G372" s="24">
        <v>18440</v>
      </c>
      <c r="H372" s="24" t="s">
        <v>301</v>
      </c>
    </row>
    <row r="373" spans="7:8" x14ac:dyDescent="0.3">
      <c r="G373" s="24">
        <v>18445</v>
      </c>
      <c r="H373" s="24" t="s">
        <v>757</v>
      </c>
    </row>
    <row r="374" spans="7:8" x14ac:dyDescent="0.3">
      <c r="G374" s="24">
        <v>19000</v>
      </c>
      <c r="H374" s="24" t="s">
        <v>199</v>
      </c>
    </row>
    <row r="375" spans="7:8" x14ac:dyDescent="0.3">
      <c r="G375" s="24">
        <v>19204</v>
      </c>
      <c r="H375" s="24" t="s">
        <v>758</v>
      </c>
    </row>
    <row r="376" spans="7:8" x14ac:dyDescent="0.3">
      <c r="G376" s="24">
        <v>19205</v>
      </c>
      <c r="H376" s="24" t="s">
        <v>759</v>
      </c>
    </row>
    <row r="377" spans="7:8" x14ac:dyDescent="0.3">
      <c r="G377" s="24">
        <v>19206</v>
      </c>
      <c r="H377" s="24" t="s">
        <v>760</v>
      </c>
    </row>
    <row r="378" spans="7:8" x14ac:dyDescent="0.3">
      <c r="G378" s="24">
        <v>19207</v>
      </c>
      <c r="H378" s="24" t="s">
        <v>761</v>
      </c>
    </row>
    <row r="379" spans="7:8" x14ac:dyDescent="0.3">
      <c r="G379" s="24">
        <v>19208</v>
      </c>
      <c r="H379" s="24" t="s">
        <v>762</v>
      </c>
    </row>
    <row r="380" spans="7:8" x14ac:dyDescent="0.3">
      <c r="G380" s="24">
        <v>19209</v>
      </c>
      <c r="H380" s="24" t="s">
        <v>763</v>
      </c>
    </row>
    <row r="381" spans="7:8" x14ac:dyDescent="0.3">
      <c r="G381" s="24">
        <v>19210</v>
      </c>
      <c r="H381" s="24" t="s">
        <v>72</v>
      </c>
    </row>
    <row r="382" spans="7:8" x14ac:dyDescent="0.3">
      <c r="G382" s="24">
        <v>19213</v>
      </c>
      <c r="H382" s="24" t="s">
        <v>764</v>
      </c>
    </row>
    <row r="383" spans="7:8" x14ac:dyDescent="0.3">
      <c r="G383" s="24">
        <v>19214</v>
      </c>
      <c r="H383" s="24" t="s">
        <v>765</v>
      </c>
    </row>
    <row r="384" spans="7:8" x14ac:dyDescent="0.3">
      <c r="G384" s="24">
        <v>19215</v>
      </c>
      <c r="H384" s="24" t="s">
        <v>766</v>
      </c>
    </row>
    <row r="385" spans="7:8" x14ac:dyDescent="0.3">
      <c r="G385" s="24">
        <v>19216</v>
      </c>
      <c r="H385" s="24" t="s">
        <v>767</v>
      </c>
    </row>
    <row r="386" spans="7:8" x14ac:dyDescent="0.3">
      <c r="G386" s="24">
        <v>19218</v>
      </c>
      <c r="H386" s="24" t="s">
        <v>72</v>
      </c>
    </row>
    <row r="387" spans="7:8" x14ac:dyDescent="0.3">
      <c r="G387" s="24">
        <v>19219</v>
      </c>
      <c r="H387" s="24" t="s">
        <v>768</v>
      </c>
    </row>
    <row r="388" spans="7:8" x14ac:dyDescent="0.3">
      <c r="G388" s="24">
        <v>19220</v>
      </c>
      <c r="H388" s="24" t="s">
        <v>769</v>
      </c>
    </row>
    <row r="389" spans="7:8" x14ac:dyDescent="0.3">
      <c r="G389" s="24">
        <v>19222</v>
      </c>
      <c r="H389" s="24" t="s">
        <v>770</v>
      </c>
    </row>
    <row r="390" spans="7:8" x14ac:dyDescent="0.3">
      <c r="G390" s="24">
        <v>19223</v>
      </c>
      <c r="H390" s="24" t="s">
        <v>771</v>
      </c>
    </row>
    <row r="391" spans="7:8" x14ac:dyDescent="0.3">
      <c r="G391" s="24">
        <v>19224</v>
      </c>
      <c r="H391" s="24" t="s">
        <v>772</v>
      </c>
    </row>
    <row r="392" spans="7:8" x14ac:dyDescent="0.3">
      <c r="G392" s="24">
        <v>19225</v>
      </c>
      <c r="H392" s="24" t="s">
        <v>773</v>
      </c>
    </row>
    <row r="393" spans="7:8" x14ac:dyDescent="0.3">
      <c r="G393" s="24">
        <v>19227</v>
      </c>
      <c r="H393" s="24" t="s">
        <v>774</v>
      </c>
    </row>
    <row r="394" spans="7:8" x14ac:dyDescent="0.3">
      <c r="G394" s="24">
        <v>19250</v>
      </c>
      <c r="H394" s="24" t="s">
        <v>118</v>
      </c>
    </row>
    <row r="395" spans="7:8" x14ac:dyDescent="0.3">
      <c r="G395" s="24">
        <v>19256</v>
      </c>
      <c r="H395" s="24" t="s">
        <v>775</v>
      </c>
    </row>
    <row r="396" spans="7:8" x14ac:dyDescent="0.3">
      <c r="G396" s="24">
        <v>19257</v>
      </c>
      <c r="H396" s="24" t="s">
        <v>776</v>
      </c>
    </row>
    <row r="397" spans="7:8" x14ac:dyDescent="0.3">
      <c r="G397" s="24">
        <v>19300</v>
      </c>
      <c r="H397" s="24" t="s">
        <v>124</v>
      </c>
    </row>
    <row r="398" spans="7:8" x14ac:dyDescent="0.3">
      <c r="G398" s="24">
        <v>19303</v>
      </c>
      <c r="H398" s="24" t="s">
        <v>777</v>
      </c>
    </row>
    <row r="399" spans="7:8" x14ac:dyDescent="0.3">
      <c r="G399" s="24">
        <v>19304</v>
      </c>
      <c r="H399" s="24" t="s">
        <v>778</v>
      </c>
    </row>
    <row r="400" spans="7:8" x14ac:dyDescent="0.3">
      <c r="G400" s="24">
        <v>19305</v>
      </c>
      <c r="H400" s="24" t="s">
        <v>779</v>
      </c>
    </row>
    <row r="401" spans="7:8" x14ac:dyDescent="0.3">
      <c r="G401" s="24">
        <v>19306</v>
      </c>
      <c r="H401" s="24" t="s">
        <v>780</v>
      </c>
    </row>
    <row r="402" spans="7:8" x14ac:dyDescent="0.3">
      <c r="G402" s="24">
        <v>19312</v>
      </c>
      <c r="H402" s="24" t="s">
        <v>781</v>
      </c>
    </row>
    <row r="403" spans="7:8" x14ac:dyDescent="0.3">
      <c r="G403" s="24">
        <v>19313</v>
      </c>
      <c r="H403" s="24" t="s">
        <v>782</v>
      </c>
    </row>
    <row r="404" spans="7:8" x14ac:dyDescent="0.3">
      <c r="G404" s="24">
        <v>19314</v>
      </c>
      <c r="H404" s="24" t="s">
        <v>783</v>
      </c>
    </row>
    <row r="405" spans="7:8" x14ac:dyDescent="0.3">
      <c r="G405" s="24">
        <v>19315</v>
      </c>
      <c r="H405" s="24" t="s">
        <v>784</v>
      </c>
    </row>
    <row r="406" spans="7:8" x14ac:dyDescent="0.3">
      <c r="G406" s="24">
        <v>19316</v>
      </c>
      <c r="H406" s="24" t="s">
        <v>785</v>
      </c>
    </row>
    <row r="407" spans="7:8" x14ac:dyDescent="0.3">
      <c r="G407" s="24">
        <v>19317</v>
      </c>
      <c r="H407" s="24" t="s">
        <v>786</v>
      </c>
    </row>
    <row r="408" spans="7:8" x14ac:dyDescent="0.3">
      <c r="G408" s="24">
        <v>19318</v>
      </c>
      <c r="H408" s="24" t="s">
        <v>787</v>
      </c>
    </row>
    <row r="409" spans="7:8" x14ac:dyDescent="0.3">
      <c r="G409" s="24">
        <v>19320</v>
      </c>
      <c r="H409" s="24" t="s">
        <v>96</v>
      </c>
    </row>
    <row r="410" spans="7:8" x14ac:dyDescent="0.3">
      <c r="G410" s="24">
        <v>19321</v>
      </c>
      <c r="H410" s="24" t="s">
        <v>788</v>
      </c>
    </row>
    <row r="411" spans="7:8" x14ac:dyDescent="0.3">
      <c r="G411" s="24">
        <v>19322</v>
      </c>
      <c r="H411" s="24" t="s">
        <v>789</v>
      </c>
    </row>
    <row r="412" spans="7:8" x14ac:dyDescent="0.3">
      <c r="G412" s="24">
        <v>19323</v>
      </c>
      <c r="H412" s="24" t="s">
        <v>790</v>
      </c>
    </row>
    <row r="413" spans="7:8" x14ac:dyDescent="0.3">
      <c r="G413" s="24">
        <v>19325</v>
      </c>
      <c r="H413" s="24" t="s">
        <v>791</v>
      </c>
    </row>
    <row r="414" spans="7:8" x14ac:dyDescent="0.3">
      <c r="G414" s="24">
        <v>19326</v>
      </c>
      <c r="H414" s="24" t="s">
        <v>792</v>
      </c>
    </row>
    <row r="415" spans="7:8" x14ac:dyDescent="0.3">
      <c r="G415" s="24">
        <v>19328</v>
      </c>
      <c r="H415" s="24" t="s">
        <v>793</v>
      </c>
    </row>
    <row r="416" spans="7:8" x14ac:dyDescent="0.3">
      <c r="G416" s="24">
        <v>19329</v>
      </c>
      <c r="H416" s="24" t="s">
        <v>794</v>
      </c>
    </row>
    <row r="417" spans="7:8" x14ac:dyDescent="0.3">
      <c r="G417" s="24">
        <v>19330</v>
      </c>
      <c r="H417" s="24" t="s">
        <v>795</v>
      </c>
    </row>
    <row r="418" spans="7:8" x14ac:dyDescent="0.3">
      <c r="G418" s="24">
        <v>19334</v>
      </c>
      <c r="H418" s="24" t="s">
        <v>796</v>
      </c>
    </row>
    <row r="419" spans="7:8" x14ac:dyDescent="0.3">
      <c r="G419" s="24">
        <v>19335</v>
      </c>
      <c r="H419" s="24" t="s">
        <v>797</v>
      </c>
    </row>
    <row r="420" spans="7:8" x14ac:dyDescent="0.3">
      <c r="G420" s="24">
        <v>19340</v>
      </c>
      <c r="H420" s="24" t="s">
        <v>798</v>
      </c>
    </row>
    <row r="421" spans="7:8" x14ac:dyDescent="0.3">
      <c r="G421" s="24">
        <v>19341</v>
      </c>
      <c r="H421" s="24" t="s">
        <v>799</v>
      </c>
    </row>
    <row r="422" spans="7:8" x14ac:dyDescent="0.3">
      <c r="G422" s="24">
        <v>19342</v>
      </c>
      <c r="H422" s="24" t="s">
        <v>800</v>
      </c>
    </row>
    <row r="423" spans="7:8" x14ac:dyDescent="0.3">
      <c r="G423" s="24">
        <v>19343</v>
      </c>
      <c r="H423" s="24" t="s">
        <v>801</v>
      </c>
    </row>
    <row r="424" spans="7:8" x14ac:dyDescent="0.3">
      <c r="G424" s="24">
        <v>19344</v>
      </c>
      <c r="H424" s="24" t="s">
        <v>802</v>
      </c>
    </row>
    <row r="425" spans="7:8" x14ac:dyDescent="0.3">
      <c r="G425" s="24">
        <v>19345</v>
      </c>
      <c r="H425" s="24" t="s">
        <v>803</v>
      </c>
    </row>
    <row r="426" spans="7:8" x14ac:dyDescent="0.3">
      <c r="G426" s="24">
        <v>19346</v>
      </c>
      <c r="H426" s="24" t="s">
        <v>804</v>
      </c>
    </row>
    <row r="427" spans="7:8" x14ac:dyDescent="0.3">
      <c r="G427" s="24">
        <v>19347</v>
      </c>
      <c r="H427" s="24" t="s">
        <v>805</v>
      </c>
    </row>
    <row r="428" spans="7:8" x14ac:dyDescent="0.3">
      <c r="G428" s="24">
        <v>19350</v>
      </c>
      <c r="H428" s="24" t="s">
        <v>98</v>
      </c>
    </row>
    <row r="429" spans="7:8" x14ac:dyDescent="0.3">
      <c r="G429" s="24">
        <v>19352</v>
      </c>
      <c r="H429" s="24" t="s">
        <v>806</v>
      </c>
    </row>
    <row r="430" spans="7:8" x14ac:dyDescent="0.3">
      <c r="G430" s="24">
        <v>19354</v>
      </c>
      <c r="H430" s="24" t="s">
        <v>807</v>
      </c>
    </row>
    <row r="431" spans="7:8" x14ac:dyDescent="0.3">
      <c r="G431" s="24">
        <v>19362</v>
      </c>
      <c r="H431" s="24" t="s">
        <v>808</v>
      </c>
    </row>
    <row r="432" spans="7:8" x14ac:dyDescent="0.3">
      <c r="G432" s="24">
        <v>19364</v>
      </c>
      <c r="H432" s="24" t="s">
        <v>809</v>
      </c>
    </row>
    <row r="433" spans="7:8" x14ac:dyDescent="0.3">
      <c r="G433" s="24">
        <v>19366</v>
      </c>
      <c r="H433" s="24" t="s">
        <v>810</v>
      </c>
    </row>
    <row r="434" spans="7:8" x14ac:dyDescent="0.3">
      <c r="G434" s="24">
        <v>19367</v>
      </c>
      <c r="H434" s="24" t="s">
        <v>811</v>
      </c>
    </row>
    <row r="435" spans="7:8" x14ac:dyDescent="0.3">
      <c r="G435" s="24">
        <v>19368</v>
      </c>
      <c r="H435" s="24" t="s">
        <v>812</v>
      </c>
    </row>
    <row r="436" spans="7:8" x14ac:dyDescent="0.3">
      <c r="G436" s="24">
        <v>19369</v>
      </c>
      <c r="H436" s="24" t="s">
        <v>813</v>
      </c>
    </row>
    <row r="437" spans="7:8" x14ac:dyDescent="0.3">
      <c r="G437" s="24">
        <v>19370</v>
      </c>
      <c r="H437" s="24" t="s">
        <v>71</v>
      </c>
    </row>
    <row r="438" spans="7:8" x14ac:dyDescent="0.3">
      <c r="G438" s="24">
        <v>19372</v>
      </c>
      <c r="H438" s="24" t="s">
        <v>814</v>
      </c>
    </row>
    <row r="439" spans="7:8" x14ac:dyDescent="0.3">
      <c r="G439" s="24">
        <v>19373</v>
      </c>
      <c r="H439" s="24" t="s">
        <v>815</v>
      </c>
    </row>
    <row r="440" spans="7:8" x14ac:dyDescent="0.3">
      <c r="G440" s="24">
        <v>19375</v>
      </c>
      <c r="H440" s="24" t="s">
        <v>816</v>
      </c>
    </row>
    <row r="441" spans="7:8" x14ac:dyDescent="0.3">
      <c r="G441" s="24">
        <v>19376</v>
      </c>
      <c r="H441" s="24" t="s">
        <v>817</v>
      </c>
    </row>
    <row r="442" spans="7:8" x14ac:dyDescent="0.3">
      <c r="G442" s="24">
        <v>19377</v>
      </c>
      <c r="H442" s="24" t="s">
        <v>818</v>
      </c>
    </row>
    <row r="443" spans="7:8" x14ac:dyDescent="0.3">
      <c r="G443" s="24">
        <v>21000</v>
      </c>
      <c r="H443" s="24" t="s">
        <v>133</v>
      </c>
    </row>
    <row r="444" spans="7:8" x14ac:dyDescent="0.3">
      <c r="G444" s="24">
        <v>21123</v>
      </c>
      <c r="H444" s="24" t="s">
        <v>819</v>
      </c>
    </row>
    <row r="445" spans="7:8" x14ac:dyDescent="0.3">
      <c r="G445" s="24">
        <v>21131</v>
      </c>
      <c r="H445" s="24" t="s">
        <v>143</v>
      </c>
    </row>
    <row r="446" spans="7:8" x14ac:dyDescent="0.3">
      <c r="G446" s="24">
        <v>21132</v>
      </c>
      <c r="H446" s="24" t="s">
        <v>143</v>
      </c>
    </row>
    <row r="447" spans="7:8" x14ac:dyDescent="0.3">
      <c r="G447" s="24">
        <v>21201</v>
      </c>
      <c r="H447" s="24" t="s">
        <v>820</v>
      </c>
    </row>
    <row r="448" spans="7:8" x14ac:dyDescent="0.3">
      <c r="G448" s="24">
        <v>21203</v>
      </c>
      <c r="H448" s="24" t="s">
        <v>821</v>
      </c>
    </row>
    <row r="449" spans="7:8" x14ac:dyDescent="0.3">
      <c r="G449" s="24">
        <v>21205</v>
      </c>
      <c r="H449" s="24" t="s">
        <v>168</v>
      </c>
    </row>
    <row r="450" spans="7:8" x14ac:dyDescent="0.3">
      <c r="G450" s="24">
        <v>21207</v>
      </c>
      <c r="H450" s="24" t="s">
        <v>822</v>
      </c>
    </row>
    <row r="451" spans="7:8" x14ac:dyDescent="0.3">
      <c r="G451" s="24">
        <v>21208</v>
      </c>
      <c r="H451" s="24" t="s">
        <v>823</v>
      </c>
    </row>
    <row r="452" spans="7:8" x14ac:dyDescent="0.3">
      <c r="G452" s="24">
        <v>21209</v>
      </c>
      <c r="H452" s="24" t="s">
        <v>824</v>
      </c>
    </row>
    <row r="453" spans="7:8" x14ac:dyDescent="0.3">
      <c r="G453" s="24">
        <v>21211</v>
      </c>
      <c r="H453" s="24" t="s">
        <v>825</v>
      </c>
    </row>
    <row r="454" spans="7:8" x14ac:dyDescent="0.3">
      <c r="G454" s="24">
        <v>21212</v>
      </c>
      <c r="H454" s="24" t="s">
        <v>826</v>
      </c>
    </row>
    <row r="455" spans="7:8" x14ac:dyDescent="0.3">
      <c r="G455" s="24">
        <v>21213</v>
      </c>
      <c r="H455" s="24" t="s">
        <v>827</v>
      </c>
    </row>
    <row r="456" spans="7:8" x14ac:dyDescent="0.3">
      <c r="G456" s="24">
        <v>21214</v>
      </c>
      <c r="H456" s="24" t="s">
        <v>828</v>
      </c>
    </row>
    <row r="457" spans="7:8" x14ac:dyDescent="0.3">
      <c r="G457" s="24">
        <v>21215</v>
      </c>
      <c r="H457" s="24" t="s">
        <v>829</v>
      </c>
    </row>
    <row r="458" spans="7:8" x14ac:dyDescent="0.3">
      <c r="G458" s="24">
        <v>21216</v>
      </c>
      <c r="H458" s="24" t="s">
        <v>830</v>
      </c>
    </row>
    <row r="459" spans="7:8" x14ac:dyDescent="0.3">
      <c r="G459" s="24">
        <v>21217</v>
      </c>
      <c r="H459" s="24" t="s">
        <v>831</v>
      </c>
    </row>
    <row r="460" spans="7:8" x14ac:dyDescent="0.3">
      <c r="G460" s="24">
        <v>21220</v>
      </c>
      <c r="H460" s="24" t="s">
        <v>64</v>
      </c>
    </row>
    <row r="461" spans="7:8" x14ac:dyDescent="0.3">
      <c r="G461" s="24">
        <v>21225</v>
      </c>
      <c r="H461" s="24" t="s">
        <v>832</v>
      </c>
    </row>
    <row r="462" spans="7:8" x14ac:dyDescent="0.3">
      <c r="G462" s="24">
        <v>21226</v>
      </c>
      <c r="H462" s="24" t="s">
        <v>833</v>
      </c>
    </row>
    <row r="463" spans="7:8" x14ac:dyDescent="0.3">
      <c r="G463" s="24">
        <v>21227</v>
      </c>
      <c r="H463" s="24" t="s">
        <v>834</v>
      </c>
    </row>
    <row r="464" spans="7:8" x14ac:dyDescent="0.3">
      <c r="G464" s="24">
        <v>21230</v>
      </c>
      <c r="H464" s="24" t="s">
        <v>196</v>
      </c>
    </row>
    <row r="465" spans="7:8" x14ac:dyDescent="0.3">
      <c r="G465" s="24">
        <v>21230</v>
      </c>
      <c r="H465" s="24" t="s">
        <v>196</v>
      </c>
    </row>
    <row r="466" spans="7:8" x14ac:dyDescent="0.3">
      <c r="G466" s="24">
        <v>21233</v>
      </c>
      <c r="H466" s="24" t="s">
        <v>835</v>
      </c>
    </row>
    <row r="467" spans="7:8" x14ac:dyDescent="0.3">
      <c r="G467" s="24">
        <v>21234</v>
      </c>
      <c r="H467" s="24" t="s">
        <v>836</v>
      </c>
    </row>
    <row r="468" spans="7:8" x14ac:dyDescent="0.3">
      <c r="G468" s="24">
        <v>21235</v>
      </c>
      <c r="H468" s="24" t="s">
        <v>175</v>
      </c>
    </row>
    <row r="469" spans="7:8" x14ac:dyDescent="0.3">
      <c r="G469" s="24">
        <v>21237</v>
      </c>
      <c r="H469" s="24" t="s">
        <v>837</v>
      </c>
    </row>
    <row r="470" spans="7:8" x14ac:dyDescent="0.3">
      <c r="G470" s="24">
        <v>21238</v>
      </c>
      <c r="H470" s="24" t="s">
        <v>838</v>
      </c>
    </row>
    <row r="471" spans="7:8" x14ac:dyDescent="0.3">
      <c r="G471" s="24">
        <v>21239</v>
      </c>
      <c r="H471" s="24" t="s">
        <v>839</v>
      </c>
    </row>
    <row r="472" spans="7:8" x14ac:dyDescent="0.3">
      <c r="G472" s="24">
        <v>21240</v>
      </c>
      <c r="H472" s="24" t="s">
        <v>176</v>
      </c>
    </row>
    <row r="473" spans="7:8" x14ac:dyDescent="0.3">
      <c r="G473" s="24">
        <v>21241</v>
      </c>
      <c r="H473" s="24" t="s">
        <v>840</v>
      </c>
    </row>
    <row r="474" spans="7:8" x14ac:dyDescent="0.3">
      <c r="G474" s="24">
        <v>21242</v>
      </c>
      <c r="H474" s="24" t="s">
        <v>841</v>
      </c>
    </row>
    <row r="475" spans="7:8" x14ac:dyDescent="0.3">
      <c r="G475" s="24">
        <v>21243</v>
      </c>
      <c r="H475" s="24" t="s">
        <v>842</v>
      </c>
    </row>
    <row r="476" spans="7:8" x14ac:dyDescent="0.3">
      <c r="G476" s="24">
        <v>21244</v>
      </c>
      <c r="H476" s="24" t="s">
        <v>843</v>
      </c>
    </row>
    <row r="477" spans="7:8" x14ac:dyDescent="0.3">
      <c r="G477" s="24">
        <v>21245</v>
      </c>
      <c r="H477" s="24" t="s">
        <v>844</v>
      </c>
    </row>
    <row r="478" spans="7:8" x14ac:dyDescent="0.3">
      <c r="G478" s="24">
        <v>21246</v>
      </c>
      <c r="H478" s="24" t="s">
        <v>845</v>
      </c>
    </row>
    <row r="479" spans="7:8" x14ac:dyDescent="0.3">
      <c r="G479" s="24">
        <v>21247</v>
      </c>
      <c r="H479" s="24" t="s">
        <v>846</v>
      </c>
    </row>
    <row r="480" spans="7:8" x14ac:dyDescent="0.3">
      <c r="G480" s="24">
        <v>21248</v>
      </c>
      <c r="H480" s="24" t="s">
        <v>847</v>
      </c>
    </row>
    <row r="481" spans="7:8" x14ac:dyDescent="0.3">
      <c r="G481" s="24">
        <v>21299</v>
      </c>
      <c r="H481" s="24" t="s">
        <v>848</v>
      </c>
    </row>
    <row r="482" spans="7:8" x14ac:dyDescent="0.3">
      <c r="G482" s="24">
        <v>21300</v>
      </c>
      <c r="H482" s="24" t="s">
        <v>67</v>
      </c>
    </row>
    <row r="483" spans="7:8" x14ac:dyDescent="0.3">
      <c r="G483" s="24">
        <v>21311</v>
      </c>
      <c r="H483" s="24" t="s">
        <v>849</v>
      </c>
    </row>
    <row r="484" spans="7:8" x14ac:dyDescent="0.3">
      <c r="G484" s="24">
        <v>21312</v>
      </c>
      <c r="H484" s="24" t="s">
        <v>850</v>
      </c>
    </row>
    <row r="485" spans="7:8" x14ac:dyDescent="0.3">
      <c r="G485" s="24">
        <v>21313</v>
      </c>
      <c r="H485" s="24" t="s">
        <v>851</v>
      </c>
    </row>
    <row r="486" spans="7:8" x14ac:dyDescent="0.3">
      <c r="G486" s="24">
        <v>21314</v>
      </c>
      <c r="H486" s="24" t="s">
        <v>852</v>
      </c>
    </row>
    <row r="487" spans="7:8" x14ac:dyDescent="0.3">
      <c r="G487" s="24">
        <v>21315</v>
      </c>
      <c r="H487" s="24" t="s">
        <v>853</v>
      </c>
    </row>
    <row r="488" spans="7:8" x14ac:dyDescent="0.3">
      <c r="G488" s="24">
        <v>21400</v>
      </c>
      <c r="H488" s="24" t="s">
        <v>58</v>
      </c>
    </row>
    <row r="489" spans="7:8" x14ac:dyDescent="0.3">
      <c r="G489" s="24">
        <v>21410</v>
      </c>
      <c r="H489" s="24" t="s">
        <v>854</v>
      </c>
    </row>
    <row r="490" spans="7:8" x14ac:dyDescent="0.3">
      <c r="G490" s="24">
        <v>21411</v>
      </c>
      <c r="H490" s="24" t="s">
        <v>855</v>
      </c>
    </row>
    <row r="491" spans="7:8" x14ac:dyDescent="0.3">
      <c r="G491" s="24">
        <v>21412</v>
      </c>
      <c r="H491" s="24" t="s">
        <v>856</v>
      </c>
    </row>
    <row r="492" spans="7:8" x14ac:dyDescent="0.3">
      <c r="G492" s="24">
        <v>21413</v>
      </c>
      <c r="H492" s="24" t="s">
        <v>857</v>
      </c>
    </row>
    <row r="493" spans="7:8" x14ac:dyDescent="0.3">
      <c r="G493" s="24">
        <v>21420</v>
      </c>
      <c r="H493" s="24" t="s">
        <v>57</v>
      </c>
    </row>
    <row r="494" spans="7:8" x14ac:dyDescent="0.3">
      <c r="G494" s="24">
        <v>21421</v>
      </c>
      <c r="H494" s="24" t="s">
        <v>858</v>
      </c>
    </row>
    <row r="495" spans="7:8" x14ac:dyDescent="0.3">
      <c r="G495" s="24">
        <v>21422</v>
      </c>
      <c r="H495" s="24" t="s">
        <v>859</v>
      </c>
    </row>
    <row r="496" spans="7:8" x14ac:dyDescent="0.3">
      <c r="G496" s="24">
        <v>21423</v>
      </c>
      <c r="H496" s="24" t="s">
        <v>860</v>
      </c>
    </row>
    <row r="497" spans="7:8" x14ac:dyDescent="0.3">
      <c r="G497" s="24">
        <v>21424</v>
      </c>
      <c r="H497" s="24" t="s">
        <v>861</v>
      </c>
    </row>
    <row r="498" spans="7:8" x14ac:dyDescent="0.3">
      <c r="G498" s="24">
        <v>21425</v>
      </c>
      <c r="H498" s="24" t="s">
        <v>862</v>
      </c>
    </row>
    <row r="499" spans="7:8" x14ac:dyDescent="0.3">
      <c r="G499" s="24">
        <v>21426</v>
      </c>
      <c r="H499" s="24" t="s">
        <v>863</v>
      </c>
    </row>
    <row r="500" spans="7:8" x14ac:dyDescent="0.3">
      <c r="G500" s="24">
        <v>21427</v>
      </c>
      <c r="H500" s="24" t="s">
        <v>864</v>
      </c>
    </row>
    <row r="501" spans="7:8" x14ac:dyDescent="0.3">
      <c r="G501" s="24">
        <v>21428</v>
      </c>
      <c r="H501" s="24" t="s">
        <v>865</v>
      </c>
    </row>
    <row r="502" spans="7:8" x14ac:dyDescent="0.3">
      <c r="G502" s="24">
        <v>21429</v>
      </c>
      <c r="H502" s="24" t="s">
        <v>866</v>
      </c>
    </row>
    <row r="503" spans="7:8" x14ac:dyDescent="0.3">
      <c r="G503" s="24">
        <v>21431</v>
      </c>
      <c r="H503" s="24" t="s">
        <v>867</v>
      </c>
    </row>
    <row r="504" spans="7:8" x14ac:dyDescent="0.3">
      <c r="G504" s="24">
        <v>21432</v>
      </c>
      <c r="H504" s="24" t="s">
        <v>868</v>
      </c>
    </row>
    <row r="505" spans="7:8" x14ac:dyDescent="0.3">
      <c r="G505" s="24">
        <v>21433</v>
      </c>
      <c r="H505" s="24" t="s">
        <v>869</v>
      </c>
    </row>
    <row r="506" spans="7:8" x14ac:dyDescent="0.3">
      <c r="G506" s="24">
        <v>21434</v>
      </c>
      <c r="H506" s="24" t="s">
        <v>870</v>
      </c>
    </row>
    <row r="507" spans="7:8" x14ac:dyDescent="0.3">
      <c r="G507" s="24">
        <v>21460</v>
      </c>
      <c r="H507" s="24" t="s">
        <v>193</v>
      </c>
    </row>
    <row r="508" spans="7:8" x14ac:dyDescent="0.3">
      <c r="G508" s="24">
        <v>21464</v>
      </c>
      <c r="H508" s="24" t="s">
        <v>193</v>
      </c>
    </row>
    <row r="509" spans="7:8" x14ac:dyDescent="0.3">
      <c r="G509" s="24">
        <v>21465</v>
      </c>
      <c r="H509" s="24" t="s">
        <v>871</v>
      </c>
    </row>
    <row r="510" spans="7:8" x14ac:dyDescent="0.3">
      <c r="G510" s="24">
        <v>21466</v>
      </c>
      <c r="H510" s="24" t="s">
        <v>872</v>
      </c>
    </row>
    <row r="511" spans="7:8" x14ac:dyDescent="0.3">
      <c r="G511" s="24">
        <v>21467</v>
      </c>
      <c r="H511" s="24" t="s">
        <v>873</v>
      </c>
    </row>
    <row r="512" spans="7:8" x14ac:dyDescent="0.3">
      <c r="G512" s="24">
        <v>21468</v>
      </c>
      <c r="H512" s="24" t="s">
        <v>874</v>
      </c>
    </row>
    <row r="513" spans="7:8" x14ac:dyDescent="0.3">
      <c r="G513" s="24">
        <v>21469</v>
      </c>
      <c r="H513" s="24" t="s">
        <v>875</v>
      </c>
    </row>
    <row r="514" spans="7:8" x14ac:dyDescent="0.3">
      <c r="G514" s="24">
        <v>21470</v>
      </c>
      <c r="H514" s="24" t="s">
        <v>60</v>
      </c>
    </row>
    <row r="515" spans="7:8" x14ac:dyDescent="0.3">
      <c r="G515" s="24">
        <v>21471</v>
      </c>
      <c r="H515" s="24" t="s">
        <v>876</v>
      </c>
    </row>
    <row r="516" spans="7:8" x14ac:dyDescent="0.3">
      <c r="G516" s="24">
        <v>21472</v>
      </c>
      <c r="H516" s="24" t="s">
        <v>877</v>
      </c>
    </row>
    <row r="517" spans="7:8" x14ac:dyDescent="0.3">
      <c r="G517" s="24">
        <v>21473</v>
      </c>
      <c r="H517" s="24" t="s">
        <v>878</v>
      </c>
    </row>
    <row r="518" spans="7:8" x14ac:dyDescent="0.3">
      <c r="G518" s="24">
        <v>21480</v>
      </c>
      <c r="H518" s="24" t="s">
        <v>166</v>
      </c>
    </row>
    <row r="519" spans="7:8" x14ac:dyDescent="0.3">
      <c r="G519" s="24">
        <v>22000</v>
      </c>
      <c r="H519" s="24" t="s">
        <v>167</v>
      </c>
    </row>
    <row r="520" spans="7:8" x14ac:dyDescent="0.3">
      <c r="G520" s="24">
        <v>22201</v>
      </c>
      <c r="H520" s="24" t="s">
        <v>879</v>
      </c>
    </row>
    <row r="521" spans="7:8" x14ac:dyDescent="0.3">
      <c r="G521" s="24">
        <v>22202</v>
      </c>
      <c r="H521" s="24" t="s">
        <v>880</v>
      </c>
    </row>
    <row r="522" spans="7:8" x14ac:dyDescent="0.3">
      <c r="G522" s="24">
        <v>22203</v>
      </c>
      <c r="H522" s="24" t="s">
        <v>881</v>
      </c>
    </row>
    <row r="523" spans="7:8" x14ac:dyDescent="0.3">
      <c r="G523" s="24">
        <v>22204</v>
      </c>
      <c r="H523" s="24" t="s">
        <v>882</v>
      </c>
    </row>
    <row r="524" spans="7:8" x14ac:dyDescent="0.3">
      <c r="G524" s="24">
        <v>22205</v>
      </c>
      <c r="H524" s="24" t="s">
        <v>883</v>
      </c>
    </row>
    <row r="525" spans="7:8" x14ac:dyDescent="0.3">
      <c r="G525" s="24">
        <v>22206</v>
      </c>
      <c r="H525" s="24" t="s">
        <v>884</v>
      </c>
    </row>
    <row r="526" spans="7:8" x14ac:dyDescent="0.3">
      <c r="G526" s="24">
        <v>22207</v>
      </c>
      <c r="H526" s="24" t="s">
        <v>885</v>
      </c>
    </row>
    <row r="527" spans="7:8" x14ac:dyDescent="0.3">
      <c r="G527" s="24">
        <v>22208</v>
      </c>
      <c r="H527" s="24" t="s">
        <v>886</v>
      </c>
    </row>
    <row r="528" spans="7:8" x14ac:dyDescent="0.3">
      <c r="G528" s="24">
        <v>22211</v>
      </c>
      <c r="H528" s="24" t="s">
        <v>887</v>
      </c>
    </row>
    <row r="529" spans="7:8" x14ac:dyDescent="0.3">
      <c r="G529" s="24">
        <v>22212</v>
      </c>
      <c r="H529" s="24" t="s">
        <v>888</v>
      </c>
    </row>
    <row r="530" spans="7:8" x14ac:dyDescent="0.3">
      <c r="G530" s="24">
        <v>22213</v>
      </c>
      <c r="H530" s="24" t="s">
        <v>889</v>
      </c>
    </row>
    <row r="531" spans="7:8" x14ac:dyDescent="0.3">
      <c r="G531" s="24">
        <v>22217</v>
      </c>
      <c r="H531" s="24" t="s">
        <v>890</v>
      </c>
    </row>
    <row r="532" spans="7:8" x14ac:dyDescent="0.3">
      <c r="G532" s="24">
        <v>22221</v>
      </c>
      <c r="H532" s="24" t="s">
        <v>891</v>
      </c>
    </row>
    <row r="533" spans="7:8" x14ac:dyDescent="0.3">
      <c r="G533" s="24">
        <v>22222</v>
      </c>
      <c r="H533" s="24" t="s">
        <v>892</v>
      </c>
    </row>
    <row r="534" spans="7:8" x14ac:dyDescent="0.3">
      <c r="G534" s="24">
        <v>22223</v>
      </c>
      <c r="H534" s="24" t="s">
        <v>893</v>
      </c>
    </row>
    <row r="535" spans="7:8" x14ac:dyDescent="0.3">
      <c r="G535" s="24">
        <v>22224</v>
      </c>
      <c r="H535" s="24" t="s">
        <v>894</v>
      </c>
    </row>
    <row r="536" spans="7:8" x14ac:dyDescent="0.3">
      <c r="G536" s="24">
        <v>22225</v>
      </c>
      <c r="H536" s="24" t="s">
        <v>895</v>
      </c>
    </row>
    <row r="537" spans="7:8" x14ac:dyDescent="0.3">
      <c r="G537" s="24">
        <v>22230</v>
      </c>
      <c r="H537" s="24" t="s">
        <v>896</v>
      </c>
    </row>
    <row r="538" spans="7:8" x14ac:dyDescent="0.3">
      <c r="G538" s="24">
        <v>22231</v>
      </c>
      <c r="H538" s="24" t="s">
        <v>897</v>
      </c>
    </row>
    <row r="539" spans="7:8" x14ac:dyDescent="0.3">
      <c r="G539" s="24">
        <v>22232</v>
      </c>
      <c r="H539" s="24" t="s">
        <v>898</v>
      </c>
    </row>
    <row r="540" spans="7:8" x14ac:dyDescent="0.3">
      <c r="G540" s="24">
        <v>22240</v>
      </c>
      <c r="H540" s="24" t="s">
        <v>302</v>
      </c>
    </row>
    <row r="541" spans="7:8" x14ac:dyDescent="0.3">
      <c r="G541" s="24">
        <v>22241</v>
      </c>
      <c r="H541" s="24" t="s">
        <v>899</v>
      </c>
    </row>
    <row r="542" spans="7:8" x14ac:dyDescent="0.3">
      <c r="G542" s="24">
        <v>22242</v>
      </c>
      <c r="H542" s="24" t="s">
        <v>900</v>
      </c>
    </row>
    <row r="543" spans="7:8" x14ac:dyDescent="0.3">
      <c r="G543" s="24">
        <v>22243</v>
      </c>
      <c r="H543" s="24" t="s">
        <v>901</v>
      </c>
    </row>
    <row r="544" spans="7:8" x14ac:dyDescent="0.3">
      <c r="G544" s="24">
        <v>22244</v>
      </c>
      <c r="H544" s="24" t="s">
        <v>902</v>
      </c>
    </row>
    <row r="545" spans="7:8" x14ac:dyDescent="0.3">
      <c r="G545" s="24">
        <v>22245</v>
      </c>
      <c r="H545" s="24" t="s">
        <v>903</v>
      </c>
    </row>
    <row r="546" spans="7:8" x14ac:dyDescent="0.3">
      <c r="G546" s="24">
        <v>22246</v>
      </c>
      <c r="H546" s="24" t="s">
        <v>904</v>
      </c>
    </row>
    <row r="547" spans="7:8" x14ac:dyDescent="0.3">
      <c r="G547" s="24">
        <v>22247</v>
      </c>
      <c r="H547" s="24" t="s">
        <v>905</v>
      </c>
    </row>
    <row r="548" spans="7:8" x14ac:dyDescent="0.3">
      <c r="G548" s="24">
        <v>22248</v>
      </c>
      <c r="H548" s="24" t="s">
        <v>906</v>
      </c>
    </row>
    <row r="549" spans="7:8" x14ac:dyDescent="0.3">
      <c r="G549" s="24">
        <v>22250</v>
      </c>
      <c r="H549" s="24" t="s">
        <v>907</v>
      </c>
    </row>
    <row r="550" spans="7:8" x14ac:dyDescent="0.3">
      <c r="G550" s="24">
        <v>22251</v>
      </c>
      <c r="H550" s="24" t="s">
        <v>908</v>
      </c>
    </row>
    <row r="551" spans="7:8" x14ac:dyDescent="0.3">
      <c r="G551" s="24">
        <v>22253</v>
      </c>
      <c r="H551" s="24" t="s">
        <v>909</v>
      </c>
    </row>
    <row r="552" spans="7:8" x14ac:dyDescent="0.3">
      <c r="G552" s="24">
        <v>22254</v>
      </c>
      <c r="H552" s="24" t="s">
        <v>910</v>
      </c>
    </row>
    <row r="553" spans="7:8" x14ac:dyDescent="0.3">
      <c r="G553" s="24">
        <v>22255</v>
      </c>
      <c r="H553" s="24" t="s">
        <v>911</v>
      </c>
    </row>
    <row r="554" spans="7:8" x14ac:dyDescent="0.3">
      <c r="G554" s="24">
        <v>22256</v>
      </c>
      <c r="H554" s="24" t="s">
        <v>912</v>
      </c>
    </row>
    <row r="555" spans="7:8" x14ac:dyDescent="0.3">
      <c r="G555" s="24">
        <v>22257</v>
      </c>
      <c r="H555" s="24" t="s">
        <v>913</v>
      </c>
    </row>
    <row r="556" spans="7:8" x14ac:dyDescent="0.3">
      <c r="G556" s="24">
        <v>22300</v>
      </c>
      <c r="H556" s="24" t="s">
        <v>169</v>
      </c>
    </row>
    <row r="557" spans="7:8" x14ac:dyDescent="0.3">
      <c r="G557" s="24">
        <v>22303</v>
      </c>
      <c r="H557" s="24" t="s">
        <v>914</v>
      </c>
    </row>
    <row r="558" spans="7:8" x14ac:dyDescent="0.3">
      <c r="G558" s="24">
        <v>22304</v>
      </c>
      <c r="H558" s="24" t="s">
        <v>915</v>
      </c>
    </row>
    <row r="559" spans="7:8" x14ac:dyDescent="0.3">
      <c r="G559" s="24">
        <v>22305</v>
      </c>
      <c r="H559" s="24" t="s">
        <v>303</v>
      </c>
    </row>
    <row r="560" spans="7:8" x14ac:dyDescent="0.3">
      <c r="G560" s="24">
        <v>22306</v>
      </c>
      <c r="H560" s="24" t="s">
        <v>916</v>
      </c>
    </row>
    <row r="561" spans="7:8" x14ac:dyDescent="0.3">
      <c r="G561" s="24">
        <v>22307</v>
      </c>
      <c r="H561" s="24" t="s">
        <v>917</v>
      </c>
    </row>
    <row r="562" spans="7:8" x14ac:dyDescent="0.3">
      <c r="G562" s="24">
        <v>22308</v>
      </c>
      <c r="H562" s="24" t="s">
        <v>918</v>
      </c>
    </row>
    <row r="563" spans="7:8" x14ac:dyDescent="0.3">
      <c r="G563" s="24">
        <v>22310</v>
      </c>
      <c r="H563" s="24" t="s">
        <v>919</v>
      </c>
    </row>
    <row r="564" spans="7:8" x14ac:dyDescent="0.3">
      <c r="G564" s="24">
        <v>22313</v>
      </c>
      <c r="H564" s="24" t="s">
        <v>920</v>
      </c>
    </row>
    <row r="565" spans="7:8" x14ac:dyDescent="0.3">
      <c r="G565" s="24">
        <v>22314</v>
      </c>
      <c r="H565" s="24" t="s">
        <v>921</v>
      </c>
    </row>
    <row r="566" spans="7:8" x14ac:dyDescent="0.3">
      <c r="G566" s="24">
        <v>22318</v>
      </c>
      <c r="H566" s="24" t="s">
        <v>922</v>
      </c>
    </row>
    <row r="567" spans="7:8" x14ac:dyDescent="0.3">
      <c r="G567" s="24">
        <v>22320</v>
      </c>
      <c r="H567" s="24" t="s">
        <v>90</v>
      </c>
    </row>
    <row r="568" spans="7:8" x14ac:dyDescent="0.3">
      <c r="G568" s="24">
        <v>22321</v>
      </c>
      <c r="H568" s="24" t="s">
        <v>923</v>
      </c>
    </row>
    <row r="569" spans="7:8" x14ac:dyDescent="0.3">
      <c r="G569" s="24">
        <v>22322</v>
      </c>
      <c r="H569" s="24" t="s">
        <v>924</v>
      </c>
    </row>
    <row r="570" spans="7:8" x14ac:dyDescent="0.3">
      <c r="G570" s="24">
        <v>22323</v>
      </c>
      <c r="H570" s="24" t="s">
        <v>925</v>
      </c>
    </row>
    <row r="571" spans="7:8" x14ac:dyDescent="0.3">
      <c r="G571" s="24">
        <v>22324</v>
      </c>
      <c r="H571" s="24" t="s">
        <v>926</v>
      </c>
    </row>
    <row r="572" spans="7:8" x14ac:dyDescent="0.3">
      <c r="G572" s="24">
        <v>22325</v>
      </c>
      <c r="H572" s="24" t="s">
        <v>927</v>
      </c>
    </row>
    <row r="573" spans="7:8" x14ac:dyDescent="0.3">
      <c r="G573" s="24">
        <v>22326</v>
      </c>
      <c r="H573" s="24" t="s">
        <v>928</v>
      </c>
    </row>
    <row r="574" spans="7:8" x14ac:dyDescent="0.3">
      <c r="G574" s="24">
        <v>22327</v>
      </c>
      <c r="H574" s="24" t="s">
        <v>929</v>
      </c>
    </row>
    <row r="575" spans="7:8" x14ac:dyDescent="0.3">
      <c r="G575" s="24">
        <v>22328</v>
      </c>
      <c r="H575" s="24" t="s">
        <v>930</v>
      </c>
    </row>
    <row r="576" spans="7:8" x14ac:dyDescent="0.3">
      <c r="G576" s="24">
        <v>22329</v>
      </c>
      <c r="H576" s="24" t="s">
        <v>931</v>
      </c>
    </row>
    <row r="577" spans="7:8" x14ac:dyDescent="0.3">
      <c r="G577" s="24">
        <v>22330</v>
      </c>
      <c r="H577" s="24" t="s">
        <v>932</v>
      </c>
    </row>
    <row r="578" spans="7:8" x14ac:dyDescent="0.3">
      <c r="G578" s="24">
        <v>22400</v>
      </c>
      <c r="H578" s="24" t="s">
        <v>155</v>
      </c>
    </row>
    <row r="579" spans="7:8" x14ac:dyDescent="0.3">
      <c r="G579" s="24">
        <v>22404</v>
      </c>
      <c r="H579" s="24" t="s">
        <v>933</v>
      </c>
    </row>
    <row r="580" spans="7:8" x14ac:dyDescent="0.3">
      <c r="G580" s="24">
        <v>22405</v>
      </c>
      <c r="H580" s="24" t="s">
        <v>934</v>
      </c>
    </row>
    <row r="581" spans="7:8" x14ac:dyDescent="0.3">
      <c r="G581" s="24">
        <v>22406</v>
      </c>
      <c r="H581" s="24" t="s">
        <v>91</v>
      </c>
    </row>
    <row r="582" spans="7:8" x14ac:dyDescent="0.3">
      <c r="G582" s="24">
        <v>22407</v>
      </c>
      <c r="H582" s="24" t="s">
        <v>935</v>
      </c>
    </row>
    <row r="583" spans="7:8" x14ac:dyDescent="0.3">
      <c r="G583" s="24">
        <v>22408</v>
      </c>
      <c r="H583" s="24" t="s">
        <v>936</v>
      </c>
    </row>
    <row r="584" spans="7:8" x14ac:dyDescent="0.3">
      <c r="G584" s="24">
        <v>22409</v>
      </c>
      <c r="H584" s="24" t="s">
        <v>937</v>
      </c>
    </row>
    <row r="585" spans="7:8" x14ac:dyDescent="0.3">
      <c r="G585" s="24">
        <v>22410</v>
      </c>
      <c r="H585" s="24" t="s">
        <v>141</v>
      </c>
    </row>
    <row r="586" spans="7:8" x14ac:dyDescent="0.3">
      <c r="G586" s="24">
        <v>22411</v>
      </c>
      <c r="H586" s="24" t="s">
        <v>938</v>
      </c>
    </row>
    <row r="587" spans="7:8" x14ac:dyDescent="0.3">
      <c r="G587" s="24">
        <v>22412</v>
      </c>
      <c r="H587" s="24" t="s">
        <v>939</v>
      </c>
    </row>
    <row r="588" spans="7:8" x14ac:dyDescent="0.3">
      <c r="G588" s="24">
        <v>22413</v>
      </c>
      <c r="H588" s="24" t="s">
        <v>940</v>
      </c>
    </row>
    <row r="589" spans="7:8" x14ac:dyDescent="0.3">
      <c r="G589" s="24">
        <v>22414</v>
      </c>
      <c r="H589" s="24" t="s">
        <v>941</v>
      </c>
    </row>
    <row r="590" spans="7:8" x14ac:dyDescent="0.3">
      <c r="G590" s="24">
        <v>22415</v>
      </c>
      <c r="H590" s="24" t="s">
        <v>942</v>
      </c>
    </row>
    <row r="591" spans="7:8" x14ac:dyDescent="0.3">
      <c r="G591" s="24">
        <v>22416</v>
      </c>
      <c r="H591" s="24" t="s">
        <v>943</v>
      </c>
    </row>
    <row r="592" spans="7:8" x14ac:dyDescent="0.3">
      <c r="G592" s="24">
        <v>22417</v>
      </c>
      <c r="H592" s="24" t="s">
        <v>944</v>
      </c>
    </row>
    <row r="593" spans="7:8" x14ac:dyDescent="0.3">
      <c r="G593" s="24">
        <v>22418</v>
      </c>
      <c r="H593" s="24" t="s">
        <v>945</v>
      </c>
    </row>
    <row r="594" spans="7:8" x14ac:dyDescent="0.3">
      <c r="G594" s="24">
        <v>22419</v>
      </c>
      <c r="H594" s="24" t="s">
        <v>946</v>
      </c>
    </row>
    <row r="595" spans="7:8" x14ac:dyDescent="0.3">
      <c r="G595" s="24">
        <v>22420</v>
      </c>
      <c r="H595" s="24" t="s">
        <v>947</v>
      </c>
    </row>
    <row r="596" spans="7:8" x14ac:dyDescent="0.3">
      <c r="G596" s="24">
        <v>22421</v>
      </c>
      <c r="H596" s="24" t="s">
        <v>948</v>
      </c>
    </row>
    <row r="597" spans="7:8" x14ac:dyDescent="0.3">
      <c r="G597" s="24">
        <v>22422</v>
      </c>
      <c r="H597" s="24" t="s">
        <v>949</v>
      </c>
    </row>
    <row r="598" spans="7:8" x14ac:dyDescent="0.3">
      <c r="G598" s="24">
        <v>22423</v>
      </c>
      <c r="H598" s="24" t="s">
        <v>950</v>
      </c>
    </row>
    <row r="599" spans="7:8" x14ac:dyDescent="0.3">
      <c r="G599" s="24">
        <v>22424</v>
      </c>
      <c r="H599" s="24" t="s">
        <v>951</v>
      </c>
    </row>
    <row r="600" spans="7:8" x14ac:dyDescent="0.3">
      <c r="G600" s="24">
        <v>22425</v>
      </c>
      <c r="H600" s="24" t="s">
        <v>952</v>
      </c>
    </row>
    <row r="601" spans="7:8" x14ac:dyDescent="0.3">
      <c r="G601" s="24">
        <v>22426</v>
      </c>
      <c r="H601" s="24" t="s">
        <v>953</v>
      </c>
    </row>
    <row r="602" spans="7:8" x14ac:dyDescent="0.3">
      <c r="G602" s="24">
        <v>22427</v>
      </c>
      <c r="H602" s="24" t="s">
        <v>954</v>
      </c>
    </row>
    <row r="603" spans="7:8" x14ac:dyDescent="0.3">
      <c r="G603" s="24">
        <v>22428</v>
      </c>
      <c r="H603" s="24" t="s">
        <v>955</v>
      </c>
    </row>
    <row r="604" spans="7:8" x14ac:dyDescent="0.3">
      <c r="G604" s="24">
        <v>22429</v>
      </c>
      <c r="H604" s="24" t="s">
        <v>956</v>
      </c>
    </row>
    <row r="605" spans="7:8" x14ac:dyDescent="0.3">
      <c r="G605" s="24">
        <v>22431</v>
      </c>
      <c r="H605" s="24" t="s">
        <v>957</v>
      </c>
    </row>
    <row r="606" spans="7:8" x14ac:dyDescent="0.3">
      <c r="G606" s="24">
        <v>22432</v>
      </c>
      <c r="H606" s="24" t="s">
        <v>958</v>
      </c>
    </row>
    <row r="607" spans="7:8" x14ac:dyDescent="0.3">
      <c r="G607" s="24">
        <v>22440</v>
      </c>
      <c r="H607" s="24" t="s">
        <v>959</v>
      </c>
    </row>
    <row r="608" spans="7:8" x14ac:dyDescent="0.3">
      <c r="G608" s="24">
        <v>22441</v>
      </c>
      <c r="H608" s="24" t="s">
        <v>960</v>
      </c>
    </row>
    <row r="609" spans="7:8" x14ac:dyDescent="0.3">
      <c r="G609" s="24">
        <v>22442</v>
      </c>
      <c r="H609" s="24" t="s">
        <v>961</v>
      </c>
    </row>
    <row r="610" spans="7:8" x14ac:dyDescent="0.3">
      <c r="G610" s="24">
        <v>23000</v>
      </c>
      <c r="H610" s="24" t="s">
        <v>202</v>
      </c>
    </row>
    <row r="611" spans="7:8" x14ac:dyDescent="0.3">
      <c r="G611" s="24">
        <v>23101</v>
      </c>
      <c r="H611" s="24" t="s">
        <v>202</v>
      </c>
    </row>
    <row r="612" spans="7:8" x14ac:dyDescent="0.3">
      <c r="G612" s="24">
        <v>23202</v>
      </c>
      <c r="H612" s="24" t="s">
        <v>962</v>
      </c>
    </row>
    <row r="613" spans="7:8" x14ac:dyDescent="0.3">
      <c r="G613" s="24">
        <v>23203</v>
      </c>
      <c r="H613" s="24" t="s">
        <v>963</v>
      </c>
    </row>
    <row r="614" spans="7:8" x14ac:dyDescent="0.3">
      <c r="G614" s="24">
        <v>23204</v>
      </c>
      <c r="H614" s="24" t="s">
        <v>964</v>
      </c>
    </row>
    <row r="615" spans="7:8" x14ac:dyDescent="0.3">
      <c r="G615" s="24">
        <v>23205</v>
      </c>
      <c r="H615" s="24" t="s">
        <v>965</v>
      </c>
    </row>
    <row r="616" spans="7:8" x14ac:dyDescent="0.3">
      <c r="G616" s="24">
        <v>23206</v>
      </c>
      <c r="H616" s="24" t="s">
        <v>966</v>
      </c>
    </row>
    <row r="617" spans="7:8" x14ac:dyDescent="0.3">
      <c r="G617" s="24">
        <v>23207</v>
      </c>
      <c r="H617" s="24" t="s">
        <v>967</v>
      </c>
    </row>
    <row r="618" spans="7:8" x14ac:dyDescent="0.3">
      <c r="G618" s="24">
        <v>23208</v>
      </c>
      <c r="H618" s="24" t="s">
        <v>968</v>
      </c>
    </row>
    <row r="619" spans="7:8" x14ac:dyDescent="0.3">
      <c r="G619" s="24">
        <v>23210</v>
      </c>
      <c r="H619" s="24" t="s">
        <v>304</v>
      </c>
    </row>
    <row r="620" spans="7:8" x14ac:dyDescent="0.3">
      <c r="G620" s="24">
        <v>23211</v>
      </c>
      <c r="H620" s="24" t="s">
        <v>969</v>
      </c>
    </row>
    <row r="621" spans="7:8" x14ac:dyDescent="0.3">
      <c r="G621" s="24">
        <v>23212</v>
      </c>
      <c r="H621" s="24" t="s">
        <v>970</v>
      </c>
    </row>
    <row r="622" spans="7:8" x14ac:dyDescent="0.3">
      <c r="G622" s="24">
        <v>23213</v>
      </c>
      <c r="H622" s="24" t="s">
        <v>971</v>
      </c>
    </row>
    <row r="623" spans="7:8" x14ac:dyDescent="0.3">
      <c r="G623" s="24">
        <v>23214</v>
      </c>
      <c r="H623" s="24" t="s">
        <v>972</v>
      </c>
    </row>
    <row r="624" spans="7:8" x14ac:dyDescent="0.3">
      <c r="G624" s="24">
        <v>23215</v>
      </c>
      <c r="H624" s="24" t="s">
        <v>973</v>
      </c>
    </row>
    <row r="625" spans="7:8" x14ac:dyDescent="0.3">
      <c r="G625" s="24">
        <v>23216</v>
      </c>
      <c r="H625" s="24" t="s">
        <v>974</v>
      </c>
    </row>
    <row r="626" spans="7:8" x14ac:dyDescent="0.3">
      <c r="G626" s="24">
        <v>23217</v>
      </c>
      <c r="H626" s="24" t="s">
        <v>975</v>
      </c>
    </row>
    <row r="627" spans="7:8" x14ac:dyDescent="0.3">
      <c r="G627" s="24">
        <v>23218</v>
      </c>
      <c r="H627" s="24" t="s">
        <v>127</v>
      </c>
    </row>
    <row r="628" spans="7:8" x14ac:dyDescent="0.3">
      <c r="G628" s="24">
        <v>23219</v>
      </c>
      <c r="H628" s="24" t="s">
        <v>976</v>
      </c>
    </row>
    <row r="629" spans="7:8" x14ac:dyDescent="0.3">
      <c r="G629" s="24">
        <v>23220</v>
      </c>
      <c r="H629" s="24" t="s">
        <v>977</v>
      </c>
    </row>
    <row r="630" spans="7:8" x14ac:dyDescent="0.3">
      <c r="G630" s="24">
        <v>23221</v>
      </c>
      <c r="H630" s="24" t="s">
        <v>978</v>
      </c>
    </row>
    <row r="631" spans="7:8" x14ac:dyDescent="0.3">
      <c r="G631" s="24">
        <v>23222</v>
      </c>
      <c r="H631" s="24" t="s">
        <v>979</v>
      </c>
    </row>
    <row r="632" spans="7:8" x14ac:dyDescent="0.3">
      <c r="G632" s="24">
        <v>23224</v>
      </c>
      <c r="H632" s="24" t="s">
        <v>980</v>
      </c>
    </row>
    <row r="633" spans="7:8" x14ac:dyDescent="0.3">
      <c r="G633" s="24">
        <v>23230</v>
      </c>
      <c r="H633" s="24" t="s">
        <v>981</v>
      </c>
    </row>
    <row r="634" spans="7:8" x14ac:dyDescent="0.3">
      <c r="G634" s="24">
        <v>23231</v>
      </c>
      <c r="H634" s="24" t="s">
        <v>982</v>
      </c>
    </row>
    <row r="635" spans="7:8" x14ac:dyDescent="0.3">
      <c r="G635" s="24">
        <v>23232</v>
      </c>
      <c r="H635" s="24" t="s">
        <v>983</v>
      </c>
    </row>
    <row r="636" spans="7:8" x14ac:dyDescent="0.3">
      <c r="G636" s="24">
        <v>23233</v>
      </c>
      <c r="H636" s="24" t="s">
        <v>984</v>
      </c>
    </row>
    <row r="637" spans="7:8" x14ac:dyDescent="0.3">
      <c r="G637" s="24">
        <v>23234</v>
      </c>
      <c r="H637" s="24" t="s">
        <v>985</v>
      </c>
    </row>
    <row r="638" spans="7:8" x14ac:dyDescent="0.3">
      <c r="G638" s="24">
        <v>23235</v>
      </c>
      <c r="H638" s="24" t="s">
        <v>986</v>
      </c>
    </row>
    <row r="639" spans="7:8" x14ac:dyDescent="0.3">
      <c r="G639" s="24">
        <v>23236</v>
      </c>
      <c r="H639" s="24" t="s">
        <v>987</v>
      </c>
    </row>
    <row r="640" spans="7:8" x14ac:dyDescent="0.3">
      <c r="G640" s="24">
        <v>23237</v>
      </c>
      <c r="H640" s="24" t="s">
        <v>988</v>
      </c>
    </row>
    <row r="641" spans="7:8" x14ac:dyDescent="0.3">
      <c r="G641" s="24">
        <v>23240</v>
      </c>
      <c r="H641" s="24" t="s">
        <v>158</v>
      </c>
    </row>
    <row r="642" spans="7:8" x14ac:dyDescent="0.3">
      <c r="G642" s="24">
        <v>23241</v>
      </c>
      <c r="H642" s="24" t="s">
        <v>989</v>
      </c>
    </row>
    <row r="643" spans="7:8" x14ac:dyDescent="0.3">
      <c r="G643" s="24">
        <v>23242</v>
      </c>
      <c r="H643" s="24" t="s">
        <v>990</v>
      </c>
    </row>
    <row r="644" spans="7:8" x14ac:dyDescent="0.3">
      <c r="G644" s="24">
        <v>23243</v>
      </c>
      <c r="H644" s="24" t="s">
        <v>991</v>
      </c>
    </row>
    <row r="645" spans="7:8" x14ac:dyDescent="0.3">
      <c r="G645" s="24">
        <v>23244</v>
      </c>
      <c r="H645" s="24" t="s">
        <v>992</v>
      </c>
    </row>
    <row r="646" spans="7:8" x14ac:dyDescent="0.3">
      <c r="G646" s="24">
        <v>23245</v>
      </c>
      <c r="H646" s="24" t="s">
        <v>993</v>
      </c>
    </row>
    <row r="647" spans="7:8" x14ac:dyDescent="0.3">
      <c r="G647" s="24">
        <v>23250</v>
      </c>
      <c r="H647" s="24" t="s">
        <v>994</v>
      </c>
    </row>
    <row r="648" spans="7:8" x14ac:dyDescent="0.3">
      <c r="G648" s="24">
        <v>23251</v>
      </c>
      <c r="H648" s="24" t="s">
        <v>995</v>
      </c>
    </row>
    <row r="649" spans="7:8" x14ac:dyDescent="0.3">
      <c r="G649" s="24">
        <v>23252</v>
      </c>
      <c r="H649" s="24" t="s">
        <v>996</v>
      </c>
    </row>
    <row r="650" spans="7:8" x14ac:dyDescent="0.3">
      <c r="G650" s="24">
        <v>23253</v>
      </c>
      <c r="H650" s="24" t="s">
        <v>997</v>
      </c>
    </row>
    <row r="651" spans="7:8" x14ac:dyDescent="0.3">
      <c r="G651" s="24">
        <v>23254</v>
      </c>
      <c r="H651" s="24" t="s">
        <v>998</v>
      </c>
    </row>
    <row r="652" spans="7:8" x14ac:dyDescent="0.3">
      <c r="G652" s="24">
        <v>23260</v>
      </c>
      <c r="H652" s="24" t="s">
        <v>999</v>
      </c>
    </row>
    <row r="653" spans="7:8" x14ac:dyDescent="0.3">
      <c r="G653" s="24">
        <v>23261</v>
      </c>
      <c r="H653" s="24" t="s">
        <v>1000</v>
      </c>
    </row>
    <row r="654" spans="7:8" x14ac:dyDescent="0.3">
      <c r="G654" s="24">
        <v>23262</v>
      </c>
      <c r="H654" s="24" t="s">
        <v>1001</v>
      </c>
    </row>
    <row r="655" spans="7:8" x14ac:dyDescent="0.3">
      <c r="G655" s="24">
        <v>23263</v>
      </c>
      <c r="H655" s="24" t="s">
        <v>1002</v>
      </c>
    </row>
    <row r="656" spans="7:8" x14ac:dyDescent="0.3">
      <c r="G656" s="24">
        <v>23264</v>
      </c>
      <c r="H656" s="24" t="s">
        <v>1003</v>
      </c>
    </row>
    <row r="657" spans="7:8" x14ac:dyDescent="0.3">
      <c r="G657" s="24">
        <v>23265</v>
      </c>
      <c r="H657" s="24" t="s">
        <v>1004</v>
      </c>
    </row>
    <row r="658" spans="7:8" x14ac:dyDescent="0.3">
      <c r="G658" s="24">
        <v>23266</v>
      </c>
      <c r="H658" s="24" t="s">
        <v>1005</v>
      </c>
    </row>
    <row r="659" spans="7:8" x14ac:dyDescent="0.3">
      <c r="G659" s="24">
        <v>23270</v>
      </c>
      <c r="H659" s="24" t="s">
        <v>1006</v>
      </c>
    </row>
    <row r="660" spans="7:8" x14ac:dyDescent="0.3">
      <c r="G660" s="24">
        <v>23271</v>
      </c>
      <c r="H660" s="24" t="s">
        <v>1007</v>
      </c>
    </row>
    <row r="661" spans="7:8" x14ac:dyDescent="0.3">
      <c r="G661" s="24">
        <v>23272</v>
      </c>
      <c r="H661" s="24" t="s">
        <v>129</v>
      </c>
    </row>
    <row r="662" spans="7:8" x14ac:dyDescent="0.3">
      <c r="G662" s="24">
        <v>23273</v>
      </c>
      <c r="H662" s="24" t="s">
        <v>1008</v>
      </c>
    </row>
    <row r="663" spans="7:8" x14ac:dyDescent="0.3">
      <c r="G663" s="24">
        <v>23274</v>
      </c>
      <c r="H663" s="24" t="s">
        <v>1009</v>
      </c>
    </row>
    <row r="664" spans="7:8" x14ac:dyDescent="0.3">
      <c r="G664" s="24">
        <v>23300</v>
      </c>
      <c r="H664" s="24" t="s">
        <v>95</v>
      </c>
    </row>
    <row r="665" spans="7:8" x14ac:dyDescent="0.3">
      <c r="G665" s="24">
        <v>23305</v>
      </c>
      <c r="H665" s="24" t="s">
        <v>1010</v>
      </c>
    </row>
    <row r="666" spans="7:8" x14ac:dyDescent="0.3">
      <c r="G666" s="24">
        <v>23311</v>
      </c>
      <c r="H666" s="24" t="s">
        <v>1011</v>
      </c>
    </row>
    <row r="667" spans="7:8" x14ac:dyDescent="0.3">
      <c r="G667" s="24">
        <v>23312</v>
      </c>
      <c r="H667" s="24" t="s">
        <v>1012</v>
      </c>
    </row>
    <row r="668" spans="7:8" x14ac:dyDescent="0.3">
      <c r="G668" s="24">
        <v>23313</v>
      </c>
      <c r="H668" s="24" t="s">
        <v>1013</v>
      </c>
    </row>
    <row r="669" spans="7:8" x14ac:dyDescent="0.3">
      <c r="G669" s="24">
        <v>23314</v>
      </c>
      <c r="H669" s="24" t="s">
        <v>1014</v>
      </c>
    </row>
    <row r="670" spans="7:8" x14ac:dyDescent="0.3">
      <c r="G670" s="24">
        <v>23315</v>
      </c>
      <c r="H670" s="24" t="s">
        <v>1015</v>
      </c>
    </row>
    <row r="671" spans="7:8" x14ac:dyDescent="0.3">
      <c r="G671" s="24">
        <v>23316</v>
      </c>
      <c r="H671" s="24" t="s">
        <v>1016</v>
      </c>
    </row>
    <row r="672" spans="7:8" x14ac:dyDescent="0.3">
      <c r="G672" s="24">
        <v>23320</v>
      </c>
      <c r="H672" s="24" t="s">
        <v>79</v>
      </c>
    </row>
    <row r="673" spans="7:8" x14ac:dyDescent="0.3">
      <c r="G673" s="24">
        <v>23323</v>
      </c>
      <c r="H673" s="24" t="s">
        <v>1017</v>
      </c>
    </row>
    <row r="674" spans="7:8" x14ac:dyDescent="0.3">
      <c r="G674" s="24">
        <v>23324</v>
      </c>
      <c r="H674" s="24" t="s">
        <v>1018</v>
      </c>
    </row>
    <row r="675" spans="7:8" x14ac:dyDescent="0.3">
      <c r="G675" s="24">
        <v>23325</v>
      </c>
      <c r="H675" s="24" t="s">
        <v>1019</v>
      </c>
    </row>
    <row r="676" spans="7:8" x14ac:dyDescent="0.3">
      <c r="G676" s="24">
        <v>23326</v>
      </c>
      <c r="H676" s="24" t="s">
        <v>1020</v>
      </c>
    </row>
    <row r="677" spans="7:8" x14ac:dyDescent="0.3">
      <c r="G677" s="24">
        <v>23327</v>
      </c>
      <c r="H677" s="24" t="s">
        <v>1021</v>
      </c>
    </row>
    <row r="678" spans="7:8" x14ac:dyDescent="0.3">
      <c r="G678" s="24">
        <v>23328</v>
      </c>
      <c r="H678" s="24" t="s">
        <v>1022</v>
      </c>
    </row>
    <row r="679" spans="7:8" x14ac:dyDescent="0.3">
      <c r="G679" s="24">
        <v>23329</v>
      </c>
      <c r="H679" s="24" t="s">
        <v>1023</v>
      </c>
    </row>
    <row r="680" spans="7:8" x14ac:dyDescent="0.3">
      <c r="G680" s="24">
        <v>23330</v>
      </c>
      <c r="H680" s="24" t="s">
        <v>131</v>
      </c>
    </row>
    <row r="681" spans="7:8" x14ac:dyDescent="0.3">
      <c r="G681" s="24">
        <v>23331</v>
      </c>
      <c r="H681" s="24" t="s">
        <v>1024</v>
      </c>
    </row>
    <row r="682" spans="7:8" x14ac:dyDescent="0.3">
      <c r="G682" s="24">
        <v>23332</v>
      </c>
      <c r="H682" s="24" t="s">
        <v>1025</v>
      </c>
    </row>
    <row r="683" spans="7:8" x14ac:dyDescent="0.3">
      <c r="G683" s="24">
        <v>23333</v>
      </c>
      <c r="H683" s="24" t="s">
        <v>1026</v>
      </c>
    </row>
    <row r="684" spans="7:8" x14ac:dyDescent="0.3">
      <c r="G684" s="24">
        <v>23334</v>
      </c>
      <c r="H684" s="24" t="s">
        <v>1027</v>
      </c>
    </row>
    <row r="685" spans="7:8" x14ac:dyDescent="0.3">
      <c r="G685" s="24">
        <v>23335</v>
      </c>
      <c r="H685" s="24" t="s">
        <v>1028</v>
      </c>
    </row>
    <row r="686" spans="7:8" x14ac:dyDescent="0.3">
      <c r="G686" s="24">
        <v>24000</v>
      </c>
      <c r="H686" s="24" t="s">
        <v>171</v>
      </c>
    </row>
    <row r="687" spans="7:8" x14ac:dyDescent="0.3">
      <c r="G687" s="24">
        <v>24104</v>
      </c>
      <c r="H687" s="24" t="s">
        <v>1029</v>
      </c>
    </row>
    <row r="688" spans="7:8" x14ac:dyDescent="0.3">
      <c r="G688" s="24">
        <v>24116</v>
      </c>
      <c r="H688" s="24" t="s">
        <v>171</v>
      </c>
    </row>
    <row r="689" spans="7:8" x14ac:dyDescent="0.3">
      <c r="G689" s="24">
        <v>24206</v>
      </c>
      <c r="H689" s="24" t="s">
        <v>1030</v>
      </c>
    </row>
    <row r="690" spans="7:8" x14ac:dyDescent="0.3">
      <c r="G690" s="24">
        <v>24207</v>
      </c>
      <c r="H690" s="24" t="s">
        <v>1031</v>
      </c>
    </row>
    <row r="691" spans="7:8" x14ac:dyDescent="0.3">
      <c r="G691" s="24">
        <v>24210</v>
      </c>
      <c r="H691" s="24" t="s">
        <v>1032</v>
      </c>
    </row>
    <row r="692" spans="7:8" x14ac:dyDescent="0.3">
      <c r="G692" s="24">
        <v>24213</v>
      </c>
      <c r="H692" s="24" t="s">
        <v>1033</v>
      </c>
    </row>
    <row r="693" spans="7:8" x14ac:dyDescent="0.3">
      <c r="G693" s="24">
        <v>24214</v>
      </c>
      <c r="H693" s="24" t="s">
        <v>1034</v>
      </c>
    </row>
    <row r="694" spans="7:8" x14ac:dyDescent="0.3">
      <c r="G694" s="24">
        <v>24217</v>
      </c>
      <c r="H694" s="24" t="s">
        <v>1035</v>
      </c>
    </row>
    <row r="695" spans="7:8" x14ac:dyDescent="0.3">
      <c r="G695" s="24">
        <v>24220</v>
      </c>
      <c r="H695" s="24" t="s">
        <v>1036</v>
      </c>
    </row>
    <row r="696" spans="7:8" x14ac:dyDescent="0.3">
      <c r="G696" s="24">
        <v>24222</v>
      </c>
      <c r="H696" s="24" t="s">
        <v>1037</v>
      </c>
    </row>
    <row r="697" spans="7:8" x14ac:dyDescent="0.3">
      <c r="G697" s="24">
        <v>24223</v>
      </c>
      <c r="H697" s="24" t="s">
        <v>1038</v>
      </c>
    </row>
    <row r="698" spans="7:8" x14ac:dyDescent="0.3">
      <c r="G698" s="24">
        <v>24224</v>
      </c>
      <c r="H698" s="24" t="s">
        <v>1039</v>
      </c>
    </row>
    <row r="699" spans="7:8" x14ac:dyDescent="0.3">
      <c r="G699" s="24">
        <v>24300</v>
      </c>
      <c r="H699" s="24" t="s">
        <v>59</v>
      </c>
    </row>
    <row r="700" spans="7:8" x14ac:dyDescent="0.3">
      <c r="G700" s="24">
        <v>24309</v>
      </c>
      <c r="H700" s="24" t="s">
        <v>1040</v>
      </c>
    </row>
    <row r="701" spans="7:8" x14ac:dyDescent="0.3">
      <c r="G701" s="24">
        <v>24311</v>
      </c>
      <c r="H701" s="24" t="s">
        <v>1041</v>
      </c>
    </row>
    <row r="702" spans="7:8" x14ac:dyDescent="0.3">
      <c r="G702" s="24">
        <v>24312</v>
      </c>
      <c r="H702" s="24" t="s">
        <v>1042</v>
      </c>
    </row>
    <row r="703" spans="7:8" x14ac:dyDescent="0.3">
      <c r="G703" s="24">
        <v>24321</v>
      </c>
      <c r="H703" s="24" t="s">
        <v>305</v>
      </c>
    </row>
    <row r="704" spans="7:8" x14ac:dyDescent="0.3">
      <c r="G704" s="24">
        <v>24322</v>
      </c>
      <c r="H704" s="24" t="s">
        <v>1043</v>
      </c>
    </row>
    <row r="705" spans="7:8" x14ac:dyDescent="0.3">
      <c r="G705" s="24">
        <v>24323</v>
      </c>
      <c r="H705" s="24" t="s">
        <v>1044</v>
      </c>
    </row>
    <row r="706" spans="7:8" x14ac:dyDescent="0.3">
      <c r="G706" s="24">
        <v>24330</v>
      </c>
      <c r="H706" s="24" t="s">
        <v>1045</v>
      </c>
    </row>
    <row r="707" spans="7:8" x14ac:dyDescent="0.3">
      <c r="G707" s="24">
        <v>24331</v>
      </c>
      <c r="H707" s="24" t="s">
        <v>1046</v>
      </c>
    </row>
    <row r="708" spans="7:8" x14ac:dyDescent="0.3">
      <c r="G708" s="24">
        <v>24340</v>
      </c>
      <c r="H708" s="24" t="s">
        <v>1047</v>
      </c>
    </row>
    <row r="709" spans="7:8" x14ac:dyDescent="0.3">
      <c r="G709" s="24">
        <v>24341</v>
      </c>
      <c r="H709" s="24" t="s">
        <v>1048</v>
      </c>
    </row>
    <row r="710" spans="7:8" x14ac:dyDescent="0.3">
      <c r="G710" s="24">
        <v>24342</v>
      </c>
      <c r="H710" s="24" t="s">
        <v>1049</v>
      </c>
    </row>
    <row r="711" spans="7:8" x14ac:dyDescent="0.3">
      <c r="G711" s="24">
        <v>24351</v>
      </c>
      <c r="H711" s="24" t="s">
        <v>1050</v>
      </c>
    </row>
    <row r="712" spans="7:8" x14ac:dyDescent="0.3">
      <c r="G712" s="24">
        <v>24352</v>
      </c>
      <c r="H712" s="24" t="s">
        <v>1051</v>
      </c>
    </row>
    <row r="713" spans="7:8" x14ac:dyDescent="0.3">
      <c r="G713" s="24">
        <v>24400</v>
      </c>
      <c r="H713" s="24" t="s">
        <v>159</v>
      </c>
    </row>
    <row r="714" spans="7:8" x14ac:dyDescent="0.3">
      <c r="G714" s="24">
        <v>24406</v>
      </c>
      <c r="H714" s="24" t="s">
        <v>1052</v>
      </c>
    </row>
    <row r="715" spans="7:8" x14ac:dyDescent="0.3">
      <c r="G715" s="24">
        <v>24410</v>
      </c>
      <c r="H715" s="24" t="s">
        <v>1053</v>
      </c>
    </row>
    <row r="716" spans="7:8" x14ac:dyDescent="0.3">
      <c r="G716" s="24">
        <v>24413</v>
      </c>
      <c r="H716" s="24" t="s">
        <v>1054</v>
      </c>
    </row>
    <row r="717" spans="7:8" x14ac:dyDescent="0.3">
      <c r="G717" s="24">
        <v>24414</v>
      </c>
      <c r="H717" s="24" t="s">
        <v>1055</v>
      </c>
    </row>
    <row r="718" spans="7:8" x14ac:dyDescent="0.3">
      <c r="G718" s="24">
        <v>24415</v>
      </c>
      <c r="H718" s="24" t="s">
        <v>1056</v>
      </c>
    </row>
    <row r="719" spans="7:8" x14ac:dyDescent="0.3">
      <c r="G719" s="24">
        <v>24416</v>
      </c>
      <c r="H719" s="24" t="s">
        <v>1057</v>
      </c>
    </row>
    <row r="720" spans="7:8" x14ac:dyDescent="0.3">
      <c r="G720" s="24">
        <v>24417</v>
      </c>
      <c r="H720" s="24" t="s">
        <v>1058</v>
      </c>
    </row>
    <row r="721" spans="7:8" x14ac:dyDescent="0.3">
      <c r="G721" s="24">
        <v>24420</v>
      </c>
      <c r="H721" s="24" t="s">
        <v>94</v>
      </c>
    </row>
    <row r="722" spans="7:8" x14ac:dyDescent="0.3">
      <c r="G722" s="24">
        <v>24425</v>
      </c>
      <c r="H722" s="24" t="s">
        <v>1059</v>
      </c>
    </row>
    <row r="723" spans="7:8" x14ac:dyDescent="0.3">
      <c r="G723" s="24">
        <v>24426</v>
      </c>
      <c r="H723" s="24" t="s">
        <v>1060</v>
      </c>
    </row>
    <row r="724" spans="7:8" x14ac:dyDescent="0.3">
      <c r="G724" s="24">
        <v>24430</v>
      </c>
      <c r="H724" s="24" t="s">
        <v>49</v>
      </c>
    </row>
    <row r="725" spans="7:8" x14ac:dyDescent="0.3">
      <c r="G725" s="24">
        <v>24435</v>
      </c>
      <c r="H725" s="24" t="s">
        <v>1061</v>
      </c>
    </row>
    <row r="726" spans="7:8" x14ac:dyDescent="0.3">
      <c r="G726" s="24">
        <v>24437</v>
      </c>
      <c r="H726" s="24" t="s">
        <v>1062</v>
      </c>
    </row>
    <row r="727" spans="7:8" x14ac:dyDescent="0.3">
      <c r="G727" s="24">
        <v>25000</v>
      </c>
      <c r="H727" s="24" t="s">
        <v>164</v>
      </c>
    </row>
    <row r="728" spans="7:8" x14ac:dyDescent="0.3">
      <c r="G728" s="24">
        <v>25101</v>
      </c>
      <c r="H728" s="24" t="s">
        <v>164</v>
      </c>
    </row>
    <row r="729" spans="7:8" x14ac:dyDescent="0.3">
      <c r="G729" s="24">
        <v>25210</v>
      </c>
      <c r="H729" s="24" t="s">
        <v>1063</v>
      </c>
    </row>
    <row r="730" spans="7:8" x14ac:dyDescent="0.3">
      <c r="G730" s="24">
        <v>25211</v>
      </c>
      <c r="H730" s="24" t="s">
        <v>1064</v>
      </c>
    </row>
    <row r="731" spans="7:8" x14ac:dyDescent="0.3">
      <c r="G731" s="24">
        <v>25212</v>
      </c>
      <c r="H731" s="24" t="s">
        <v>1065</v>
      </c>
    </row>
    <row r="732" spans="7:8" x14ac:dyDescent="0.3">
      <c r="G732" s="24">
        <v>25220</v>
      </c>
      <c r="H732" s="24" t="s">
        <v>306</v>
      </c>
    </row>
    <row r="733" spans="7:8" x14ac:dyDescent="0.3">
      <c r="G733" s="24">
        <v>25221</v>
      </c>
      <c r="H733" s="24" t="s">
        <v>1066</v>
      </c>
    </row>
    <row r="734" spans="7:8" x14ac:dyDescent="0.3">
      <c r="G734" s="24">
        <v>25222</v>
      </c>
      <c r="H734" s="24" t="s">
        <v>1067</v>
      </c>
    </row>
    <row r="735" spans="7:8" x14ac:dyDescent="0.3">
      <c r="G735" s="24">
        <v>25223</v>
      </c>
      <c r="H735" s="24" t="s">
        <v>1068</v>
      </c>
    </row>
    <row r="736" spans="7:8" x14ac:dyDescent="0.3">
      <c r="G736" s="24">
        <v>25224</v>
      </c>
      <c r="H736" s="24" t="s">
        <v>1069</v>
      </c>
    </row>
    <row r="737" spans="7:8" x14ac:dyDescent="0.3">
      <c r="G737" s="24">
        <v>25225</v>
      </c>
      <c r="H737" s="24" t="s">
        <v>1070</v>
      </c>
    </row>
    <row r="738" spans="7:8" x14ac:dyDescent="0.3">
      <c r="G738" s="24">
        <v>25230</v>
      </c>
      <c r="H738" s="24" t="s">
        <v>107</v>
      </c>
    </row>
    <row r="739" spans="7:8" x14ac:dyDescent="0.3">
      <c r="G739" s="24">
        <v>25232</v>
      </c>
      <c r="H739" s="24" t="s">
        <v>1071</v>
      </c>
    </row>
    <row r="740" spans="7:8" x14ac:dyDescent="0.3">
      <c r="G740" s="24">
        <v>25233</v>
      </c>
      <c r="H740" s="24" t="s">
        <v>307</v>
      </c>
    </row>
    <row r="741" spans="7:8" x14ac:dyDescent="0.3">
      <c r="G741" s="24">
        <v>25234</v>
      </c>
      <c r="H741" s="24" t="s">
        <v>1072</v>
      </c>
    </row>
    <row r="742" spans="7:8" x14ac:dyDescent="0.3">
      <c r="G742" s="24">
        <v>25240</v>
      </c>
      <c r="H742" s="24" t="s">
        <v>1073</v>
      </c>
    </row>
    <row r="743" spans="7:8" x14ac:dyDescent="0.3">
      <c r="G743" s="24">
        <v>25242</v>
      </c>
      <c r="H743" s="24" t="s">
        <v>1074</v>
      </c>
    </row>
    <row r="744" spans="7:8" x14ac:dyDescent="0.3">
      <c r="G744" s="24">
        <v>25243</v>
      </c>
      <c r="H744" s="24" t="s">
        <v>1075</v>
      </c>
    </row>
    <row r="745" spans="7:8" x14ac:dyDescent="0.3">
      <c r="G745" s="24">
        <v>25244</v>
      </c>
      <c r="H745" s="24" t="s">
        <v>1076</v>
      </c>
    </row>
    <row r="746" spans="7:8" x14ac:dyDescent="0.3">
      <c r="G746" s="24">
        <v>25245</v>
      </c>
      <c r="H746" s="24" t="s">
        <v>1077</v>
      </c>
    </row>
    <row r="747" spans="7:8" x14ac:dyDescent="0.3">
      <c r="G747" s="24">
        <v>25250</v>
      </c>
      <c r="H747" s="24" t="s">
        <v>135</v>
      </c>
    </row>
    <row r="748" spans="7:8" x14ac:dyDescent="0.3">
      <c r="G748" s="24">
        <v>25252</v>
      </c>
      <c r="H748" s="24" t="s">
        <v>1078</v>
      </c>
    </row>
    <row r="749" spans="7:8" x14ac:dyDescent="0.3">
      <c r="G749" s="24">
        <v>25253</v>
      </c>
      <c r="H749" s="24" t="s">
        <v>1079</v>
      </c>
    </row>
    <row r="750" spans="7:8" x14ac:dyDescent="0.3">
      <c r="G750" s="24">
        <v>25254</v>
      </c>
      <c r="H750" s="24" t="s">
        <v>1080</v>
      </c>
    </row>
    <row r="751" spans="7:8" x14ac:dyDescent="0.3">
      <c r="G751" s="24">
        <v>25255</v>
      </c>
      <c r="H751" s="24" t="s">
        <v>1081</v>
      </c>
    </row>
    <row r="752" spans="7:8" x14ac:dyDescent="0.3">
      <c r="G752" s="24">
        <v>25260</v>
      </c>
      <c r="H752" s="24" t="s">
        <v>53</v>
      </c>
    </row>
    <row r="753" spans="7:8" x14ac:dyDescent="0.3">
      <c r="G753" s="24">
        <v>25262</v>
      </c>
      <c r="H753" s="24" t="s">
        <v>1082</v>
      </c>
    </row>
    <row r="754" spans="7:8" x14ac:dyDescent="0.3">
      <c r="G754" s="24">
        <v>25263</v>
      </c>
      <c r="H754" s="24" t="s">
        <v>1083</v>
      </c>
    </row>
    <row r="755" spans="7:8" x14ac:dyDescent="0.3">
      <c r="G755" s="24">
        <v>25264</v>
      </c>
      <c r="H755" s="24" t="s">
        <v>1084</v>
      </c>
    </row>
    <row r="756" spans="7:8" x14ac:dyDescent="0.3">
      <c r="G756" s="24">
        <v>25265</v>
      </c>
      <c r="H756" s="24" t="s">
        <v>1085</v>
      </c>
    </row>
    <row r="757" spans="7:8" x14ac:dyDescent="0.3">
      <c r="G757" s="24">
        <v>25270</v>
      </c>
      <c r="H757" s="24" t="s">
        <v>1086</v>
      </c>
    </row>
    <row r="758" spans="7:8" x14ac:dyDescent="0.3">
      <c r="G758" s="24">
        <v>25272</v>
      </c>
      <c r="H758" s="24" t="s">
        <v>1087</v>
      </c>
    </row>
    <row r="759" spans="7:8" x14ac:dyDescent="0.3">
      <c r="G759" s="24">
        <v>25274</v>
      </c>
      <c r="H759" s="24" t="s">
        <v>1088</v>
      </c>
    </row>
    <row r="760" spans="7:8" x14ac:dyDescent="0.3">
      <c r="G760" s="24">
        <v>25275</v>
      </c>
      <c r="H760" s="24" t="s">
        <v>1089</v>
      </c>
    </row>
    <row r="761" spans="7:8" x14ac:dyDescent="0.3">
      <c r="G761" s="24">
        <v>25280</v>
      </c>
      <c r="H761" s="24" t="s">
        <v>1090</v>
      </c>
    </row>
    <row r="762" spans="7:8" x14ac:dyDescent="0.3">
      <c r="G762" s="24">
        <v>25282</v>
      </c>
      <c r="H762" s="24" t="s">
        <v>1091</v>
      </c>
    </row>
    <row r="763" spans="7:8" x14ac:dyDescent="0.3">
      <c r="G763" s="24">
        <v>25283</v>
      </c>
      <c r="H763" s="24" t="s">
        <v>1092</v>
      </c>
    </row>
    <row r="764" spans="7:8" x14ac:dyDescent="0.3">
      <c r="G764" s="24">
        <v>25284</v>
      </c>
      <c r="H764" s="24" t="s">
        <v>1093</v>
      </c>
    </row>
    <row r="765" spans="7:8" x14ac:dyDescent="0.3">
      <c r="G765" s="24">
        <v>26000</v>
      </c>
      <c r="H765" s="24" t="s">
        <v>139</v>
      </c>
    </row>
    <row r="766" spans="7:8" x14ac:dyDescent="0.3">
      <c r="G766" s="24">
        <v>26101</v>
      </c>
      <c r="H766" s="24" t="s">
        <v>139</v>
      </c>
    </row>
    <row r="767" spans="7:8" x14ac:dyDescent="0.3">
      <c r="G767" s="24">
        <v>26201</v>
      </c>
      <c r="H767" s="24" t="s">
        <v>1094</v>
      </c>
    </row>
    <row r="768" spans="7:8" x14ac:dyDescent="0.3">
      <c r="G768" s="24">
        <v>26203</v>
      </c>
      <c r="H768" s="24" t="s">
        <v>1095</v>
      </c>
    </row>
    <row r="769" spans="7:8" x14ac:dyDescent="0.3">
      <c r="G769" s="24">
        <v>26204</v>
      </c>
      <c r="H769" s="24" t="s">
        <v>136</v>
      </c>
    </row>
    <row r="770" spans="7:8" x14ac:dyDescent="0.3">
      <c r="G770" s="24">
        <v>26205</v>
      </c>
      <c r="H770" s="24" t="s">
        <v>1096</v>
      </c>
    </row>
    <row r="771" spans="7:8" x14ac:dyDescent="0.3">
      <c r="G771" s="24">
        <v>26206</v>
      </c>
      <c r="H771" s="24" t="s">
        <v>1097</v>
      </c>
    </row>
    <row r="772" spans="7:8" x14ac:dyDescent="0.3">
      <c r="G772" s="24">
        <v>26207</v>
      </c>
      <c r="H772" s="24" t="s">
        <v>1098</v>
      </c>
    </row>
    <row r="773" spans="7:8" x14ac:dyDescent="0.3">
      <c r="G773" s="24">
        <v>26210</v>
      </c>
      <c r="H773" s="24" t="s">
        <v>100</v>
      </c>
    </row>
    <row r="774" spans="7:8" x14ac:dyDescent="0.3">
      <c r="G774" s="24">
        <v>26212</v>
      </c>
      <c r="H774" s="24" t="s">
        <v>1099</v>
      </c>
    </row>
    <row r="775" spans="7:8" x14ac:dyDescent="0.3">
      <c r="G775" s="24">
        <v>26213</v>
      </c>
      <c r="H775" s="24" t="s">
        <v>1100</v>
      </c>
    </row>
    <row r="776" spans="7:8" x14ac:dyDescent="0.3">
      <c r="G776" s="24">
        <v>26214</v>
      </c>
      <c r="H776" s="24" t="s">
        <v>1101</v>
      </c>
    </row>
    <row r="777" spans="7:8" x14ac:dyDescent="0.3">
      <c r="G777" s="24">
        <v>26215</v>
      </c>
      <c r="H777" s="24" t="s">
        <v>1102</v>
      </c>
    </row>
    <row r="778" spans="7:8" x14ac:dyDescent="0.3">
      <c r="G778" s="24">
        <v>26216</v>
      </c>
      <c r="H778" s="24" t="s">
        <v>1103</v>
      </c>
    </row>
    <row r="779" spans="7:8" x14ac:dyDescent="0.3">
      <c r="G779" s="24">
        <v>26220</v>
      </c>
      <c r="H779" s="24" t="s">
        <v>101</v>
      </c>
    </row>
    <row r="780" spans="7:8" x14ac:dyDescent="0.3">
      <c r="G780" s="24">
        <v>26222</v>
      </c>
      <c r="H780" s="24" t="s">
        <v>1104</v>
      </c>
    </row>
    <row r="781" spans="7:8" x14ac:dyDescent="0.3">
      <c r="G781" s="24">
        <v>26223</v>
      </c>
      <c r="H781" s="24" t="s">
        <v>1105</v>
      </c>
    </row>
    <row r="782" spans="7:8" x14ac:dyDescent="0.3">
      <c r="G782" s="24">
        <v>26224</v>
      </c>
      <c r="H782" s="24" t="s">
        <v>1106</v>
      </c>
    </row>
    <row r="783" spans="7:8" x14ac:dyDescent="0.3">
      <c r="G783" s="24">
        <v>26226</v>
      </c>
      <c r="H783" s="24" t="s">
        <v>1107</v>
      </c>
    </row>
    <row r="784" spans="7:8" x14ac:dyDescent="0.3">
      <c r="G784" s="24">
        <v>26227</v>
      </c>
      <c r="H784" s="24" t="s">
        <v>1108</v>
      </c>
    </row>
    <row r="785" spans="7:8" x14ac:dyDescent="0.3">
      <c r="G785" s="24">
        <v>26228</v>
      </c>
      <c r="H785" s="24" t="s">
        <v>1109</v>
      </c>
    </row>
    <row r="786" spans="7:8" x14ac:dyDescent="0.3">
      <c r="G786" s="24">
        <v>26229</v>
      </c>
      <c r="H786" s="24" t="s">
        <v>1110</v>
      </c>
    </row>
    <row r="787" spans="7:8" x14ac:dyDescent="0.3">
      <c r="G787" s="24">
        <v>26230</v>
      </c>
      <c r="H787" s="24" t="s">
        <v>1111</v>
      </c>
    </row>
    <row r="788" spans="7:8" x14ac:dyDescent="0.3">
      <c r="G788" s="24">
        <v>26232</v>
      </c>
      <c r="H788" s="24" t="s">
        <v>1112</v>
      </c>
    </row>
    <row r="789" spans="7:8" x14ac:dyDescent="0.3">
      <c r="G789" s="24">
        <v>26233</v>
      </c>
      <c r="H789" s="24" t="s">
        <v>1113</v>
      </c>
    </row>
    <row r="790" spans="7:8" x14ac:dyDescent="0.3">
      <c r="G790" s="24">
        <v>26234</v>
      </c>
      <c r="H790" s="24" t="s">
        <v>1114</v>
      </c>
    </row>
    <row r="791" spans="7:8" x14ac:dyDescent="0.3">
      <c r="G791" s="24">
        <v>26300</v>
      </c>
      <c r="H791" s="24" t="s">
        <v>195</v>
      </c>
    </row>
    <row r="792" spans="7:8" x14ac:dyDescent="0.3">
      <c r="G792" s="24">
        <v>26310</v>
      </c>
      <c r="H792" s="24" t="s">
        <v>52</v>
      </c>
    </row>
    <row r="793" spans="7:8" x14ac:dyDescent="0.3">
      <c r="G793" s="24">
        <v>26314</v>
      </c>
      <c r="H793" s="24" t="s">
        <v>1115</v>
      </c>
    </row>
    <row r="794" spans="7:8" x14ac:dyDescent="0.3">
      <c r="G794" s="24">
        <v>26315</v>
      </c>
      <c r="H794" s="24" t="s">
        <v>1116</v>
      </c>
    </row>
    <row r="795" spans="7:8" x14ac:dyDescent="0.3">
      <c r="G795" s="24">
        <v>26320</v>
      </c>
      <c r="H795" s="24" t="s">
        <v>1117</v>
      </c>
    </row>
    <row r="796" spans="7:8" x14ac:dyDescent="0.3">
      <c r="G796" s="24">
        <v>26322</v>
      </c>
      <c r="H796" s="24" t="s">
        <v>1118</v>
      </c>
    </row>
    <row r="797" spans="7:8" x14ac:dyDescent="0.3">
      <c r="G797" s="24">
        <v>26330</v>
      </c>
      <c r="H797" s="24" t="s">
        <v>1119</v>
      </c>
    </row>
    <row r="798" spans="7:8" x14ac:dyDescent="0.3">
      <c r="G798" s="24">
        <v>26332</v>
      </c>
      <c r="H798" s="24" t="s">
        <v>1120</v>
      </c>
    </row>
    <row r="799" spans="7:8" x14ac:dyDescent="0.3">
      <c r="G799" s="24">
        <v>26333</v>
      </c>
      <c r="H799" s="24" t="s">
        <v>1121</v>
      </c>
    </row>
    <row r="800" spans="7:8" x14ac:dyDescent="0.3">
      <c r="G800" s="24">
        <v>26334</v>
      </c>
      <c r="H800" s="24" t="s">
        <v>1122</v>
      </c>
    </row>
    <row r="801" spans="7:8" x14ac:dyDescent="0.3">
      <c r="G801" s="24">
        <v>26335</v>
      </c>
      <c r="H801" s="24" t="s">
        <v>1123</v>
      </c>
    </row>
    <row r="802" spans="7:8" x14ac:dyDescent="0.3">
      <c r="G802" s="24">
        <v>26336</v>
      </c>
      <c r="H802" s="24" t="s">
        <v>1124</v>
      </c>
    </row>
    <row r="803" spans="7:8" x14ac:dyDescent="0.3">
      <c r="G803" s="24">
        <v>26337</v>
      </c>
      <c r="H803" s="24" t="s">
        <v>1125</v>
      </c>
    </row>
    <row r="804" spans="7:8" x14ac:dyDescent="0.3">
      <c r="G804" s="24">
        <v>26340</v>
      </c>
      <c r="H804" s="24" t="s">
        <v>65</v>
      </c>
    </row>
    <row r="805" spans="7:8" x14ac:dyDescent="0.3">
      <c r="G805" s="24">
        <v>26343</v>
      </c>
      <c r="H805" s="24" t="s">
        <v>1126</v>
      </c>
    </row>
    <row r="806" spans="7:8" x14ac:dyDescent="0.3">
      <c r="G806" s="24">
        <v>26344</v>
      </c>
      <c r="H806" s="24" t="s">
        <v>1127</v>
      </c>
    </row>
    <row r="807" spans="7:8" x14ac:dyDescent="0.3">
      <c r="G807" s="24">
        <v>26345</v>
      </c>
      <c r="H807" s="24" t="s">
        <v>1128</v>
      </c>
    </row>
    <row r="808" spans="7:8" x14ac:dyDescent="0.3">
      <c r="G808" s="24">
        <v>26346</v>
      </c>
      <c r="H808" s="24" t="s">
        <v>1129</v>
      </c>
    </row>
    <row r="809" spans="7:8" x14ac:dyDescent="0.3">
      <c r="G809" s="24">
        <v>26347</v>
      </c>
      <c r="H809" s="24" t="s">
        <v>1130</v>
      </c>
    </row>
    <row r="810" spans="7:8" x14ac:dyDescent="0.3">
      <c r="G810" s="24">
        <v>26348</v>
      </c>
      <c r="H810" s="24" t="s">
        <v>1131</v>
      </c>
    </row>
    <row r="811" spans="7:8" x14ac:dyDescent="0.3">
      <c r="G811" s="24">
        <v>26350</v>
      </c>
      <c r="H811" s="24" t="s">
        <v>1132</v>
      </c>
    </row>
    <row r="812" spans="7:8" x14ac:dyDescent="0.3">
      <c r="G812" s="24">
        <v>26351</v>
      </c>
      <c r="H812" s="24" t="s">
        <v>1133</v>
      </c>
    </row>
    <row r="813" spans="7:8" x14ac:dyDescent="0.3">
      <c r="G813" s="24">
        <v>26352</v>
      </c>
      <c r="H813" s="24" t="s">
        <v>1134</v>
      </c>
    </row>
    <row r="814" spans="7:8" x14ac:dyDescent="0.3">
      <c r="G814" s="24">
        <v>26353</v>
      </c>
      <c r="H814" s="24" t="s">
        <v>1135</v>
      </c>
    </row>
    <row r="815" spans="7:8" x14ac:dyDescent="0.3">
      <c r="G815" s="24">
        <v>26354</v>
      </c>
      <c r="H815" s="24" t="s">
        <v>1136</v>
      </c>
    </row>
    <row r="816" spans="7:8" x14ac:dyDescent="0.3">
      <c r="G816" s="24">
        <v>26360</v>
      </c>
      <c r="H816" s="24" t="s">
        <v>145</v>
      </c>
    </row>
    <row r="817" spans="7:8" x14ac:dyDescent="0.3">
      <c r="G817" s="24">
        <v>26361</v>
      </c>
      <c r="H817" s="24" t="s">
        <v>1137</v>
      </c>
    </row>
    <row r="818" spans="7:8" x14ac:dyDescent="0.3">
      <c r="G818" s="24">
        <v>26362</v>
      </c>
      <c r="H818" s="24" t="s">
        <v>1138</v>
      </c>
    </row>
    <row r="819" spans="7:8" x14ac:dyDescent="0.3">
      <c r="G819" s="24">
        <v>26363</v>
      </c>
      <c r="H819" s="24" t="s">
        <v>1139</v>
      </c>
    </row>
    <row r="820" spans="7:8" x14ac:dyDescent="0.3">
      <c r="G820" s="24">
        <v>26364</v>
      </c>
      <c r="H820" s="24" t="s">
        <v>1140</v>
      </c>
    </row>
    <row r="821" spans="7:8" x14ac:dyDescent="0.3">
      <c r="G821" s="24">
        <v>26365</v>
      </c>
      <c r="H821" s="24" t="s">
        <v>1141</v>
      </c>
    </row>
    <row r="822" spans="7:8" x14ac:dyDescent="0.3">
      <c r="G822" s="24">
        <v>26366</v>
      </c>
      <c r="H822" s="24" t="s">
        <v>1142</v>
      </c>
    </row>
    <row r="823" spans="7:8" x14ac:dyDescent="0.3">
      <c r="G823" s="24">
        <v>26367</v>
      </c>
      <c r="H823" s="24" t="s">
        <v>1143</v>
      </c>
    </row>
    <row r="824" spans="7:8" x14ac:dyDescent="0.3">
      <c r="G824" s="24">
        <v>26370</v>
      </c>
      <c r="H824" s="24" t="s">
        <v>1144</v>
      </c>
    </row>
    <row r="825" spans="7:8" x14ac:dyDescent="0.3">
      <c r="G825" s="24">
        <v>26371</v>
      </c>
      <c r="H825" s="24" t="s">
        <v>1145</v>
      </c>
    </row>
    <row r="826" spans="7:8" x14ac:dyDescent="0.3">
      <c r="G826" s="24">
        <v>26373</v>
      </c>
      <c r="H826" s="24" t="s">
        <v>1146</v>
      </c>
    </row>
    <row r="827" spans="7:8" x14ac:dyDescent="0.3">
      <c r="G827" s="24">
        <v>31000</v>
      </c>
      <c r="H827" s="24" t="s">
        <v>182</v>
      </c>
    </row>
    <row r="828" spans="7:8" x14ac:dyDescent="0.3">
      <c r="G828" s="24">
        <v>31102</v>
      </c>
      <c r="H828" s="24" t="s">
        <v>182</v>
      </c>
    </row>
    <row r="829" spans="7:8" x14ac:dyDescent="0.3">
      <c r="G829" s="24">
        <v>31204</v>
      </c>
      <c r="H829" s="24" t="s">
        <v>1147</v>
      </c>
    </row>
    <row r="830" spans="7:8" x14ac:dyDescent="0.3">
      <c r="G830" s="24">
        <v>31205</v>
      </c>
      <c r="H830" s="24" t="s">
        <v>308</v>
      </c>
    </row>
    <row r="831" spans="7:8" x14ac:dyDescent="0.3">
      <c r="G831" s="24">
        <v>31206</v>
      </c>
      <c r="H831" s="24" t="s">
        <v>1148</v>
      </c>
    </row>
    <row r="832" spans="7:8" x14ac:dyDescent="0.3">
      <c r="G832" s="24">
        <v>31207</v>
      </c>
      <c r="H832" s="24" t="s">
        <v>1149</v>
      </c>
    </row>
    <row r="833" spans="7:8" x14ac:dyDescent="0.3">
      <c r="G833" s="24">
        <v>31208</v>
      </c>
      <c r="H833" s="24" t="s">
        <v>1150</v>
      </c>
    </row>
    <row r="834" spans="7:8" x14ac:dyDescent="0.3">
      <c r="G834" s="24">
        <v>31209</v>
      </c>
      <c r="H834" s="24" t="s">
        <v>1151</v>
      </c>
    </row>
    <row r="835" spans="7:8" x14ac:dyDescent="0.3">
      <c r="G835" s="24">
        <v>31210</v>
      </c>
      <c r="H835" s="24" t="s">
        <v>1152</v>
      </c>
    </row>
    <row r="836" spans="7:8" x14ac:dyDescent="0.3">
      <c r="G836" s="24">
        <v>31213</v>
      </c>
      <c r="H836" s="24" t="s">
        <v>1153</v>
      </c>
    </row>
    <row r="837" spans="7:8" x14ac:dyDescent="0.3">
      <c r="G837" s="24">
        <v>31214</v>
      </c>
      <c r="H837" s="24" t="s">
        <v>1154</v>
      </c>
    </row>
    <row r="838" spans="7:8" x14ac:dyDescent="0.3">
      <c r="G838" s="24">
        <v>31215</v>
      </c>
      <c r="H838" s="24" t="s">
        <v>1155</v>
      </c>
    </row>
    <row r="839" spans="7:8" x14ac:dyDescent="0.3">
      <c r="G839" s="24">
        <v>31230</v>
      </c>
      <c r="H839" s="24" t="s">
        <v>55</v>
      </c>
    </row>
    <row r="840" spans="7:8" x14ac:dyDescent="0.3">
      <c r="G840" s="24">
        <v>31233</v>
      </c>
      <c r="H840" s="24" t="s">
        <v>1156</v>
      </c>
    </row>
    <row r="841" spans="7:8" x14ac:dyDescent="0.3">
      <c r="G841" s="24">
        <v>31234</v>
      </c>
      <c r="H841" s="24" t="s">
        <v>1157</v>
      </c>
    </row>
    <row r="842" spans="7:8" x14ac:dyDescent="0.3">
      <c r="G842" s="24">
        <v>31236</v>
      </c>
      <c r="H842" s="24" t="s">
        <v>1158</v>
      </c>
    </row>
    <row r="843" spans="7:8" x14ac:dyDescent="0.3">
      <c r="G843" s="24">
        <v>31237</v>
      </c>
      <c r="H843" s="24" t="s">
        <v>1159</v>
      </c>
    </row>
    <row r="844" spans="7:8" x14ac:dyDescent="0.3">
      <c r="G844" s="24">
        <v>31241</v>
      </c>
      <c r="H844" s="24" t="s">
        <v>1160</v>
      </c>
    </row>
    <row r="845" spans="7:8" x14ac:dyDescent="0.3">
      <c r="G845" s="24">
        <v>31242</v>
      </c>
      <c r="H845" s="24" t="s">
        <v>1161</v>
      </c>
    </row>
    <row r="846" spans="7:8" x14ac:dyDescent="0.3">
      <c r="G846" s="24">
        <v>31243</v>
      </c>
      <c r="H846" s="24" t="s">
        <v>1162</v>
      </c>
    </row>
    <row r="847" spans="7:8" x14ac:dyDescent="0.3">
      <c r="G847" s="24">
        <v>31244</v>
      </c>
      <c r="H847" s="24" t="s">
        <v>1163</v>
      </c>
    </row>
    <row r="848" spans="7:8" x14ac:dyDescent="0.3">
      <c r="G848" s="24">
        <v>31245</v>
      </c>
      <c r="H848" s="24" t="s">
        <v>1164</v>
      </c>
    </row>
    <row r="849" spans="7:8" x14ac:dyDescent="0.3">
      <c r="G849" s="24">
        <v>31250</v>
      </c>
      <c r="H849" s="24" t="s">
        <v>61</v>
      </c>
    </row>
    <row r="850" spans="7:8" x14ac:dyDescent="0.3">
      <c r="G850" s="24">
        <v>31251</v>
      </c>
      <c r="H850" s="24" t="s">
        <v>1165</v>
      </c>
    </row>
    <row r="851" spans="7:8" x14ac:dyDescent="0.3">
      <c r="G851" s="24">
        <v>31253</v>
      </c>
      <c r="H851" s="24" t="s">
        <v>1166</v>
      </c>
    </row>
    <row r="852" spans="7:8" x14ac:dyDescent="0.3">
      <c r="G852" s="24">
        <v>31254</v>
      </c>
      <c r="H852" s="24" t="s">
        <v>1167</v>
      </c>
    </row>
    <row r="853" spans="7:8" x14ac:dyDescent="0.3">
      <c r="G853" s="24">
        <v>31255</v>
      </c>
      <c r="H853" s="24" t="s">
        <v>1168</v>
      </c>
    </row>
    <row r="854" spans="7:8" x14ac:dyDescent="0.3">
      <c r="G854" s="24">
        <v>31256</v>
      </c>
      <c r="H854" s="24" t="s">
        <v>1169</v>
      </c>
    </row>
    <row r="855" spans="7:8" x14ac:dyDescent="0.3">
      <c r="G855" s="24">
        <v>31257</v>
      </c>
      <c r="H855" s="24" t="s">
        <v>1170</v>
      </c>
    </row>
    <row r="856" spans="7:8" x14ac:dyDescent="0.3">
      <c r="G856" s="24">
        <v>31258</v>
      </c>
      <c r="H856" s="24" t="s">
        <v>1171</v>
      </c>
    </row>
    <row r="857" spans="7:8" x14ac:dyDescent="0.3">
      <c r="G857" s="24">
        <v>31260</v>
      </c>
      <c r="H857" s="24" t="s">
        <v>99</v>
      </c>
    </row>
    <row r="858" spans="7:8" x14ac:dyDescent="0.3">
      <c r="G858" s="24">
        <v>31262</v>
      </c>
      <c r="H858" s="24" t="s">
        <v>1172</v>
      </c>
    </row>
    <row r="859" spans="7:8" x14ac:dyDescent="0.3">
      <c r="G859" s="24">
        <v>31263</v>
      </c>
      <c r="H859" s="24" t="s">
        <v>1173</v>
      </c>
    </row>
    <row r="860" spans="7:8" x14ac:dyDescent="0.3">
      <c r="G860" s="24">
        <v>31265</v>
      </c>
      <c r="H860" s="24" t="s">
        <v>1174</v>
      </c>
    </row>
    <row r="861" spans="7:8" x14ac:dyDescent="0.3">
      <c r="G861" s="24">
        <v>31300</v>
      </c>
      <c r="H861" s="24" t="s">
        <v>149</v>
      </c>
    </row>
    <row r="862" spans="7:8" x14ac:dyDescent="0.3">
      <c r="G862" s="24">
        <v>31305</v>
      </c>
      <c r="H862" s="24" t="s">
        <v>1175</v>
      </c>
    </row>
    <row r="863" spans="7:8" x14ac:dyDescent="0.3">
      <c r="G863" s="24">
        <v>31306</v>
      </c>
      <c r="H863" s="24" t="s">
        <v>1176</v>
      </c>
    </row>
    <row r="864" spans="7:8" x14ac:dyDescent="0.3">
      <c r="G864" s="24">
        <v>31307</v>
      </c>
      <c r="H864" s="24" t="s">
        <v>1177</v>
      </c>
    </row>
    <row r="865" spans="7:8" x14ac:dyDescent="0.3">
      <c r="G865" s="24">
        <v>31310</v>
      </c>
      <c r="H865" s="24" t="s">
        <v>77</v>
      </c>
    </row>
    <row r="866" spans="7:8" x14ac:dyDescent="0.3">
      <c r="G866" s="24">
        <v>31311</v>
      </c>
      <c r="H866" s="24" t="s">
        <v>1178</v>
      </c>
    </row>
    <row r="867" spans="7:8" x14ac:dyDescent="0.3">
      <c r="G867" s="24">
        <v>31312</v>
      </c>
      <c r="H867" s="24" t="s">
        <v>1179</v>
      </c>
    </row>
    <row r="868" spans="7:8" x14ac:dyDescent="0.3">
      <c r="G868" s="24">
        <v>31315</v>
      </c>
      <c r="H868" s="24" t="s">
        <v>1180</v>
      </c>
    </row>
    <row r="869" spans="7:8" x14ac:dyDescent="0.3">
      <c r="G869" s="24">
        <v>31317</v>
      </c>
      <c r="H869" s="24" t="s">
        <v>1181</v>
      </c>
    </row>
    <row r="870" spans="7:8" x14ac:dyDescent="0.3">
      <c r="G870" s="24">
        <v>31318</v>
      </c>
      <c r="H870" s="24" t="s">
        <v>1182</v>
      </c>
    </row>
    <row r="871" spans="7:8" x14ac:dyDescent="0.3">
      <c r="G871" s="24">
        <v>31319</v>
      </c>
      <c r="H871" s="24" t="s">
        <v>1183</v>
      </c>
    </row>
    <row r="872" spans="7:8" x14ac:dyDescent="0.3">
      <c r="G872" s="24">
        <v>31320</v>
      </c>
      <c r="H872" s="24" t="s">
        <v>128</v>
      </c>
    </row>
    <row r="873" spans="7:8" x14ac:dyDescent="0.3">
      <c r="G873" s="24">
        <v>31322</v>
      </c>
      <c r="H873" s="24" t="s">
        <v>1184</v>
      </c>
    </row>
    <row r="874" spans="7:8" x14ac:dyDescent="0.3">
      <c r="G874" s="24">
        <v>31325</v>
      </c>
      <c r="H874" s="24" t="s">
        <v>1185</v>
      </c>
    </row>
    <row r="875" spans="7:8" x14ac:dyDescent="0.3">
      <c r="G875" s="24">
        <v>31330</v>
      </c>
      <c r="H875" s="24" t="s">
        <v>309</v>
      </c>
    </row>
    <row r="876" spans="7:8" x14ac:dyDescent="0.3">
      <c r="G876" s="24">
        <v>31335</v>
      </c>
      <c r="H876" s="24" t="s">
        <v>1186</v>
      </c>
    </row>
    <row r="877" spans="7:8" x14ac:dyDescent="0.3">
      <c r="G877" s="24">
        <v>31337</v>
      </c>
      <c r="H877" s="24" t="s">
        <v>1187</v>
      </c>
    </row>
    <row r="878" spans="7:8" x14ac:dyDescent="0.3">
      <c r="G878" s="24">
        <v>32000</v>
      </c>
      <c r="H878" s="24" t="s">
        <v>76</v>
      </c>
    </row>
    <row r="879" spans="7:8" x14ac:dyDescent="0.3">
      <c r="G879" s="24">
        <v>32104</v>
      </c>
      <c r="H879" s="24" t="s">
        <v>76</v>
      </c>
    </row>
    <row r="880" spans="7:8" x14ac:dyDescent="0.3">
      <c r="G880" s="24">
        <v>32205</v>
      </c>
      <c r="H880" s="24" t="s">
        <v>1188</v>
      </c>
    </row>
    <row r="881" spans="7:8" x14ac:dyDescent="0.3">
      <c r="G881" s="24">
        <v>32206</v>
      </c>
      <c r="H881" s="24" t="s">
        <v>1189</v>
      </c>
    </row>
    <row r="882" spans="7:8" x14ac:dyDescent="0.3">
      <c r="G882" s="24">
        <v>32210</v>
      </c>
      <c r="H882" s="24" t="s">
        <v>1190</v>
      </c>
    </row>
    <row r="883" spans="7:8" x14ac:dyDescent="0.3">
      <c r="G883" s="24">
        <v>32212</v>
      </c>
      <c r="H883" s="24" t="s">
        <v>1191</v>
      </c>
    </row>
    <row r="884" spans="7:8" x14ac:dyDescent="0.3">
      <c r="G884" s="24">
        <v>32213</v>
      </c>
      <c r="H884" s="24" t="s">
        <v>1192</v>
      </c>
    </row>
    <row r="885" spans="7:8" x14ac:dyDescent="0.3">
      <c r="G885" s="24">
        <v>32215</v>
      </c>
      <c r="H885" s="24" t="s">
        <v>1193</v>
      </c>
    </row>
    <row r="886" spans="7:8" x14ac:dyDescent="0.3">
      <c r="G886" s="24">
        <v>32221</v>
      </c>
      <c r="H886" s="24" t="s">
        <v>1194</v>
      </c>
    </row>
    <row r="887" spans="7:8" x14ac:dyDescent="0.3">
      <c r="G887" s="24">
        <v>32222</v>
      </c>
      <c r="H887" s="24" t="s">
        <v>1195</v>
      </c>
    </row>
    <row r="888" spans="7:8" x14ac:dyDescent="0.3">
      <c r="G888" s="24">
        <v>32223</v>
      </c>
      <c r="H888" s="24" t="s">
        <v>1196</v>
      </c>
    </row>
    <row r="889" spans="7:8" x14ac:dyDescent="0.3">
      <c r="G889" s="24">
        <v>32224</v>
      </c>
      <c r="H889" s="24" t="s">
        <v>1197</v>
      </c>
    </row>
    <row r="890" spans="7:8" x14ac:dyDescent="0.3">
      <c r="G890" s="24">
        <v>32225</v>
      </c>
      <c r="H890" s="24" t="s">
        <v>1198</v>
      </c>
    </row>
    <row r="891" spans="7:8" x14ac:dyDescent="0.3">
      <c r="G891" s="24">
        <v>32230</v>
      </c>
      <c r="H891" s="24" t="s">
        <v>1199</v>
      </c>
    </row>
    <row r="892" spans="7:8" x14ac:dyDescent="0.3">
      <c r="G892" s="24">
        <v>32232</v>
      </c>
      <c r="H892" s="24" t="s">
        <v>1200</v>
      </c>
    </row>
    <row r="893" spans="7:8" x14ac:dyDescent="0.3">
      <c r="G893" s="24">
        <v>32233</v>
      </c>
      <c r="H893" s="24" t="s">
        <v>1201</v>
      </c>
    </row>
    <row r="894" spans="7:8" x14ac:dyDescent="0.3">
      <c r="G894" s="24">
        <v>32234</v>
      </c>
      <c r="H894" s="24" t="s">
        <v>1202</v>
      </c>
    </row>
    <row r="895" spans="7:8" x14ac:dyDescent="0.3">
      <c r="G895" s="24">
        <v>32235</v>
      </c>
      <c r="H895" s="24" t="s">
        <v>1203</v>
      </c>
    </row>
    <row r="896" spans="7:8" x14ac:dyDescent="0.3">
      <c r="G896" s="24">
        <v>32240</v>
      </c>
      <c r="H896" s="24" t="s">
        <v>117</v>
      </c>
    </row>
    <row r="897" spans="7:8" x14ac:dyDescent="0.3">
      <c r="G897" s="24">
        <v>32242</v>
      </c>
      <c r="H897" s="24" t="s">
        <v>1204</v>
      </c>
    </row>
    <row r="898" spans="7:8" x14ac:dyDescent="0.3">
      <c r="G898" s="24">
        <v>32243</v>
      </c>
      <c r="H898" s="24" t="s">
        <v>1205</v>
      </c>
    </row>
    <row r="899" spans="7:8" x14ac:dyDescent="0.3">
      <c r="G899" s="24">
        <v>32250</v>
      </c>
      <c r="H899" s="24" t="s">
        <v>92</v>
      </c>
    </row>
    <row r="900" spans="7:8" x14ac:dyDescent="0.3">
      <c r="G900" s="24">
        <v>32251</v>
      </c>
      <c r="H900" s="24" t="s">
        <v>1206</v>
      </c>
    </row>
    <row r="901" spans="7:8" x14ac:dyDescent="0.3">
      <c r="G901" s="24">
        <v>32252</v>
      </c>
      <c r="H901" s="24" t="s">
        <v>1207</v>
      </c>
    </row>
    <row r="902" spans="7:8" x14ac:dyDescent="0.3">
      <c r="G902" s="24">
        <v>32253</v>
      </c>
      <c r="H902" s="24" t="s">
        <v>1208</v>
      </c>
    </row>
    <row r="903" spans="7:8" x14ac:dyDescent="0.3">
      <c r="G903" s="24">
        <v>32254</v>
      </c>
      <c r="H903" s="24" t="s">
        <v>1209</v>
      </c>
    </row>
    <row r="904" spans="7:8" x14ac:dyDescent="0.3">
      <c r="G904" s="24">
        <v>32255</v>
      </c>
      <c r="H904" s="24" t="s">
        <v>1210</v>
      </c>
    </row>
    <row r="905" spans="7:8" x14ac:dyDescent="0.3">
      <c r="G905" s="24">
        <v>32256</v>
      </c>
      <c r="H905" s="24" t="s">
        <v>1211</v>
      </c>
    </row>
    <row r="906" spans="7:8" x14ac:dyDescent="0.3">
      <c r="G906" s="24">
        <v>32257</v>
      </c>
      <c r="H906" s="24" t="s">
        <v>1212</v>
      </c>
    </row>
    <row r="907" spans="7:8" x14ac:dyDescent="0.3">
      <c r="G907" s="24">
        <v>32258</v>
      </c>
      <c r="H907" s="24" t="s">
        <v>1213</v>
      </c>
    </row>
    <row r="908" spans="7:8" x14ac:dyDescent="0.3">
      <c r="G908" s="24">
        <v>32259</v>
      </c>
      <c r="H908" s="24" t="s">
        <v>1214</v>
      </c>
    </row>
    <row r="909" spans="7:8" x14ac:dyDescent="0.3">
      <c r="G909" s="24">
        <v>32300</v>
      </c>
      <c r="H909" s="24" t="s">
        <v>88</v>
      </c>
    </row>
    <row r="910" spans="7:8" x14ac:dyDescent="0.3">
      <c r="G910" s="24">
        <v>32303</v>
      </c>
      <c r="H910" s="24" t="s">
        <v>1215</v>
      </c>
    </row>
    <row r="911" spans="7:8" x14ac:dyDescent="0.3">
      <c r="G911" s="24">
        <v>32305</v>
      </c>
      <c r="H911" s="24" t="s">
        <v>1216</v>
      </c>
    </row>
    <row r="912" spans="7:8" x14ac:dyDescent="0.3">
      <c r="G912" s="24">
        <v>32306</v>
      </c>
      <c r="H912" s="24" t="s">
        <v>1217</v>
      </c>
    </row>
    <row r="913" spans="7:8" x14ac:dyDescent="0.3">
      <c r="G913" s="24">
        <v>32307</v>
      </c>
      <c r="H913" s="24" t="s">
        <v>1218</v>
      </c>
    </row>
    <row r="914" spans="7:8" x14ac:dyDescent="0.3">
      <c r="G914" s="24">
        <v>32308</v>
      </c>
      <c r="H914" s="24" t="s">
        <v>1219</v>
      </c>
    </row>
    <row r="915" spans="7:8" x14ac:dyDescent="0.3">
      <c r="G915" s="24">
        <v>32311</v>
      </c>
      <c r="H915" s="24" t="s">
        <v>1220</v>
      </c>
    </row>
    <row r="916" spans="7:8" x14ac:dyDescent="0.3">
      <c r="G916" s="24">
        <v>32312</v>
      </c>
      <c r="H916" s="24" t="s">
        <v>1221</v>
      </c>
    </row>
    <row r="917" spans="7:8" x14ac:dyDescent="0.3">
      <c r="G917" s="24">
        <v>32314</v>
      </c>
      <c r="H917" s="24" t="s">
        <v>1222</v>
      </c>
    </row>
    <row r="918" spans="7:8" x14ac:dyDescent="0.3">
      <c r="G918" s="24">
        <v>32315</v>
      </c>
      <c r="H918" s="24" t="s">
        <v>1223</v>
      </c>
    </row>
    <row r="919" spans="7:8" x14ac:dyDescent="0.3">
      <c r="G919" s="24">
        <v>34000</v>
      </c>
      <c r="H919" s="24" t="s">
        <v>102</v>
      </c>
    </row>
    <row r="920" spans="7:8" x14ac:dyDescent="0.3">
      <c r="G920" s="24">
        <v>34202</v>
      </c>
      <c r="H920" s="24" t="s">
        <v>1224</v>
      </c>
    </row>
    <row r="921" spans="7:8" x14ac:dyDescent="0.3">
      <c r="G921" s="24">
        <v>34203</v>
      </c>
      <c r="H921" s="24" t="s">
        <v>1225</v>
      </c>
    </row>
    <row r="922" spans="7:8" x14ac:dyDescent="0.3">
      <c r="G922" s="24">
        <v>34205</v>
      </c>
      <c r="H922" s="24" t="s">
        <v>1226</v>
      </c>
    </row>
    <row r="923" spans="7:8" x14ac:dyDescent="0.3">
      <c r="G923" s="24">
        <v>34206</v>
      </c>
      <c r="H923" s="24" t="s">
        <v>1227</v>
      </c>
    </row>
    <row r="924" spans="7:8" x14ac:dyDescent="0.3">
      <c r="G924" s="24">
        <v>34210</v>
      </c>
      <c r="H924" s="24" t="s">
        <v>1228</v>
      </c>
    </row>
    <row r="925" spans="7:8" x14ac:dyDescent="0.3">
      <c r="G925" s="24">
        <v>34212</v>
      </c>
      <c r="H925" s="24" t="s">
        <v>1229</v>
      </c>
    </row>
    <row r="926" spans="7:8" x14ac:dyDescent="0.3">
      <c r="G926" s="24">
        <v>34215</v>
      </c>
      <c r="H926" s="24" t="s">
        <v>1230</v>
      </c>
    </row>
    <row r="927" spans="7:8" x14ac:dyDescent="0.3">
      <c r="G927" s="24">
        <v>34220</v>
      </c>
      <c r="H927" s="24" t="s">
        <v>1231</v>
      </c>
    </row>
    <row r="928" spans="7:8" x14ac:dyDescent="0.3">
      <c r="G928" s="24">
        <v>34223</v>
      </c>
      <c r="H928" s="24" t="s">
        <v>1232</v>
      </c>
    </row>
    <row r="929" spans="7:8" x14ac:dyDescent="0.3">
      <c r="G929" s="24">
        <v>34224</v>
      </c>
      <c r="H929" s="24" t="s">
        <v>1233</v>
      </c>
    </row>
    <row r="930" spans="7:8" x14ac:dyDescent="0.3">
      <c r="G930" s="24">
        <v>34225</v>
      </c>
      <c r="H930" s="24" t="s">
        <v>1234</v>
      </c>
    </row>
    <row r="931" spans="7:8" x14ac:dyDescent="0.3">
      <c r="G931" s="24">
        <v>34226</v>
      </c>
      <c r="H931" s="24" t="s">
        <v>1235</v>
      </c>
    </row>
    <row r="932" spans="7:8" x14ac:dyDescent="0.3">
      <c r="G932" s="24">
        <v>34227</v>
      </c>
      <c r="H932" s="24" t="s">
        <v>63</v>
      </c>
    </row>
    <row r="933" spans="7:8" x14ac:dyDescent="0.3">
      <c r="G933" s="24">
        <v>34228</v>
      </c>
      <c r="H933" s="24" t="s">
        <v>1236</v>
      </c>
    </row>
    <row r="934" spans="7:8" x14ac:dyDescent="0.3">
      <c r="G934" s="24">
        <v>34230</v>
      </c>
      <c r="H934" s="24" t="s">
        <v>1237</v>
      </c>
    </row>
    <row r="935" spans="7:8" x14ac:dyDescent="0.3">
      <c r="G935" s="24">
        <v>34231</v>
      </c>
      <c r="H935" s="24" t="s">
        <v>1238</v>
      </c>
    </row>
    <row r="936" spans="7:8" x14ac:dyDescent="0.3">
      <c r="G936" s="24">
        <v>34232</v>
      </c>
      <c r="H936" s="24" t="s">
        <v>1239</v>
      </c>
    </row>
    <row r="937" spans="7:8" x14ac:dyDescent="0.3">
      <c r="G937" s="24">
        <v>34240</v>
      </c>
      <c r="H937" s="24" t="s">
        <v>97</v>
      </c>
    </row>
    <row r="938" spans="7:8" x14ac:dyDescent="0.3">
      <c r="G938" s="24">
        <v>34242</v>
      </c>
      <c r="H938" s="24" t="s">
        <v>1240</v>
      </c>
    </row>
    <row r="939" spans="7:8" x14ac:dyDescent="0.3">
      <c r="G939" s="24">
        <v>34243</v>
      </c>
      <c r="H939" s="24" t="s">
        <v>1241</v>
      </c>
    </row>
    <row r="940" spans="7:8" x14ac:dyDescent="0.3">
      <c r="G940" s="24">
        <v>34244</v>
      </c>
      <c r="H940" s="24" t="s">
        <v>1242</v>
      </c>
    </row>
    <row r="941" spans="7:8" x14ac:dyDescent="0.3">
      <c r="G941" s="24">
        <v>34300</v>
      </c>
      <c r="H941" s="24" t="s">
        <v>54</v>
      </c>
    </row>
    <row r="942" spans="7:8" x14ac:dyDescent="0.3">
      <c r="G942" s="24">
        <v>34304</v>
      </c>
      <c r="H942" s="24" t="s">
        <v>1243</v>
      </c>
    </row>
    <row r="943" spans="7:8" x14ac:dyDescent="0.3">
      <c r="G943" s="24">
        <v>34305</v>
      </c>
      <c r="H943" s="24" t="s">
        <v>1244</v>
      </c>
    </row>
    <row r="944" spans="7:8" x14ac:dyDescent="0.3">
      <c r="G944" s="24">
        <v>34306</v>
      </c>
      <c r="H944" s="24" t="s">
        <v>1245</v>
      </c>
    </row>
    <row r="945" spans="7:8" x14ac:dyDescent="0.3">
      <c r="G945" s="24">
        <v>34307</v>
      </c>
      <c r="H945" s="24" t="s">
        <v>1246</v>
      </c>
    </row>
    <row r="946" spans="7:8" x14ac:dyDescent="0.3">
      <c r="G946" s="24">
        <v>34308</v>
      </c>
      <c r="H946" s="24" t="s">
        <v>1247</v>
      </c>
    </row>
    <row r="947" spans="7:8" x14ac:dyDescent="0.3">
      <c r="G947" s="24">
        <v>34309</v>
      </c>
      <c r="H947" s="24" t="s">
        <v>1248</v>
      </c>
    </row>
    <row r="948" spans="7:8" x14ac:dyDescent="0.3">
      <c r="G948" s="24">
        <v>34310</v>
      </c>
      <c r="H948" s="24" t="s">
        <v>177</v>
      </c>
    </row>
    <row r="949" spans="7:8" x14ac:dyDescent="0.3">
      <c r="G949" s="24">
        <v>34312</v>
      </c>
      <c r="H949" s="24" t="s">
        <v>1249</v>
      </c>
    </row>
    <row r="950" spans="7:8" x14ac:dyDescent="0.3">
      <c r="G950" s="24">
        <v>34313</v>
      </c>
      <c r="H950" s="24" t="s">
        <v>1250</v>
      </c>
    </row>
    <row r="951" spans="7:8" x14ac:dyDescent="0.3">
      <c r="G951" s="24">
        <v>34314</v>
      </c>
      <c r="H951" s="24" t="s">
        <v>1251</v>
      </c>
    </row>
    <row r="952" spans="7:8" x14ac:dyDescent="0.3">
      <c r="G952" s="24">
        <v>34318</v>
      </c>
      <c r="H952" s="24" t="s">
        <v>1252</v>
      </c>
    </row>
    <row r="953" spans="7:8" x14ac:dyDescent="0.3">
      <c r="G953" s="24">
        <v>34321</v>
      </c>
      <c r="H953" s="24" t="s">
        <v>1253</v>
      </c>
    </row>
    <row r="954" spans="7:8" x14ac:dyDescent="0.3">
      <c r="G954" s="24">
        <v>34322</v>
      </c>
      <c r="H954" s="24" t="s">
        <v>1254</v>
      </c>
    </row>
    <row r="955" spans="7:8" x14ac:dyDescent="0.3">
      <c r="G955" s="24">
        <v>34323</v>
      </c>
      <c r="H955" s="24" t="s">
        <v>170</v>
      </c>
    </row>
    <row r="956" spans="7:8" x14ac:dyDescent="0.3">
      <c r="G956" s="24">
        <v>34324</v>
      </c>
      <c r="H956" s="24" t="s">
        <v>1255</v>
      </c>
    </row>
    <row r="957" spans="7:8" x14ac:dyDescent="0.3">
      <c r="G957" s="24">
        <v>34325</v>
      </c>
      <c r="H957" s="24" t="s">
        <v>1256</v>
      </c>
    </row>
    <row r="958" spans="7:8" x14ac:dyDescent="0.3">
      <c r="G958" s="24">
        <v>35000</v>
      </c>
      <c r="H958" s="24" t="s">
        <v>93</v>
      </c>
    </row>
    <row r="959" spans="7:8" x14ac:dyDescent="0.3">
      <c r="G959" s="24">
        <v>35000</v>
      </c>
      <c r="H959" s="24" t="s">
        <v>93</v>
      </c>
    </row>
    <row r="960" spans="7:8" x14ac:dyDescent="0.3">
      <c r="G960" s="24">
        <v>35001</v>
      </c>
      <c r="H960" s="24" t="s">
        <v>1257</v>
      </c>
    </row>
    <row r="961" spans="7:8" x14ac:dyDescent="0.3">
      <c r="G961" s="24">
        <v>35002</v>
      </c>
      <c r="H961" s="24" t="s">
        <v>1258</v>
      </c>
    </row>
    <row r="962" spans="7:8" x14ac:dyDescent="0.3">
      <c r="G962" s="24">
        <v>35203</v>
      </c>
      <c r="H962" s="24" t="s">
        <v>1259</v>
      </c>
    </row>
    <row r="963" spans="7:8" x14ac:dyDescent="0.3">
      <c r="G963" s="24">
        <v>35204</v>
      </c>
      <c r="H963" s="24" t="s">
        <v>1260</v>
      </c>
    </row>
    <row r="964" spans="7:8" x14ac:dyDescent="0.3">
      <c r="G964" s="24">
        <v>35205</v>
      </c>
      <c r="H964" s="24" t="s">
        <v>1261</v>
      </c>
    </row>
    <row r="965" spans="7:8" x14ac:dyDescent="0.3">
      <c r="G965" s="24">
        <v>35206</v>
      </c>
      <c r="H965" s="24" t="s">
        <v>1262</v>
      </c>
    </row>
    <row r="966" spans="7:8" x14ac:dyDescent="0.3">
      <c r="G966" s="24">
        <v>35207</v>
      </c>
      <c r="H966" s="24" t="s">
        <v>1263</v>
      </c>
    </row>
    <row r="967" spans="7:8" x14ac:dyDescent="0.3">
      <c r="G967" s="24">
        <v>35208</v>
      </c>
      <c r="H967" s="24" t="s">
        <v>1264</v>
      </c>
    </row>
    <row r="968" spans="7:8" x14ac:dyDescent="0.3">
      <c r="G968" s="24">
        <v>35209</v>
      </c>
      <c r="H968" s="24" t="s">
        <v>1265</v>
      </c>
    </row>
    <row r="969" spans="7:8" x14ac:dyDescent="0.3">
      <c r="G969" s="24">
        <v>35210</v>
      </c>
      <c r="H969" s="24" t="s">
        <v>173</v>
      </c>
    </row>
    <row r="970" spans="7:8" x14ac:dyDescent="0.3">
      <c r="G970" s="24">
        <v>35211</v>
      </c>
      <c r="H970" s="24" t="s">
        <v>1266</v>
      </c>
    </row>
    <row r="971" spans="7:8" x14ac:dyDescent="0.3">
      <c r="G971" s="24">
        <v>35212</v>
      </c>
      <c r="H971" s="24" t="s">
        <v>1267</v>
      </c>
    </row>
    <row r="972" spans="7:8" x14ac:dyDescent="0.3">
      <c r="G972" s="24">
        <v>35213</v>
      </c>
      <c r="H972" s="24" t="s">
        <v>83</v>
      </c>
    </row>
    <row r="973" spans="7:8" x14ac:dyDescent="0.3">
      <c r="G973" s="24">
        <v>35215</v>
      </c>
      <c r="H973" s="24" t="s">
        <v>1268</v>
      </c>
    </row>
    <row r="974" spans="7:8" x14ac:dyDescent="0.3">
      <c r="G974" s="24">
        <v>35217</v>
      </c>
      <c r="H974" s="24" t="s">
        <v>1269</v>
      </c>
    </row>
    <row r="975" spans="7:8" x14ac:dyDescent="0.3">
      <c r="G975" s="24">
        <v>35220</v>
      </c>
      <c r="H975" s="24" t="s">
        <v>1270</v>
      </c>
    </row>
    <row r="976" spans="7:8" x14ac:dyDescent="0.3">
      <c r="G976" s="24">
        <v>35222</v>
      </c>
      <c r="H976" s="24" t="s">
        <v>1271</v>
      </c>
    </row>
    <row r="977" spans="7:8" x14ac:dyDescent="0.3">
      <c r="G977" s="24">
        <v>35223</v>
      </c>
      <c r="H977" s="24" t="s">
        <v>1272</v>
      </c>
    </row>
    <row r="978" spans="7:8" x14ac:dyDescent="0.3">
      <c r="G978" s="24">
        <v>35224</v>
      </c>
      <c r="H978" s="24" t="s">
        <v>1273</v>
      </c>
    </row>
    <row r="979" spans="7:8" x14ac:dyDescent="0.3">
      <c r="G979" s="24">
        <v>35226</v>
      </c>
      <c r="H979" s="24" t="s">
        <v>1274</v>
      </c>
    </row>
    <row r="980" spans="7:8" x14ac:dyDescent="0.3">
      <c r="G980" s="24">
        <v>35227</v>
      </c>
      <c r="H980" s="24" t="s">
        <v>1275</v>
      </c>
    </row>
    <row r="981" spans="7:8" x14ac:dyDescent="0.3">
      <c r="G981" s="24">
        <v>35228</v>
      </c>
      <c r="H981" s="24" t="s">
        <v>1276</v>
      </c>
    </row>
    <row r="982" spans="7:8" x14ac:dyDescent="0.3">
      <c r="G982" s="24">
        <v>35230</v>
      </c>
      <c r="H982" s="24" t="s">
        <v>82</v>
      </c>
    </row>
    <row r="983" spans="7:8" x14ac:dyDescent="0.3">
      <c r="G983" s="24">
        <v>35233</v>
      </c>
      <c r="H983" s="24" t="s">
        <v>1277</v>
      </c>
    </row>
    <row r="984" spans="7:8" x14ac:dyDescent="0.3">
      <c r="G984" s="24">
        <v>35234</v>
      </c>
      <c r="H984" s="24" t="s">
        <v>1278</v>
      </c>
    </row>
    <row r="985" spans="7:8" x14ac:dyDescent="0.3">
      <c r="G985" s="24">
        <v>35235</v>
      </c>
      <c r="H985" s="24" t="s">
        <v>1279</v>
      </c>
    </row>
    <row r="986" spans="7:8" x14ac:dyDescent="0.3">
      <c r="G986" s="24">
        <v>35236</v>
      </c>
      <c r="H986" s="24" t="s">
        <v>1280</v>
      </c>
    </row>
    <row r="987" spans="7:8" x14ac:dyDescent="0.3">
      <c r="G987" s="24">
        <v>35237</v>
      </c>
      <c r="H987" s="24" t="s">
        <v>1281</v>
      </c>
    </row>
    <row r="988" spans="7:8" x14ac:dyDescent="0.3">
      <c r="G988" s="24">
        <v>35238</v>
      </c>
      <c r="H988" s="24" t="s">
        <v>1282</v>
      </c>
    </row>
    <row r="989" spans="7:8" x14ac:dyDescent="0.3">
      <c r="G989" s="24">
        <v>35241</v>
      </c>
      <c r="H989" s="24" t="s">
        <v>1283</v>
      </c>
    </row>
    <row r="990" spans="7:8" x14ac:dyDescent="0.3">
      <c r="G990" s="24">
        <v>35248</v>
      </c>
      <c r="H990" s="24" t="s">
        <v>1284</v>
      </c>
    </row>
    <row r="991" spans="7:8" x14ac:dyDescent="0.3">
      <c r="G991" s="24">
        <v>35249</v>
      </c>
      <c r="H991" s="24" t="s">
        <v>1285</v>
      </c>
    </row>
    <row r="992" spans="7:8" x14ac:dyDescent="0.3">
      <c r="G992" s="24">
        <v>35250</v>
      </c>
      <c r="H992" s="24" t="s">
        <v>140</v>
      </c>
    </row>
    <row r="993" spans="7:8" x14ac:dyDescent="0.3">
      <c r="G993" s="24">
        <v>35254</v>
      </c>
      <c r="H993" s="24" t="s">
        <v>1286</v>
      </c>
    </row>
    <row r="994" spans="7:8" x14ac:dyDescent="0.3">
      <c r="G994" s="24">
        <v>35255</v>
      </c>
      <c r="H994" s="24" t="s">
        <v>1287</v>
      </c>
    </row>
    <row r="995" spans="7:8" x14ac:dyDescent="0.3">
      <c r="G995" s="24">
        <v>35256</v>
      </c>
      <c r="H995" s="24" t="s">
        <v>1288</v>
      </c>
    </row>
    <row r="996" spans="7:8" x14ac:dyDescent="0.3">
      <c r="G996" s="24">
        <v>35257</v>
      </c>
      <c r="H996" s="24" t="s">
        <v>1289</v>
      </c>
    </row>
    <row r="997" spans="7:8" x14ac:dyDescent="0.3">
      <c r="G997" s="24">
        <v>35258</v>
      </c>
      <c r="H997" s="24" t="s">
        <v>1290</v>
      </c>
    </row>
    <row r="998" spans="7:8" x14ac:dyDescent="0.3">
      <c r="G998" s="24">
        <v>35259</v>
      </c>
      <c r="H998" s="24" t="s">
        <v>1291</v>
      </c>
    </row>
    <row r="999" spans="7:8" x14ac:dyDescent="0.3">
      <c r="G999" s="24">
        <v>35260</v>
      </c>
      <c r="H999" s="24" t="s">
        <v>154</v>
      </c>
    </row>
    <row r="1000" spans="7:8" x14ac:dyDescent="0.3">
      <c r="G1000" s="24">
        <v>35262</v>
      </c>
      <c r="H1000" s="24" t="s">
        <v>1292</v>
      </c>
    </row>
    <row r="1001" spans="7:8" x14ac:dyDescent="0.3">
      <c r="G1001" s="24">
        <v>35263</v>
      </c>
      <c r="H1001" s="24" t="s">
        <v>1293</v>
      </c>
    </row>
    <row r="1002" spans="7:8" x14ac:dyDescent="0.3">
      <c r="G1002" s="24">
        <v>35264</v>
      </c>
      <c r="H1002" s="24" t="s">
        <v>1294</v>
      </c>
    </row>
    <row r="1003" spans="7:8" x14ac:dyDescent="0.3">
      <c r="G1003" s="24">
        <v>35265</v>
      </c>
      <c r="H1003" s="24" t="s">
        <v>1295</v>
      </c>
    </row>
    <row r="1004" spans="7:8" x14ac:dyDescent="0.3">
      <c r="G1004" s="24">
        <v>35267</v>
      </c>
      <c r="H1004" s="24" t="s">
        <v>1296</v>
      </c>
    </row>
    <row r="1005" spans="7:8" x14ac:dyDescent="0.3">
      <c r="G1005" s="24">
        <v>35268</v>
      </c>
      <c r="H1005" s="24" t="s">
        <v>1297</v>
      </c>
    </row>
    <row r="1006" spans="7:8" x14ac:dyDescent="0.3">
      <c r="G1006" s="24">
        <v>35269</v>
      </c>
      <c r="H1006" s="24" t="s">
        <v>1298</v>
      </c>
    </row>
    <row r="1007" spans="7:8" x14ac:dyDescent="0.3">
      <c r="G1007" s="24">
        <v>35270</v>
      </c>
      <c r="H1007" s="24" t="s">
        <v>1299</v>
      </c>
    </row>
    <row r="1008" spans="7:8" x14ac:dyDescent="0.3">
      <c r="G1008" s="24">
        <v>35271</v>
      </c>
      <c r="H1008" s="24" t="s">
        <v>1300</v>
      </c>
    </row>
    <row r="1009" spans="7:8" x14ac:dyDescent="0.3">
      <c r="G1009" s="24">
        <v>35272</v>
      </c>
      <c r="H1009" s="24" t="s">
        <v>1301</v>
      </c>
    </row>
    <row r="1010" spans="7:8" x14ac:dyDescent="0.3">
      <c r="G1010" s="24">
        <v>35273</v>
      </c>
      <c r="H1010" s="24" t="s">
        <v>1302</v>
      </c>
    </row>
    <row r="1011" spans="7:8" x14ac:dyDescent="0.3">
      <c r="G1011" s="24">
        <v>36000</v>
      </c>
      <c r="H1011" s="24" t="s">
        <v>103</v>
      </c>
    </row>
    <row r="1012" spans="7:8" x14ac:dyDescent="0.3">
      <c r="G1012" s="24">
        <v>36103</v>
      </c>
      <c r="H1012" s="24" t="s">
        <v>103</v>
      </c>
    </row>
    <row r="1013" spans="7:8" x14ac:dyDescent="0.3">
      <c r="G1013" s="24">
        <v>36201</v>
      </c>
      <c r="H1013" s="24" t="s">
        <v>1303</v>
      </c>
    </row>
    <row r="1014" spans="7:8" x14ac:dyDescent="0.3">
      <c r="G1014" s="24">
        <v>36202</v>
      </c>
      <c r="H1014" s="24" t="s">
        <v>1304</v>
      </c>
    </row>
    <row r="1015" spans="7:8" x14ac:dyDescent="0.3">
      <c r="G1015" s="24">
        <v>36203</v>
      </c>
      <c r="H1015" s="24" t="s">
        <v>1305</v>
      </c>
    </row>
    <row r="1016" spans="7:8" x14ac:dyDescent="0.3">
      <c r="G1016" s="24">
        <v>36204</v>
      </c>
      <c r="H1016" s="24" t="s">
        <v>1306</v>
      </c>
    </row>
    <row r="1017" spans="7:8" x14ac:dyDescent="0.3">
      <c r="G1017" s="24">
        <v>36205</v>
      </c>
      <c r="H1017" s="24" t="s">
        <v>1307</v>
      </c>
    </row>
    <row r="1018" spans="7:8" x14ac:dyDescent="0.3">
      <c r="G1018" s="24">
        <v>36206</v>
      </c>
      <c r="H1018" s="24" t="s">
        <v>1308</v>
      </c>
    </row>
    <row r="1019" spans="7:8" x14ac:dyDescent="0.3">
      <c r="G1019" s="24">
        <v>36207</v>
      </c>
      <c r="H1019" s="24" t="s">
        <v>1309</v>
      </c>
    </row>
    <row r="1020" spans="7:8" x14ac:dyDescent="0.3">
      <c r="G1020" s="24">
        <v>36208</v>
      </c>
      <c r="H1020" s="24" t="s">
        <v>1310</v>
      </c>
    </row>
    <row r="1021" spans="7:8" x14ac:dyDescent="0.3">
      <c r="G1021" s="24">
        <v>36210</v>
      </c>
      <c r="H1021" s="24" t="s">
        <v>194</v>
      </c>
    </row>
    <row r="1022" spans="7:8" x14ac:dyDescent="0.3">
      <c r="G1022" s="24">
        <v>36212</v>
      </c>
      <c r="H1022" s="24" t="s">
        <v>1311</v>
      </c>
    </row>
    <row r="1023" spans="7:8" x14ac:dyDescent="0.3">
      <c r="G1023" s="24">
        <v>36214</v>
      </c>
      <c r="H1023" s="24" t="s">
        <v>1312</v>
      </c>
    </row>
    <row r="1024" spans="7:8" x14ac:dyDescent="0.3">
      <c r="G1024" s="24">
        <v>36215</v>
      </c>
      <c r="H1024" s="24" t="s">
        <v>1313</v>
      </c>
    </row>
    <row r="1025" spans="7:8" x14ac:dyDescent="0.3">
      <c r="G1025" s="24">
        <v>36217</v>
      </c>
      <c r="H1025" s="24" t="s">
        <v>1314</v>
      </c>
    </row>
    <row r="1026" spans="7:8" x14ac:dyDescent="0.3">
      <c r="G1026" s="24">
        <v>36220</v>
      </c>
      <c r="H1026" s="24" t="s">
        <v>1315</v>
      </c>
    </row>
    <row r="1027" spans="7:8" x14ac:dyDescent="0.3">
      <c r="G1027" s="24">
        <v>36222</v>
      </c>
      <c r="H1027" s="24" t="s">
        <v>1316</v>
      </c>
    </row>
    <row r="1028" spans="7:8" x14ac:dyDescent="0.3">
      <c r="G1028" s="24">
        <v>36300</v>
      </c>
      <c r="H1028" s="24" t="s">
        <v>132</v>
      </c>
    </row>
    <row r="1029" spans="7:8" x14ac:dyDescent="0.3">
      <c r="G1029" s="24">
        <v>36305</v>
      </c>
      <c r="H1029" s="24" t="s">
        <v>1317</v>
      </c>
    </row>
    <row r="1030" spans="7:8" x14ac:dyDescent="0.3">
      <c r="G1030" s="24">
        <v>36306</v>
      </c>
      <c r="H1030" s="24" t="s">
        <v>1318</v>
      </c>
    </row>
    <row r="1031" spans="7:8" x14ac:dyDescent="0.3">
      <c r="G1031" s="24">
        <v>36307</v>
      </c>
      <c r="H1031" s="24" t="s">
        <v>1319</v>
      </c>
    </row>
    <row r="1032" spans="7:8" x14ac:dyDescent="0.3">
      <c r="G1032" s="24">
        <v>36308</v>
      </c>
      <c r="H1032" s="24" t="s">
        <v>1320</v>
      </c>
    </row>
    <row r="1033" spans="7:8" x14ac:dyDescent="0.3">
      <c r="G1033" s="24">
        <v>36309</v>
      </c>
      <c r="H1033" s="24" t="s">
        <v>1321</v>
      </c>
    </row>
    <row r="1034" spans="7:8" x14ac:dyDescent="0.3">
      <c r="G1034" s="24">
        <v>36310</v>
      </c>
      <c r="H1034" s="24" t="s">
        <v>160</v>
      </c>
    </row>
    <row r="1035" spans="7:8" x14ac:dyDescent="0.3">
      <c r="G1035" s="24">
        <v>36311</v>
      </c>
      <c r="H1035" s="24" t="s">
        <v>1322</v>
      </c>
    </row>
    <row r="1036" spans="7:8" x14ac:dyDescent="0.3">
      <c r="G1036" s="24">
        <v>36312</v>
      </c>
      <c r="H1036" s="24" t="s">
        <v>1323</v>
      </c>
    </row>
    <row r="1037" spans="7:8" x14ac:dyDescent="0.3">
      <c r="G1037" s="24">
        <v>36313</v>
      </c>
      <c r="H1037" s="24" t="s">
        <v>1324</v>
      </c>
    </row>
    <row r="1038" spans="7:8" x14ac:dyDescent="0.3">
      <c r="G1038" s="24">
        <v>36320</v>
      </c>
      <c r="H1038" s="24" t="s">
        <v>180</v>
      </c>
    </row>
    <row r="1039" spans="7:8" x14ac:dyDescent="0.3">
      <c r="G1039" s="24">
        <v>36321</v>
      </c>
      <c r="H1039" s="24" t="s">
        <v>1325</v>
      </c>
    </row>
    <row r="1040" spans="7:8" x14ac:dyDescent="0.3">
      <c r="G1040" s="24">
        <v>36341</v>
      </c>
      <c r="H1040" s="24" t="s">
        <v>1326</v>
      </c>
    </row>
    <row r="1041" spans="7:8" x14ac:dyDescent="0.3">
      <c r="G1041" s="24">
        <v>36342</v>
      </c>
      <c r="H1041" s="24" t="s">
        <v>1327</v>
      </c>
    </row>
    <row r="1042" spans="7:8" x14ac:dyDescent="0.3">
      <c r="G1042" s="24">
        <v>36343</v>
      </c>
      <c r="H1042" s="24" t="s">
        <v>1328</v>
      </c>
    </row>
    <row r="1043" spans="7:8" x14ac:dyDescent="0.3">
      <c r="G1043" s="24">
        <v>36344</v>
      </c>
      <c r="H1043" s="24" t="s">
        <v>1329</v>
      </c>
    </row>
    <row r="1044" spans="7:8" x14ac:dyDescent="0.3">
      <c r="G1044" s="24">
        <v>36345</v>
      </c>
      <c r="H1044" s="24" t="s">
        <v>1330</v>
      </c>
    </row>
    <row r="1045" spans="7:8" x14ac:dyDescent="0.3">
      <c r="G1045" s="24">
        <v>36346</v>
      </c>
      <c r="H1045" s="24" t="s">
        <v>1331</v>
      </c>
    </row>
    <row r="1046" spans="7:8" x14ac:dyDescent="0.3">
      <c r="G1046" s="24">
        <v>36350</v>
      </c>
      <c r="H1046" s="24" t="s">
        <v>152</v>
      </c>
    </row>
    <row r="1047" spans="7:8" x14ac:dyDescent="0.3">
      <c r="G1047" s="24">
        <v>36353</v>
      </c>
      <c r="H1047" s="24" t="s">
        <v>1332</v>
      </c>
    </row>
    <row r="1048" spans="7:8" x14ac:dyDescent="0.3">
      <c r="G1048" s="24">
        <v>36354</v>
      </c>
      <c r="H1048" s="24" t="s">
        <v>1333</v>
      </c>
    </row>
    <row r="1049" spans="7:8" x14ac:dyDescent="0.3">
      <c r="G1049" s="24">
        <v>37000</v>
      </c>
      <c r="H1049" s="24" t="s">
        <v>105</v>
      </c>
    </row>
    <row r="1050" spans="7:8" x14ac:dyDescent="0.3">
      <c r="G1050" s="24">
        <v>37201</v>
      </c>
      <c r="H1050" s="24" t="s">
        <v>1334</v>
      </c>
    </row>
    <row r="1051" spans="7:8" x14ac:dyDescent="0.3">
      <c r="G1051" s="24">
        <v>37202</v>
      </c>
      <c r="H1051" s="24" t="s">
        <v>1335</v>
      </c>
    </row>
    <row r="1052" spans="7:8" x14ac:dyDescent="0.3">
      <c r="G1052" s="24">
        <v>37203</v>
      </c>
      <c r="H1052" s="24" t="s">
        <v>1336</v>
      </c>
    </row>
    <row r="1053" spans="7:8" x14ac:dyDescent="0.3">
      <c r="G1053" s="24">
        <v>37204</v>
      </c>
      <c r="H1053" s="24" t="s">
        <v>1337</v>
      </c>
    </row>
    <row r="1054" spans="7:8" x14ac:dyDescent="0.3">
      <c r="G1054" s="24">
        <v>37205</v>
      </c>
      <c r="H1054" s="24" t="s">
        <v>1338</v>
      </c>
    </row>
    <row r="1055" spans="7:8" x14ac:dyDescent="0.3">
      <c r="G1055" s="24">
        <v>37208</v>
      </c>
      <c r="H1055" s="24" t="s">
        <v>1339</v>
      </c>
    </row>
    <row r="1056" spans="7:8" x14ac:dyDescent="0.3">
      <c r="G1056" s="24">
        <v>37209</v>
      </c>
      <c r="H1056" s="24" t="s">
        <v>1340</v>
      </c>
    </row>
    <row r="1057" spans="7:8" x14ac:dyDescent="0.3">
      <c r="G1057" s="24">
        <v>37210</v>
      </c>
      <c r="H1057" s="24" t="s">
        <v>78</v>
      </c>
    </row>
    <row r="1058" spans="7:8" x14ac:dyDescent="0.3">
      <c r="G1058" s="24">
        <v>37212</v>
      </c>
      <c r="H1058" s="24" t="s">
        <v>1341</v>
      </c>
    </row>
    <row r="1059" spans="7:8" x14ac:dyDescent="0.3">
      <c r="G1059" s="24">
        <v>37213</v>
      </c>
      <c r="H1059" s="24" t="s">
        <v>1342</v>
      </c>
    </row>
    <row r="1060" spans="7:8" x14ac:dyDescent="0.3">
      <c r="G1060" s="24">
        <v>37214</v>
      </c>
      <c r="H1060" s="24" t="s">
        <v>1343</v>
      </c>
    </row>
    <row r="1061" spans="7:8" x14ac:dyDescent="0.3">
      <c r="G1061" s="24">
        <v>37215</v>
      </c>
      <c r="H1061" s="24" t="s">
        <v>153</v>
      </c>
    </row>
    <row r="1062" spans="7:8" x14ac:dyDescent="0.3">
      <c r="G1062" s="24">
        <v>37220</v>
      </c>
      <c r="H1062" s="24" t="s">
        <v>74</v>
      </c>
    </row>
    <row r="1063" spans="7:8" x14ac:dyDescent="0.3">
      <c r="G1063" s="24">
        <v>37222</v>
      </c>
      <c r="H1063" s="24" t="s">
        <v>1344</v>
      </c>
    </row>
    <row r="1064" spans="7:8" x14ac:dyDescent="0.3">
      <c r="G1064" s="24">
        <v>37223</v>
      </c>
      <c r="H1064" s="24" t="s">
        <v>1345</v>
      </c>
    </row>
    <row r="1065" spans="7:8" x14ac:dyDescent="0.3">
      <c r="G1065" s="24">
        <v>37224</v>
      </c>
      <c r="H1065" s="24" t="s">
        <v>1346</v>
      </c>
    </row>
    <row r="1066" spans="7:8" x14ac:dyDescent="0.3">
      <c r="G1066" s="24">
        <v>37225</v>
      </c>
      <c r="H1066" s="24" t="s">
        <v>1347</v>
      </c>
    </row>
    <row r="1067" spans="7:8" x14ac:dyDescent="0.3">
      <c r="G1067" s="24">
        <v>37226</v>
      </c>
      <c r="H1067" s="24" t="s">
        <v>1348</v>
      </c>
    </row>
    <row r="1068" spans="7:8" x14ac:dyDescent="0.3">
      <c r="G1068" s="24">
        <v>37227</v>
      </c>
      <c r="H1068" s="24" t="s">
        <v>1349</v>
      </c>
    </row>
    <row r="1069" spans="7:8" x14ac:dyDescent="0.3">
      <c r="G1069" s="24">
        <v>37230</v>
      </c>
      <c r="H1069" s="24" t="s">
        <v>1350</v>
      </c>
    </row>
    <row r="1070" spans="7:8" x14ac:dyDescent="0.3">
      <c r="G1070" s="24">
        <v>37232</v>
      </c>
      <c r="H1070" s="24" t="s">
        <v>1351</v>
      </c>
    </row>
    <row r="1071" spans="7:8" x14ac:dyDescent="0.3">
      <c r="G1071" s="24">
        <v>37233</v>
      </c>
      <c r="H1071" s="24" t="s">
        <v>1352</v>
      </c>
    </row>
    <row r="1072" spans="7:8" x14ac:dyDescent="0.3">
      <c r="G1072" s="24">
        <v>37234</v>
      </c>
      <c r="H1072" s="24" t="s">
        <v>1353</v>
      </c>
    </row>
    <row r="1073" spans="7:8" x14ac:dyDescent="0.3">
      <c r="G1073" s="24">
        <v>37235</v>
      </c>
      <c r="H1073" s="24" t="s">
        <v>1354</v>
      </c>
    </row>
    <row r="1074" spans="7:8" x14ac:dyDescent="0.3">
      <c r="G1074" s="24">
        <v>37236</v>
      </c>
      <c r="H1074" s="24" t="s">
        <v>1355</v>
      </c>
    </row>
    <row r="1075" spans="7:8" x14ac:dyDescent="0.3">
      <c r="G1075" s="24">
        <v>37237</v>
      </c>
      <c r="H1075" s="24" t="s">
        <v>1356</v>
      </c>
    </row>
    <row r="1076" spans="7:8" x14ac:dyDescent="0.3">
      <c r="G1076" s="24">
        <v>37238</v>
      </c>
      <c r="H1076" s="24" t="s">
        <v>1357</v>
      </c>
    </row>
    <row r="1077" spans="7:8" x14ac:dyDescent="0.3">
      <c r="G1077" s="24">
        <v>37239</v>
      </c>
      <c r="H1077" s="24" t="s">
        <v>1358</v>
      </c>
    </row>
    <row r="1078" spans="7:8" x14ac:dyDescent="0.3">
      <c r="G1078" s="24">
        <v>37240</v>
      </c>
      <c r="H1078" s="24" t="s">
        <v>179</v>
      </c>
    </row>
    <row r="1079" spans="7:8" x14ac:dyDescent="0.3">
      <c r="G1079" s="24">
        <v>37240</v>
      </c>
      <c r="H1079" s="24" t="s">
        <v>179</v>
      </c>
    </row>
    <row r="1080" spans="7:8" x14ac:dyDescent="0.3">
      <c r="G1080" s="24">
        <v>37242</v>
      </c>
      <c r="H1080" s="24" t="s">
        <v>1359</v>
      </c>
    </row>
    <row r="1081" spans="7:8" x14ac:dyDescent="0.3">
      <c r="G1081" s="24">
        <v>37243</v>
      </c>
      <c r="H1081" s="24" t="s">
        <v>1360</v>
      </c>
    </row>
    <row r="1082" spans="7:8" x14ac:dyDescent="0.3">
      <c r="G1082" s="24">
        <v>37244</v>
      </c>
      <c r="H1082" s="24" t="s">
        <v>120</v>
      </c>
    </row>
    <row r="1083" spans="7:8" x14ac:dyDescent="0.3">
      <c r="G1083" s="24">
        <v>37245</v>
      </c>
      <c r="H1083" s="24" t="s">
        <v>1361</v>
      </c>
    </row>
    <row r="1084" spans="7:8" x14ac:dyDescent="0.3">
      <c r="G1084" s="24">
        <v>37246</v>
      </c>
      <c r="H1084" s="24" t="s">
        <v>1362</v>
      </c>
    </row>
    <row r="1085" spans="7:8" x14ac:dyDescent="0.3">
      <c r="G1085" s="24">
        <v>37251</v>
      </c>
      <c r="H1085" s="24" t="s">
        <v>1363</v>
      </c>
    </row>
    <row r="1086" spans="7:8" x14ac:dyDescent="0.3">
      <c r="G1086" s="24">
        <v>37252</v>
      </c>
      <c r="H1086" s="24" t="s">
        <v>1364</v>
      </c>
    </row>
    <row r="1087" spans="7:8" x14ac:dyDescent="0.3">
      <c r="G1087" s="24">
        <v>37253</v>
      </c>
      <c r="H1087" s="24" t="s">
        <v>1365</v>
      </c>
    </row>
    <row r="1088" spans="7:8" x14ac:dyDescent="0.3">
      <c r="G1088" s="24">
        <v>37254</v>
      </c>
      <c r="H1088" s="24" t="s">
        <v>1366</v>
      </c>
    </row>
    <row r="1089" spans="7:8" x14ac:dyDescent="0.3">
      <c r="G1089" s="24">
        <v>37255</v>
      </c>
      <c r="H1089" s="24" t="s">
        <v>1367</v>
      </c>
    </row>
    <row r="1090" spans="7:8" x14ac:dyDescent="0.3">
      <c r="G1090" s="24">
        <v>37256</v>
      </c>
      <c r="H1090" s="24" t="s">
        <v>1368</v>
      </c>
    </row>
    <row r="1091" spans="7:8" x14ac:dyDescent="0.3">
      <c r="G1091" s="24">
        <v>37257</v>
      </c>
      <c r="H1091" s="24" t="s">
        <v>1369</v>
      </c>
    </row>
    <row r="1092" spans="7:8" x14ac:dyDescent="0.3">
      <c r="G1092" s="24">
        <v>37258</v>
      </c>
      <c r="H1092" s="24" t="s">
        <v>1370</v>
      </c>
    </row>
    <row r="1093" spans="7:8" x14ac:dyDescent="0.3">
      <c r="G1093" s="24">
        <v>37260</v>
      </c>
      <c r="H1093" s="24" t="s">
        <v>184</v>
      </c>
    </row>
    <row r="1094" spans="7:8" x14ac:dyDescent="0.3">
      <c r="G1094" s="24">
        <v>37262</v>
      </c>
      <c r="H1094" s="24" t="s">
        <v>654</v>
      </c>
    </row>
    <row r="1095" spans="7:8" x14ac:dyDescent="0.3">
      <c r="G1095" s="24">
        <v>37265</v>
      </c>
      <c r="H1095" s="24" t="s">
        <v>1371</v>
      </c>
    </row>
    <row r="1096" spans="7:8" x14ac:dyDescent="0.3">
      <c r="G1096" s="24">
        <v>37266</v>
      </c>
      <c r="H1096" s="24" t="s">
        <v>1372</v>
      </c>
    </row>
    <row r="1097" spans="7:8" x14ac:dyDescent="0.3">
      <c r="G1097" s="24">
        <v>38101</v>
      </c>
      <c r="H1097" s="24" t="s">
        <v>310</v>
      </c>
    </row>
    <row r="1098" spans="7:8" x14ac:dyDescent="0.3">
      <c r="G1098" s="24">
        <v>38157</v>
      </c>
      <c r="H1098" s="24" t="s">
        <v>1373</v>
      </c>
    </row>
    <row r="1099" spans="7:8" x14ac:dyDescent="0.3">
      <c r="G1099" s="24">
        <v>38159</v>
      </c>
      <c r="H1099" s="24" t="s">
        <v>1374</v>
      </c>
    </row>
    <row r="1100" spans="7:8" x14ac:dyDescent="0.3">
      <c r="G1100" s="24">
        <v>38205</v>
      </c>
      <c r="H1100" s="24" t="s">
        <v>1375</v>
      </c>
    </row>
    <row r="1101" spans="7:8" x14ac:dyDescent="0.3">
      <c r="G1101" s="24">
        <v>38206</v>
      </c>
      <c r="H1101" s="24" t="s">
        <v>1376</v>
      </c>
    </row>
    <row r="1102" spans="7:8" x14ac:dyDescent="0.3">
      <c r="G1102" s="24">
        <v>38210</v>
      </c>
      <c r="H1102" s="24" t="s">
        <v>311</v>
      </c>
    </row>
    <row r="1103" spans="7:8" x14ac:dyDescent="0.3">
      <c r="G1103" s="24">
        <v>38212</v>
      </c>
      <c r="H1103" s="24" t="s">
        <v>312</v>
      </c>
    </row>
    <row r="1104" spans="7:8" x14ac:dyDescent="0.3">
      <c r="G1104" s="24">
        <v>38213</v>
      </c>
      <c r="H1104" s="24" t="s">
        <v>1377</v>
      </c>
    </row>
    <row r="1105" spans="7:8" x14ac:dyDescent="0.3">
      <c r="G1105" s="24">
        <v>38214</v>
      </c>
      <c r="H1105" s="24" t="s">
        <v>313</v>
      </c>
    </row>
    <row r="1106" spans="7:8" x14ac:dyDescent="0.3">
      <c r="G1106" s="24">
        <v>38216</v>
      </c>
      <c r="H1106" s="24" t="s">
        <v>1378</v>
      </c>
    </row>
    <row r="1107" spans="7:8" x14ac:dyDescent="0.3">
      <c r="G1107" s="24">
        <v>38217</v>
      </c>
      <c r="H1107" s="24" t="s">
        <v>1379</v>
      </c>
    </row>
    <row r="1108" spans="7:8" x14ac:dyDescent="0.3">
      <c r="G1108" s="24">
        <v>38218</v>
      </c>
      <c r="H1108" s="24" t="s">
        <v>314</v>
      </c>
    </row>
    <row r="1109" spans="7:8" x14ac:dyDescent="0.3">
      <c r="G1109" s="24">
        <v>38219</v>
      </c>
      <c r="H1109" s="24" t="s">
        <v>1380</v>
      </c>
    </row>
    <row r="1110" spans="7:8" x14ac:dyDescent="0.3">
      <c r="G1110" s="24">
        <v>38220</v>
      </c>
      <c r="H1110" s="24" t="s">
        <v>315</v>
      </c>
    </row>
    <row r="1111" spans="7:8" x14ac:dyDescent="0.3">
      <c r="G1111" s="24">
        <v>38226</v>
      </c>
      <c r="H1111" s="24" t="s">
        <v>1381</v>
      </c>
    </row>
    <row r="1112" spans="7:8" x14ac:dyDescent="0.3">
      <c r="G1112" s="24">
        <v>38227</v>
      </c>
      <c r="H1112" s="24" t="s">
        <v>316</v>
      </c>
    </row>
    <row r="1113" spans="7:8" x14ac:dyDescent="0.3">
      <c r="G1113" s="24">
        <v>38228</v>
      </c>
      <c r="H1113" s="24" t="s">
        <v>317</v>
      </c>
    </row>
    <row r="1114" spans="7:8" x14ac:dyDescent="0.3">
      <c r="G1114" s="24">
        <v>38229</v>
      </c>
      <c r="H1114" s="24" t="s">
        <v>1382</v>
      </c>
    </row>
    <row r="1115" spans="7:8" x14ac:dyDescent="0.3">
      <c r="G1115" s="24">
        <v>38230</v>
      </c>
      <c r="H1115" s="24" t="s">
        <v>318</v>
      </c>
    </row>
    <row r="1116" spans="7:8" x14ac:dyDescent="0.3">
      <c r="G1116" s="24">
        <v>38232</v>
      </c>
      <c r="H1116" s="24" t="s">
        <v>319</v>
      </c>
    </row>
    <row r="1117" spans="7:8" x14ac:dyDescent="0.3">
      <c r="G1117" s="24">
        <v>38233</v>
      </c>
      <c r="H1117" s="24" t="s">
        <v>1383</v>
      </c>
    </row>
    <row r="1118" spans="7:8" x14ac:dyDescent="0.3">
      <c r="G1118" s="24">
        <v>38234</v>
      </c>
      <c r="H1118" s="24" t="s">
        <v>1384</v>
      </c>
    </row>
    <row r="1119" spans="7:8" x14ac:dyDescent="0.3">
      <c r="G1119" s="24">
        <v>38235</v>
      </c>
      <c r="H1119" s="24" t="s">
        <v>1385</v>
      </c>
    </row>
    <row r="1120" spans="7:8" x14ac:dyDescent="0.3">
      <c r="G1120" s="24">
        <v>38236</v>
      </c>
      <c r="H1120" s="24" t="s">
        <v>320</v>
      </c>
    </row>
    <row r="1121" spans="7:8" x14ac:dyDescent="0.3">
      <c r="G1121" s="24">
        <v>38237</v>
      </c>
      <c r="H1121" s="24" t="s">
        <v>321</v>
      </c>
    </row>
    <row r="1122" spans="7:8" x14ac:dyDescent="0.3">
      <c r="G1122" s="24">
        <v>38238</v>
      </c>
      <c r="H1122" s="24" t="s">
        <v>1386</v>
      </c>
    </row>
    <row r="1123" spans="7:8" x14ac:dyDescent="0.3">
      <c r="G1123" s="24">
        <v>38239</v>
      </c>
      <c r="H1123" s="24" t="s">
        <v>1387</v>
      </c>
    </row>
    <row r="1124" spans="7:8" x14ac:dyDescent="0.3">
      <c r="G1124" s="24">
        <v>38240</v>
      </c>
      <c r="H1124" s="24" t="s">
        <v>322</v>
      </c>
    </row>
    <row r="1125" spans="7:8" x14ac:dyDescent="0.3">
      <c r="G1125" s="24">
        <v>38241</v>
      </c>
      <c r="H1125" s="24" t="s">
        <v>1388</v>
      </c>
    </row>
    <row r="1126" spans="7:8" x14ac:dyDescent="0.3">
      <c r="G1126" s="24">
        <v>38243</v>
      </c>
      <c r="H1126" s="24" t="s">
        <v>1389</v>
      </c>
    </row>
    <row r="1127" spans="7:8" x14ac:dyDescent="0.3">
      <c r="G1127" s="24">
        <v>38244</v>
      </c>
      <c r="H1127" s="24" t="s">
        <v>1390</v>
      </c>
    </row>
    <row r="1128" spans="7:8" x14ac:dyDescent="0.3">
      <c r="G1128" s="24">
        <v>38245</v>
      </c>
      <c r="H1128" s="24" t="s">
        <v>1391</v>
      </c>
    </row>
    <row r="1129" spans="7:8" x14ac:dyDescent="0.3">
      <c r="G1129" s="24">
        <v>38246</v>
      </c>
      <c r="H1129" s="24" t="s">
        <v>1392</v>
      </c>
    </row>
    <row r="1130" spans="7:8" x14ac:dyDescent="0.3">
      <c r="G1130" s="24">
        <v>38250</v>
      </c>
      <c r="H1130" s="24" t="s">
        <v>323</v>
      </c>
    </row>
    <row r="1131" spans="7:8" x14ac:dyDescent="0.3">
      <c r="G1131" s="24">
        <v>38254</v>
      </c>
      <c r="H1131" s="24" t="s">
        <v>1393</v>
      </c>
    </row>
    <row r="1132" spans="7:8" x14ac:dyDescent="0.3">
      <c r="G1132" s="24">
        <v>38255</v>
      </c>
      <c r="H1132" s="24" t="s">
        <v>324</v>
      </c>
    </row>
    <row r="1133" spans="7:8" x14ac:dyDescent="0.3">
      <c r="G1133" s="24">
        <v>38256</v>
      </c>
      <c r="H1133" s="24" t="s">
        <v>1394</v>
      </c>
    </row>
    <row r="1134" spans="7:8" x14ac:dyDescent="0.3">
      <c r="G1134" s="24">
        <v>38257</v>
      </c>
      <c r="H1134" s="24" t="s">
        <v>325</v>
      </c>
    </row>
    <row r="1135" spans="7:8" x14ac:dyDescent="0.3">
      <c r="G1135" s="24">
        <v>38258</v>
      </c>
      <c r="H1135" s="24" t="s">
        <v>1395</v>
      </c>
    </row>
    <row r="1136" spans="7:8" x14ac:dyDescent="0.3">
      <c r="G1136" s="24">
        <v>38259</v>
      </c>
      <c r="H1136" s="24" t="s">
        <v>1396</v>
      </c>
    </row>
    <row r="1137" spans="7:8" x14ac:dyDescent="0.3">
      <c r="G1137" s="24">
        <v>38260</v>
      </c>
      <c r="H1137" s="24" t="s">
        <v>326</v>
      </c>
    </row>
    <row r="1138" spans="7:8" x14ac:dyDescent="0.3">
      <c r="G1138" s="24">
        <v>38261</v>
      </c>
      <c r="H1138" s="24" t="s">
        <v>1397</v>
      </c>
    </row>
    <row r="1139" spans="7:8" x14ac:dyDescent="0.3">
      <c r="G1139" s="24">
        <v>38262</v>
      </c>
      <c r="H1139" s="24" t="s">
        <v>1398</v>
      </c>
    </row>
    <row r="1140" spans="7:8" x14ac:dyDescent="0.3">
      <c r="G1140" s="24">
        <v>38264</v>
      </c>
      <c r="H1140" s="24" t="s">
        <v>1399</v>
      </c>
    </row>
    <row r="1141" spans="7:8" x14ac:dyDescent="0.3">
      <c r="G1141" s="24">
        <v>38266</v>
      </c>
      <c r="H1141" s="24" t="s">
        <v>1400</v>
      </c>
    </row>
    <row r="1142" spans="7:8" x14ac:dyDescent="0.3">
      <c r="G1142" s="24">
        <v>38267</v>
      </c>
      <c r="H1142" s="24" t="s">
        <v>1401</v>
      </c>
    </row>
    <row r="1143" spans="7:8" x14ac:dyDescent="0.3">
      <c r="G1143" s="24">
        <v>38300</v>
      </c>
      <c r="H1143" s="24" t="s">
        <v>327</v>
      </c>
    </row>
    <row r="1144" spans="7:8" x14ac:dyDescent="0.3">
      <c r="G1144" s="24">
        <v>38307</v>
      </c>
      <c r="H1144" s="24" t="s">
        <v>1402</v>
      </c>
    </row>
    <row r="1145" spans="7:8" x14ac:dyDescent="0.3">
      <c r="G1145" s="24">
        <v>38310</v>
      </c>
      <c r="H1145" s="24" t="s">
        <v>1403</v>
      </c>
    </row>
    <row r="1146" spans="7:8" x14ac:dyDescent="0.3">
      <c r="G1146" s="24">
        <v>38311</v>
      </c>
      <c r="H1146" s="24" t="s">
        <v>1404</v>
      </c>
    </row>
    <row r="1147" spans="7:8" x14ac:dyDescent="0.3">
      <c r="G1147" s="24">
        <v>38313</v>
      </c>
      <c r="H1147" s="24" t="s">
        <v>1405</v>
      </c>
    </row>
    <row r="1148" spans="7:8" x14ac:dyDescent="0.3">
      <c r="G1148" s="24">
        <v>38315</v>
      </c>
      <c r="H1148" s="24" t="s">
        <v>1406</v>
      </c>
    </row>
    <row r="1149" spans="7:8" x14ac:dyDescent="0.3">
      <c r="G1149" s="24">
        <v>38317</v>
      </c>
      <c r="H1149" s="24" t="s">
        <v>329</v>
      </c>
    </row>
    <row r="1150" spans="7:8" x14ac:dyDescent="0.3">
      <c r="G1150" s="24">
        <v>38318</v>
      </c>
      <c r="H1150" s="24" t="s">
        <v>1407</v>
      </c>
    </row>
    <row r="1151" spans="7:8" x14ac:dyDescent="0.3">
      <c r="G1151" s="24">
        <v>38319</v>
      </c>
      <c r="H1151" s="24" t="s">
        <v>1408</v>
      </c>
    </row>
    <row r="1152" spans="7:8" x14ac:dyDescent="0.3">
      <c r="G1152" s="24">
        <v>38320</v>
      </c>
      <c r="H1152" s="24" t="s">
        <v>330</v>
      </c>
    </row>
    <row r="1153" spans="7:8" x14ac:dyDescent="0.3">
      <c r="G1153" s="24">
        <v>38322</v>
      </c>
      <c r="H1153" s="24" t="s">
        <v>331</v>
      </c>
    </row>
    <row r="1154" spans="7:8" x14ac:dyDescent="0.3">
      <c r="G1154" s="24">
        <v>38324</v>
      </c>
      <c r="H1154" s="24" t="s">
        <v>1409</v>
      </c>
    </row>
    <row r="1155" spans="7:8" x14ac:dyDescent="0.3">
      <c r="G1155" s="24">
        <v>38325</v>
      </c>
      <c r="H1155" s="24" t="s">
        <v>1410</v>
      </c>
    </row>
    <row r="1156" spans="7:8" x14ac:dyDescent="0.3">
      <c r="G1156" s="24">
        <v>38326</v>
      </c>
      <c r="H1156" s="24" t="s">
        <v>1411</v>
      </c>
    </row>
    <row r="1157" spans="7:8" x14ac:dyDescent="0.3">
      <c r="G1157" s="24">
        <v>38327</v>
      </c>
      <c r="H1157" s="24" t="s">
        <v>1412</v>
      </c>
    </row>
    <row r="1158" spans="7:8" x14ac:dyDescent="0.3">
      <c r="G1158" s="24">
        <v>38329</v>
      </c>
      <c r="H1158" s="24" t="s">
        <v>1413</v>
      </c>
    </row>
    <row r="1159" spans="7:8" x14ac:dyDescent="0.3">
      <c r="G1159" s="24" t="s">
        <v>1414</v>
      </c>
      <c r="H1159" s="24" t="s">
        <v>1415</v>
      </c>
    </row>
    <row r="1160" spans="7:8" x14ac:dyDescent="0.3">
      <c r="G1160" s="24">
        <v>38330</v>
      </c>
      <c r="H1160" s="24" t="s">
        <v>1416</v>
      </c>
    </row>
    <row r="1161" spans="7:8" x14ac:dyDescent="0.3">
      <c r="G1161" s="24">
        <v>38331</v>
      </c>
      <c r="H1161" s="24" t="s">
        <v>1417</v>
      </c>
    </row>
    <row r="1162" spans="7:8" x14ac:dyDescent="0.3">
      <c r="G1162" s="24">
        <v>38332</v>
      </c>
      <c r="H1162" s="24" t="s">
        <v>1418</v>
      </c>
    </row>
    <row r="1163" spans="7:8" x14ac:dyDescent="0.3">
      <c r="G1163" s="24">
        <v>38334</v>
      </c>
      <c r="H1163" s="24" t="s">
        <v>1419</v>
      </c>
    </row>
    <row r="1164" spans="7:8" x14ac:dyDescent="0.3">
      <c r="G1164" s="24">
        <v>38335</v>
      </c>
      <c r="H1164" s="24" t="s">
        <v>332</v>
      </c>
    </row>
    <row r="1165" spans="7:8" x14ac:dyDescent="0.3">
      <c r="G1165" s="24">
        <v>38336</v>
      </c>
      <c r="H1165" s="24" t="s">
        <v>1420</v>
      </c>
    </row>
    <row r="1166" spans="7:8" x14ac:dyDescent="0.3">
      <c r="G1166" s="24">
        <v>38337</v>
      </c>
      <c r="H1166" s="24" t="s">
        <v>1421</v>
      </c>
    </row>
    <row r="1167" spans="7:8" x14ac:dyDescent="0.3">
      <c r="G1167" s="24">
        <v>38338</v>
      </c>
      <c r="H1167" s="24" t="s">
        <v>333</v>
      </c>
    </row>
    <row r="1168" spans="7:8" x14ac:dyDescent="0.3">
      <c r="G1168" s="24">
        <v>38339</v>
      </c>
      <c r="H1168" s="24" t="s">
        <v>1422</v>
      </c>
    </row>
    <row r="1169" spans="7:8" x14ac:dyDescent="0.3">
      <c r="G1169" s="24">
        <v>38360</v>
      </c>
      <c r="H1169" s="24" t="s">
        <v>1423</v>
      </c>
    </row>
    <row r="1170" spans="7:8" x14ac:dyDescent="0.3">
      <c r="G1170" s="24">
        <v>38400</v>
      </c>
      <c r="H1170" s="24" t="s">
        <v>334</v>
      </c>
    </row>
    <row r="1171" spans="7:8" x14ac:dyDescent="0.3">
      <c r="G1171" s="24">
        <v>38406</v>
      </c>
      <c r="H1171" s="24" t="s">
        <v>1424</v>
      </c>
    </row>
    <row r="1172" spans="7:8" x14ac:dyDescent="0.3">
      <c r="G1172" s="24">
        <v>38410</v>
      </c>
      <c r="H1172" s="24" t="s">
        <v>335</v>
      </c>
    </row>
    <row r="1173" spans="7:8" x14ac:dyDescent="0.3">
      <c r="G1173" s="24">
        <v>38412</v>
      </c>
      <c r="H1173" s="24" t="s">
        <v>336</v>
      </c>
    </row>
    <row r="1174" spans="7:8" x14ac:dyDescent="0.3">
      <c r="G1174" s="24">
        <v>38414</v>
      </c>
      <c r="H1174" s="24" t="s">
        <v>1425</v>
      </c>
    </row>
    <row r="1175" spans="7:8" x14ac:dyDescent="0.3">
      <c r="G1175" s="24">
        <v>38415</v>
      </c>
      <c r="H1175" s="24" t="s">
        <v>1426</v>
      </c>
    </row>
    <row r="1176" spans="7:8" x14ac:dyDescent="0.3">
      <c r="G1176" s="24">
        <v>38416</v>
      </c>
      <c r="H1176" s="24" t="s">
        <v>1427</v>
      </c>
    </row>
    <row r="1177" spans="7:8" x14ac:dyDescent="0.3">
      <c r="G1177" s="24">
        <v>38417</v>
      </c>
      <c r="H1177" s="24" t="s">
        <v>1428</v>
      </c>
    </row>
    <row r="1178" spans="7:8" x14ac:dyDescent="0.3">
      <c r="G1178" s="24">
        <v>38420</v>
      </c>
      <c r="H1178" s="24" t="s">
        <v>1429</v>
      </c>
    </row>
    <row r="1179" spans="7:8" x14ac:dyDescent="0.3">
      <c r="G1179" s="24">
        <v>38429</v>
      </c>
      <c r="H1179" s="24" t="s">
        <v>1430</v>
      </c>
    </row>
    <row r="1180" spans="7:8" x14ac:dyDescent="0.3">
      <c r="G1180" s="24">
        <v>38430</v>
      </c>
      <c r="H1180" s="24" t="s">
        <v>337</v>
      </c>
    </row>
    <row r="1181" spans="7:8" x14ac:dyDescent="0.3">
      <c r="G1181" s="24">
        <v>38432</v>
      </c>
      <c r="H1181" s="24" t="s">
        <v>1431</v>
      </c>
    </row>
    <row r="1182" spans="7:8" x14ac:dyDescent="0.3">
      <c r="G1182" s="24">
        <v>38433</v>
      </c>
      <c r="H1182" s="24" t="s">
        <v>1432</v>
      </c>
    </row>
    <row r="1183" spans="7:8" x14ac:dyDescent="0.3">
      <c r="G1183" s="24">
        <v>38434</v>
      </c>
      <c r="H1183" s="24" t="s">
        <v>1433</v>
      </c>
    </row>
    <row r="1184" spans="7:8" x14ac:dyDescent="0.3">
      <c r="G1184" s="24">
        <v>38435</v>
      </c>
      <c r="H1184" s="24" t="s">
        <v>1434</v>
      </c>
    </row>
    <row r="1185" spans="7:8" x14ac:dyDescent="0.3">
      <c r="G1185" s="24">
        <v>81304</v>
      </c>
      <c r="H1185" s="24" t="s">
        <v>339</v>
      </c>
    </row>
    <row r="1186" spans="7:8" x14ac:dyDescent="0.3">
      <c r="G1186" s="24">
        <v>84000</v>
      </c>
      <c r="H1186" s="24" t="s">
        <v>340</v>
      </c>
    </row>
    <row r="1187" spans="7:8" x14ac:dyDescent="0.3">
      <c r="G1187" s="24">
        <v>84312</v>
      </c>
      <c r="H1187" s="24" t="s">
        <v>341</v>
      </c>
    </row>
    <row r="1188" spans="7:8" x14ac:dyDescent="0.3">
      <c r="G1188" s="24">
        <v>85354</v>
      </c>
      <c r="H1188" s="24" t="s">
        <v>342</v>
      </c>
    </row>
    <row r="1189" spans="7:8" x14ac:dyDescent="0.3">
      <c r="G1189" s="24"/>
      <c r="H1189" s="24"/>
    </row>
  </sheetData>
  <sheetProtection password="DD88" sheet="1" objects="1" scenarios="1" selectLockedCells="1" selectUnlockedCells="1"/>
  <phoneticPr fontId="4" type="noConversion"/>
  <pageMargins left="0.75" right="0.75" top="1" bottom="1" header="0.5" footer="0.5"/>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32"/>
  <sheetViews>
    <sheetView workbookViewId="0"/>
  </sheetViews>
  <sheetFormatPr defaultColWidth="9.109375" defaultRowHeight="13.2" x14ac:dyDescent="0.25"/>
  <cols>
    <col min="1" max="1" width="36.109375" style="12" customWidth="1"/>
    <col min="2" max="2" width="6.6640625" style="12" customWidth="1"/>
    <col min="3" max="3" width="34.5546875" style="12" customWidth="1"/>
    <col min="4" max="4" width="9.109375" style="13" customWidth="1"/>
    <col min="5" max="5" width="40.88671875" style="13" customWidth="1"/>
    <col min="6" max="6" width="42.109375" style="13" customWidth="1"/>
    <col min="7" max="7" width="7.44140625" style="12" customWidth="1"/>
    <col min="8" max="8" width="9.109375" style="12" customWidth="1"/>
    <col min="9" max="9" width="40.88671875" style="12" customWidth="1"/>
    <col min="10" max="10" width="42.109375" style="12" customWidth="1"/>
    <col min="11" max="11" width="7.44140625" style="12" customWidth="1"/>
    <col min="12" max="12" width="9.109375" style="12" customWidth="1"/>
    <col min="13" max="13" width="40.88671875" style="12" customWidth="1"/>
    <col min="14" max="14" width="42.109375" style="12" customWidth="1"/>
    <col min="15" max="15" width="7.44140625" style="12" customWidth="1"/>
    <col min="16" max="16" width="9.109375" style="12" customWidth="1"/>
    <col min="17" max="17" width="40.88671875" style="12" customWidth="1"/>
    <col min="18" max="18" width="42.109375" style="12" customWidth="1"/>
    <col min="19" max="19" width="7.44140625" style="12" customWidth="1"/>
    <col min="20" max="20" width="9.109375" style="12" customWidth="1"/>
    <col min="21" max="21" width="40.88671875" style="12" customWidth="1"/>
    <col min="22" max="22" width="42.109375" style="12" customWidth="1"/>
    <col min="23" max="23" width="7.44140625" style="12" customWidth="1"/>
    <col min="24" max="24" width="9.109375" style="12" customWidth="1"/>
    <col min="25" max="25" width="40.88671875" style="12" customWidth="1"/>
    <col min="26" max="26" width="42.109375" style="12" customWidth="1"/>
    <col min="27" max="27" width="7.44140625" style="12" customWidth="1"/>
    <col min="28" max="28" width="9.109375" style="12" customWidth="1"/>
    <col min="29" max="29" width="40.88671875" style="12" customWidth="1"/>
    <col min="30" max="30" width="42.109375" style="12" customWidth="1"/>
    <col min="31" max="31" width="7.44140625" style="12" customWidth="1"/>
    <col min="32" max="32" width="9.109375" style="12" customWidth="1"/>
    <col min="33" max="33" width="40.88671875" style="12" customWidth="1"/>
    <col min="34" max="34" width="42.109375" style="12" customWidth="1"/>
    <col min="35" max="35" width="7.44140625" style="12" customWidth="1"/>
    <col min="36" max="36" width="9.109375" style="12" customWidth="1"/>
    <col min="37" max="37" width="40.88671875" style="12" customWidth="1"/>
    <col min="38" max="38" width="42.109375" style="12" customWidth="1"/>
    <col min="39" max="39" width="7.44140625" style="12" customWidth="1"/>
    <col min="40" max="40" width="9.109375" style="12" customWidth="1"/>
    <col min="41" max="41" width="40.88671875" style="12" customWidth="1"/>
    <col min="42" max="42" width="42.109375" style="12" customWidth="1"/>
    <col min="43" max="43" width="7.44140625" style="12" customWidth="1"/>
    <col min="44" max="44" width="9.109375" style="12" customWidth="1"/>
    <col min="45" max="45" width="40.88671875" style="12" customWidth="1"/>
    <col min="46" max="46" width="42.109375" style="12" customWidth="1"/>
    <col min="47" max="47" width="7.44140625" style="12" customWidth="1"/>
    <col min="48" max="48" width="9.109375" style="12" customWidth="1"/>
    <col min="49" max="49" width="40.88671875" style="12" customWidth="1"/>
    <col min="50" max="50" width="42.109375" style="12" customWidth="1"/>
    <col min="51" max="51" width="7.44140625" style="12" customWidth="1"/>
    <col min="52" max="52" width="9.109375" style="12" customWidth="1"/>
    <col min="53" max="53" width="40.88671875" style="12" customWidth="1"/>
    <col min="54" max="54" width="42.109375" style="12" customWidth="1"/>
    <col min="55" max="55" width="7.44140625" style="12" customWidth="1"/>
    <col min="56" max="56" width="9.109375" style="12" customWidth="1"/>
    <col min="57" max="57" width="40.88671875" style="12" customWidth="1"/>
    <col min="58" max="58" width="42.109375" style="12" customWidth="1"/>
    <col min="59" max="59" width="7.44140625" style="12" customWidth="1"/>
    <col min="60" max="60" width="9.109375" style="12" customWidth="1"/>
    <col min="61" max="61" width="40.88671875" style="12" customWidth="1"/>
    <col min="62" max="62" width="42.109375" style="12" customWidth="1"/>
    <col min="63" max="63" width="7.44140625" style="12" customWidth="1"/>
    <col min="64" max="64" width="9.109375" style="12" customWidth="1"/>
    <col min="65" max="65" width="40.88671875" style="12" customWidth="1"/>
    <col min="66" max="66" width="42.109375" style="12" customWidth="1"/>
    <col min="67" max="67" width="7.44140625" style="12" customWidth="1"/>
    <col min="68" max="68" width="9.109375" style="12" customWidth="1"/>
    <col min="69" max="69" width="40.88671875" style="12" customWidth="1"/>
    <col min="70" max="70" width="42.109375" style="12" customWidth="1"/>
    <col min="71" max="71" width="7.44140625" style="12" customWidth="1"/>
    <col min="72" max="72" width="9.109375" style="12" customWidth="1"/>
    <col min="73" max="73" width="40.88671875" style="12" customWidth="1"/>
    <col min="74" max="74" width="42.109375" style="12" customWidth="1"/>
    <col min="75" max="75" width="7.44140625" style="12" customWidth="1"/>
    <col min="76" max="76" width="9.109375" style="12" customWidth="1"/>
    <col min="77" max="77" width="40.88671875" style="12" customWidth="1"/>
    <col min="78" max="78" width="42.109375" style="12" customWidth="1"/>
    <col min="79" max="79" width="7.44140625" style="12" customWidth="1"/>
    <col min="80" max="80" width="9.109375" style="12" customWidth="1"/>
    <col min="81" max="81" width="40.88671875" style="12" customWidth="1"/>
    <col min="82" max="82" width="42.109375" style="12" customWidth="1"/>
    <col min="83" max="83" width="7.44140625" style="12" customWidth="1"/>
    <col min="84" max="84" width="9.109375" style="12" customWidth="1"/>
    <col min="85" max="85" width="40.88671875" style="12" customWidth="1"/>
    <col min="86" max="86" width="42.109375" style="12" customWidth="1"/>
    <col min="87" max="87" width="7.44140625" style="12" customWidth="1"/>
    <col min="88" max="88" width="9.109375" style="12" customWidth="1"/>
    <col min="89" max="89" width="40.88671875" style="12" customWidth="1"/>
    <col min="90" max="90" width="42.109375" style="12" customWidth="1"/>
    <col min="91" max="91" width="7.44140625" style="12" customWidth="1"/>
    <col min="92" max="92" width="9.109375" style="12" customWidth="1"/>
    <col min="93" max="93" width="40.88671875" style="12" customWidth="1"/>
    <col min="94" max="94" width="42.109375" style="12" customWidth="1"/>
    <col min="95" max="95" width="7.44140625" style="12" customWidth="1"/>
    <col min="96" max="96" width="9.109375" style="12" customWidth="1"/>
    <col min="97" max="97" width="40.88671875" style="12" customWidth="1"/>
    <col min="98" max="98" width="42.109375" style="12" customWidth="1"/>
    <col min="99" max="99" width="7.44140625" style="12" customWidth="1"/>
    <col min="100" max="100" width="9.109375" style="12" customWidth="1"/>
    <col min="101" max="101" width="40.88671875" style="12" customWidth="1"/>
    <col min="102" max="102" width="42.109375" style="12" customWidth="1"/>
    <col min="103" max="103" width="7.44140625" style="12" customWidth="1"/>
    <col min="104" max="104" width="9.109375" style="12" customWidth="1"/>
    <col min="105" max="105" width="40.88671875" style="12" customWidth="1"/>
    <col min="106" max="106" width="42.109375" style="12" customWidth="1"/>
    <col min="107" max="107" width="7.44140625" style="12" customWidth="1"/>
    <col min="108" max="108" width="9.109375" style="12" customWidth="1"/>
    <col min="109" max="109" width="40.88671875" style="12" customWidth="1"/>
    <col min="110" max="110" width="42.109375" style="12" customWidth="1"/>
    <col min="111" max="111" width="7.44140625" style="12" customWidth="1"/>
    <col min="112" max="112" width="9.109375" style="12" customWidth="1"/>
    <col min="113" max="113" width="40.88671875" style="12" customWidth="1"/>
    <col min="114" max="114" width="42.109375" style="12" customWidth="1"/>
    <col min="115" max="115" width="7.44140625" style="12" customWidth="1"/>
    <col min="116" max="116" width="9.109375" style="12" customWidth="1"/>
    <col min="117" max="117" width="40.88671875" style="12" customWidth="1"/>
    <col min="118" max="118" width="42.109375" style="12" customWidth="1"/>
    <col min="119" max="119" width="7.44140625" style="12" customWidth="1"/>
    <col min="120" max="120" width="9.109375" style="12" customWidth="1"/>
    <col min="121" max="121" width="40.88671875" style="12" customWidth="1"/>
    <col min="122" max="122" width="42.109375" style="12" customWidth="1"/>
    <col min="123" max="123" width="7.44140625" style="12" customWidth="1"/>
    <col min="124" max="124" width="9.109375" style="12" customWidth="1"/>
    <col min="125" max="125" width="40.88671875" style="12" customWidth="1"/>
    <col min="126" max="126" width="42.109375" style="12" customWidth="1"/>
    <col min="127" max="127" width="7.44140625" style="12" customWidth="1"/>
    <col min="128" max="128" width="9.109375" style="12" customWidth="1"/>
    <col min="129" max="129" width="40.88671875" style="12" customWidth="1"/>
    <col min="130" max="130" width="42.109375" style="12" customWidth="1"/>
    <col min="131" max="131" width="7.44140625" style="12" customWidth="1"/>
    <col min="132" max="132" width="9.109375" style="12" customWidth="1"/>
    <col min="133" max="133" width="40.88671875" style="12" customWidth="1"/>
    <col min="134" max="134" width="42.109375" style="12" customWidth="1"/>
    <col min="135" max="135" width="7.44140625" style="12" customWidth="1"/>
    <col min="136" max="136" width="9.109375" style="12" customWidth="1"/>
    <col min="137" max="137" width="40.88671875" style="12" customWidth="1"/>
    <col min="138" max="138" width="42.109375" style="12" customWidth="1"/>
    <col min="139" max="139" width="7.44140625" style="12" customWidth="1"/>
    <col min="140" max="140" width="9.109375" style="12" customWidth="1"/>
    <col min="141" max="141" width="40.88671875" style="12" customWidth="1"/>
    <col min="142" max="142" width="42.109375" style="12" customWidth="1"/>
    <col min="143" max="143" width="7.44140625" style="12" customWidth="1"/>
    <col min="144" max="144" width="9.109375" style="12" customWidth="1"/>
    <col min="145" max="145" width="40.88671875" style="12" customWidth="1"/>
    <col min="146" max="146" width="42.109375" style="12" customWidth="1"/>
    <col min="147" max="147" width="7.44140625" style="12" customWidth="1"/>
    <col min="148" max="148" width="9.109375" style="12" customWidth="1"/>
    <col min="149" max="149" width="40.88671875" style="12" customWidth="1"/>
    <col min="150" max="150" width="42.109375" style="12" customWidth="1"/>
    <col min="151" max="151" width="7.44140625" style="12" customWidth="1"/>
    <col min="152" max="152" width="9.109375" style="12" customWidth="1"/>
    <col min="153" max="153" width="40.88671875" style="12" customWidth="1"/>
    <col min="154" max="154" width="42.109375" style="12" customWidth="1"/>
    <col min="155" max="155" width="7.44140625" style="12" customWidth="1"/>
    <col min="156" max="156" width="9.109375" style="12" customWidth="1"/>
    <col min="157" max="157" width="40.88671875" style="12" customWidth="1"/>
    <col min="158" max="158" width="42.109375" style="12" customWidth="1"/>
    <col min="159" max="159" width="7.44140625" style="12" customWidth="1"/>
    <col min="160" max="160" width="9.109375" style="12" customWidth="1"/>
    <col min="161" max="161" width="40.88671875" style="12" customWidth="1"/>
    <col min="162" max="162" width="42.109375" style="12" customWidth="1"/>
    <col min="163" max="163" width="7.44140625" style="12" customWidth="1"/>
    <col min="164" max="164" width="9.109375" style="12" customWidth="1"/>
    <col min="165" max="165" width="40.88671875" style="12" customWidth="1"/>
    <col min="166" max="166" width="42.109375" style="12" customWidth="1"/>
    <col min="167" max="167" width="7.44140625" style="12" customWidth="1"/>
    <col min="168" max="168" width="9.109375" style="12" customWidth="1"/>
    <col min="169" max="169" width="40.88671875" style="12" customWidth="1"/>
    <col min="170" max="170" width="42.109375" style="12" customWidth="1"/>
    <col min="171" max="171" width="7.44140625" style="12" customWidth="1"/>
    <col min="172" max="172" width="9.109375" style="12" customWidth="1"/>
    <col min="173" max="173" width="40.88671875" style="12" customWidth="1"/>
    <col min="174" max="174" width="42.109375" style="12" customWidth="1"/>
    <col min="175" max="175" width="7.44140625" style="12" customWidth="1"/>
    <col min="176" max="176" width="9.109375" style="12" customWidth="1"/>
    <col min="177" max="177" width="40.88671875" style="12" customWidth="1"/>
    <col min="178" max="178" width="42.109375" style="12" customWidth="1"/>
    <col min="179" max="179" width="7.44140625" style="12" customWidth="1"/>
    <col min="180" max="180" width="9.109375" style="12" customWidth="1"/>
    <col min="181" max="181" width="40.88671875" style="12" customWidth="1"/>
    <col min="182" max="182" width="42.109375" style="12" customWidth="1"/>
    <col min="183" max="183" width="7.44140625" style="12" customWidth="1"/>
    <col min="184" max="184" width="9.109375" style="12" customWidth="1"/>
    <col min="185" max="185" width="40.88671875" style="12" customWidth="1"/>
    <col min="186" max="186" width="42.109375" style="12" customWidth="1"/>
    <col min="187" max="187" width="7.44140625" style="12" customWidth="1"/>
    <col min="188" max="188" width="9.109375" style="12" customWidth="1"/>
    <col min="189" max="189" width="40.88671875" style="12" customWidth="1"/>
    <col min="190" max="190" width="42.109375" style="12" customWidth="1"/>
    <col min="191" max="191" width="7.44140625" style="12" customWidth="1"/>
    <col min="192" max="192" width="9.109375" style="12" customWidth="1"/>
    <col min="193" max="193" width="40.88671875" style="12" customWidth="1"/>
    <col min="194" max="194" width="42.109375" style="12" customWidth="1"/>
    <col min="195" max="195" width="7.44140625" style="12" customWidth="1"/>
    <col min="196" max="196" width="9.109375" style="12" customWidth="1"/>
    <col min="197" max="197" width="40.88671875" style="12" customWidth="1"/>
    <col min="198" max="198" width="42.109375" style="12" customWidth="1"/>
    <col min="199" max="199" width="7.44140625" style="12" customWidth="1"/>
    <col min="200" max="200" width="9.109375" style="12" customWidth="1"/>
    <col min="201" max="201" width="40.88671875" style="12" customWidth="1"/>
    <col min="202" max="202" width="42.109375" style="12" customWidth="1"/>
    <col min="203" max="203" width="7.44140625" style="12" customWidth="1"/>
    <col min="204" max="204" width="9.109375" style="12" customWidth="1"/>
    <col min="205" max="205" width="40.88671875" style="12" customWidth="1"/>
    <col min="206" max="206" width="42.109375" style="12" customWidth="1"/>
    <col min="207" max="207" width="7.44140625" style="12" customWidth="1"/>
    <col min="208" max="208" width="9.109375" style="12" customWidth="1"/>
    <col min="209" max="209" width="40.88671875" style="12" customWidth="1"/>
    <col min="210" max="210" width="42.109375" style="12" customWidth="1"/>
    <col min="211" max="211" width="7.44140625" style="12" customWidth="1"/>
    <col min="212" max="212" width="9.109375" style="12" customWidth="1"/>
    <col min="213" max="213" width="40.88671875" style="12" customWidth="1"/>
    <col min="214" max="214" width="42.109375" style="12" customWidth="1"/>
    <col min="215" max="215" width="7.44140625" style="12" customWidth="1"/>
    <col min="216" max="216" width="9.109375" style="12" customWidth="1"/>
    <col min="217" max="217" width="40.88671875" style="12" customWidth="1"/>
    <col min="218" max="218" width="42.109375" style="12" customWidth="1"/>
    <col min="219" max="219" width="7.44140625" style="12" customWidth="1"/>
    <col min="220" max="220" width="9.109375" style="12" customWidth="1"/>
    <col min="221" max="221" width="40.88671875" style="12" customWidth="1"/>
    <col min="222" max="222" width="42.109375" style="12" customWidth="1"/>
    <col min="223" max="223" width="7.44140625" style="12" customWidth="1"/>
    <col min="224" max="224" width="9.109375" style="12" customWidth="1"/>
    <col min="225" max="225" width="40.88671875" style="12" customWidth="1"/>
    <col min="226" max="226" width="42.109375" style="12" customWidth="1"/>
    <col min="227" max="227" width="7.44140625" style="12" customWidth="1"/>
    <col min="228" max="228" width="9.109375" style="12" customWidth="1"/>
    <col min="229" max="229" width="40.88671875" style="12" customWidth="1"/>
    <col min="230" max="230" width="42.109375" style="12" customWidth="1"/>
    <col min="231" max="231" width="7.44140625" style="12" customWidth="1"/>
    <col min="232" max="232" width="9.109375" style="12" customWidth="1"/>
    <col min="233" max="233" width="40.88671875" style="12" customWidth="1"/>
    <col min="234" max="234" width="42.109375" style="12" customWidth="1"/>
    <col min="235" max="235" width="7.44140625" style="12" customWidth="1"/>
    <col min="236" max="236" width="9.109375" style="12" customWidth="1"/>
    <col min="237" max="237" width="40.88671875" style="12" customWidth="1"/>
    <col min="238" max="238" width="42.109375" style="12" customWidth="1"/>
    <col min="239" max="239" width="7.44140625" style="12" customWidth="1"/>
    <col min="240" max="240" width="9.109375" style="12" customWidth="1"/>
    <col min="241" max="241" width="40.88671875" style="12" customWidth="1"/>
    <col min="242" max="242" width="42.109375" style="12" customWidth="1"/>
    <col min="243" max="243" width="7.44140625" style="12" customWidth="1"/>
    <col min="244" max="244" width="9.109375" style="12" customWidth="1"/>
    <col min="245" max="245" width="40.88671875" style="12" customWidth="1"/>
    <col min="246" max="246" width="42.109375" style="12" customWidth="1"/>
    <col min="247" max="247" width="7.44140625" style="12" customWidth="1"/>
    <col min="248" max="248" width="9.109375" style="12" customWidth="1"/>
    <col min="249" max="249" width="40.88671875" style="12" customWidth="1"/>
    <col min="250" max="250" width="42.109375" style="12" customWidth="1"/>
    <col min="251" max="16384" width="9.109375" style="12"/>
  </cols>
  <sheetData>
    <row r="1" spans="1:3" x14ac:dyDescent="0.25">
      <c r="B1" s="17"/>
    </row>
    <row r="2" spans="1:3" x14ac:dyDescent="0.25">
      <c r="A2" s="12" t="s">
        <v>1445</v>
      </c>
      <c r="B2" s="17" t="s">
        <v>204</v>
      </c>
      <c r="C2" s="12" t="s">
        <v>1444</v>
      </c>
    </row>
    <row r="3" spans="1:3" x14ac:dyDescent="0.25">
      <c r="A3" s="12" t="s">
        <v>1446</v>
      </c>
      <c r="B3" s="17" t="s">
        <v>205</v>
      </c>
      <c r="C3" s="12" t="s">
        <v>1444</v>
      </c>
    </row>
    <row r="4" spans="1:3" x14ac:dyDescent="0.25">
      <c r="A4" s="12" t="s">
        <v>1447</v>
      </c>
      <c r="B4" s="17" t="s">
        <v>206</v>
      </c>
      <c r="C4" s="12" t="s">
        <v>1444</v>
      </c>
    </row>
    <row r="5" spans="1:3" x14ac:dyDescent="0.25">
      <c r="A5" s="12" t="s">
        <v>1448</v>
      </c>
      <c r="B5" s="17" t="s">
        <v>34</v>
      </c>
      <c r="C5" s="12" t="s">
        <v>34</v>
      </c>
    </row>
    <row r="6" spans="1:3" x14ac:dyDescent="0.25">
      <c r="A6" s="12" t="s">
        <v>1449</v>
      </c>
      <c r="B6" s="17" t="s">
        <v>43</v>
      </c>
      <c r="C6" s="12" t="s">
        <v>43</v>
      </c>
    </row>
    <row r="7" spans="1:3" x14ac:dyDescent="0.25">
      <c r="A7" s="12" t="s">
        <v>272</v>
      </c>
      <c r="B7" s="17" t="s">
        <v>261</v>
      </c>
      <c r="C7" s="12" t="s">
        <v>261</v>
      </c>
    </row>
    <row r="8" spans="1:3" x14ac:dyDescent="0.25">
      <c r="A8" s="12" t="s">
        <v>1450</v>
      </c>
      <c r="B8" s="17" t="s">
        <v>262</v>
      </c>
      <c r="C8" s="12" t="s">
        <v>262</v>
      </c>
    </row>
    <row r="9" spans="1:3" x14ac:dyDescent="0.25">
      <c r="A9" s="12" t="s">
        <v>1452</v>
      </c>
      <c r="B9" s="17" t="s">
        <v>209</v>
      </c>
      <c r="C9" s="12" t="s">
        <v>1451</v>
      </c>
    </row>
    <row r="10" spans="1:3" x14ac:dyDescent="0.25">
      <c r="A10" s="12" t="s">
        <v>1453</v>
      </c>
      <c r="B10" s="17" t="s">
        <v>212</v>
      </c>
      <c r="C10" s="12" t="s">
        <v>1451</v>
      </c>
    </row>
    <row r="11" spans="1:3" x14ac:dyDescent="0.25">
      <c r="A11" s="12" t="s">
        <v>1454</v>
      </c>
      <c r="B11" s="17" t="s">
        <v>213</v>
      </c>
      <c r="C11" s="12" t="s">
        <v>1451</v>
      </c>
    </row>
    <row r="12" spans="1:3" x14ac:dyDescent="0.25">
      <c r="A12" s="12" t="s">
        <v>1455</v>
      </c>
      <c r="B12" s="17" t="s">
        <v>214</v>
      </c>
      <c r="C12" s="12" t="s">
        <v>1451</v>
      </c>
    </row>
    <row r="13" spans="1:3" x14ac:dyDescent="0.25">
      <c r="A13" s="12" t="s">
        <v>1456</v>
      </c>
      <c r="B13" s="17" t="s">
        <v>211</v>
      </c>
      <c r="C13" s="12" t="s">
        <v>1451</v>
      </c>
    </row>
    <row r="14" spans="1:3" x14ac:dyDescent="0.25">
      <c r="A14" s="12" t="s">
        <v>1457</v>
      </c>
      <c r="B14" s="17" t="s">
        <v>218</v>
      </c>
      <c r="C14" s="12" t="s">
        <v>1451</v>
      </c>
    </row>
    <row r="15" spans="1:3" x14ac:dyDescent="0.25">
      <c r="A15" s="12" t="s">
        <v>270</v>
      </c>
      <c r="B15" s="17" t="s">
        <v>233</v>
      </c>
      <c r="C15" s="12" t="s">
        <v>1451</v>
      </c>
    </row>
    <row r="16" spans="1:3" x14ac:dyDescent="0.25">
      <c r="A16" s="12" t="s">
        <v>1458</v>
      </c>
      <c r="B16" s="17" t="s">
        <v>234</v>
      </c>
      <c r="C16" s="12" t="s">
        <v>1451</v>
      </c>
    </row>
    <row r="17" spans="1:3" x14ac:dyDescent="0.25">
      <c r="A17" s="12" t="s">
        <v>1459</v>
      </c>
      <c r="B17" s="17" t="s">
        <v>260</v>
      </c>
      <c r="C17" s="12" t="s">
        <v>1451</v>
      </c>
    </row>
    <row r="18" spans="1:3" x14ac:dyDescent="0.25">
      <c r="A18" s="12" t="s">
        <v>1460</v>
      </c>
      <c r="B18" s="17" t="s">
        <v>271</v>
      </c>
      <c r="C18" s="12" t="s">
        <v>1451</v>
      </c>
    </row>
    <row r="19" spans="1:3" x14ac:dyDescent="0.25">
      <c r="A19" s="12" t="s">
        <v>1461</v>
      </c>
      <c r="B19" s="17" t="s">
        <v>210</v>
      </c>
      <c r="C19" s="12" t="s">
        <v>1451</v>
      </c>
    </row>
    <row r="20" spans="1:3" x14ac:dyDescent="0.25">
      <c r="A20" s="12" t="s">
        <v>216</v>
      </c>
      <c r="B20" s="17" t="s">
        <v>217</v>
      </c>
      <c r="C20" s="12" t="s">
        <v>1451</v>
      </c>
    </row>
    <row r="21" spans="1:3" x14ac:dyDescent="0.25">
      <c r="A21" s="12" t="s">
        <v>1462</v>
      </c>
      <c r="B21" s="17" t="s">
        <v>215</v>
      </c>
      <c r="C21" s="12" t="s">
        <v>1451</v>
      </c>
    </row>
    <row r="22" spans="1:3" x14ac:dyDescent="0.25">
      <c r="A22" s="12" t="s">
        <v>1463</v>
      </c>
      <c r="B22" s="17" t="s">
        <v>266</v>
      </c>
      <c r="C22" s="12" t="s">
        <v>266</v>
      </c>
    </row>
    <row r="23" spans="1:3" x14ac:dyDescent="0.25">
      <c r="A23" s="12" t="s">
        <v>1464</v>
      </c>
      <c r="B23" s="17" t="s">
        <v>267</v>
      </c>
      <c r="C23" s="12" t="s">
        <v>267</v>
      </c>
    </row>
    <row r="24" spans="1:3" x14ac:dyDescent="0.25">
      <c r="A24" s="11" t="s">
        <v>1465</v>
      </c>
      <c r="B24" s="17" t="s">
        <v>0</v>
      </c>
      <c r="C24" s="12" t="s">
        <v>0</v>
      </c>
    </row>
    <row r="25" spans="1:3" x14ac:dyDescent="0.25">
      <c r="A25" s="12" t="s">
        <v>1</v>
      </c>
      <c r="B25" s="17" t="s">
        <v>2</v>
      </c>
      <c r="C25" s="12" t="s">
        <v>2</v>
      </c>
    </row>
    <row r="26" spans="1:3" x14ac:dyDescent="0.25">
      <c r="A26" s="12" t="s">
        <v>1466</v>
      </c>
      <c r="B26" s="17" t="s">
        <v>3</v>
      </c>
      <c r="C26" s="12" t="s">
        <v>3</v>
      </c>
    </row>
    <row r="27" spans="1:3" x14ac:dyDescent="0.25">
      <c r="A27" s="12" t="s">
        <v>1467</v>
      </c>
      <c r="B27" s="17" t="s">
        <v>4</v>
      </c>
      <c r="C27" s="12" t="s">
        <v>4</v>
      </c>
    </row>
    <row r="28" spans="1:3" x14ac:dyDescent="0.25">
      <c r="A28" s="12" t="s">
        <v>1469</v>
      </c>
      <c r="B28" s="17" t="s">
        <v>1468</v>
      </c>
      <c r="C28" s="12" t="s">
        <v>1468</v>
      </c>
    </row>
    <row r="29" spans="1:3" x14ac:dyDescent="0.25">
      <c r="A29" s="12" t="s">
        <v>1471</v>
      </c>
      <c r="B29" s="17" t="s">
        <v>207</v>
      </c>
      <c r="C29" s="12" t="s">
        <v>1470</v>
      </c>
    </row>
    <row r="30" spans="1:3" x14ac:dyDescent="0.25">
      <c r="A30" s="12" t="s">
        <v>1472</v>
      </c>
      <c r="B30" s="17" t="s">
        <v>208</v>
      </c>
      <c r="C30" s="12" t="s">
        <v>1470</v>
      </c>
    </row>
    <row r="31" spans="1:3" x14ac:dyDescent="0.25">
      <c r="A31" s="12" t="s">
        <v>1473</v>
      </c>
      <c r="B31" s="17" t="s">
        <v>265</v>
      </c>
      <c r="C31" s="11" t="s">
        <v>265</v>
      </c>
    </row>
    <row r="32" spans="1:3" x14ac:dyDescent="0.25">
      <c r="A32" s="11" t="s">
        <v>263</v>
      </c>
      <c r="B32" s="17" t="s">
        <v>264</v>
      </c>
      <c r="C32" s="12" t="s">
        <v>264</v>
      </c>
    </row>
  </sheetData>
  <sheetProtection password="DD88" sheet="1" objects="1" scenarios="1" selectLockedCells="1" selectUnlockedCells="1"/>
  <phoneticPr fontId="4"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Q3"/>
  <sheetViews>
    <sheetView workbookViewId="0">
      <selection sqref="A1:IV65536"/>
    </sheetView>
  </sheetViews>
  <sheetFormatPr defaultColWidth="9.109375" defaultRowHeight="13.2" x14ac:dyDescent="0.25"/>
  <cols>
    <col min="1" max="1" width="3.5546875" style="1" customWidth="1"/>
    <col min="2" max="2" width="14.44140625" style="1" customWidth="1"/>
    <col min="3" max="3" width="18" style="1" customWidth="1"/>
    <col min="4" max="17" width="9.109375" style="2"/>
    <col min="18" max="16384" width="9.109375" style="3"/>
  </cols>
  <sheetData>
    <row r="1" spans="1:3" x14ac:dyDescent="0.25">
      <c r="A1" s="1">
        <v>5</v>
      </c>
      <c r="B1" s="1" t="s">
        <v>7</v>
      </c>
      <c r="C1" s="1" t="s">
        <v>269</v>
      </c>
    </row>
    <row r="2" spans="1:3" x14ac:dyDescent="0.25">
      <c r="A2" s="1">
        <v>6</v>
      </c>
      <c r="B2" s="1" t="s">
        <v>5</v>
      </c>
      <c r="C2" s="1" t="s">
        <v>6</v>
      </c>
    </row>
    <row r="3" spans="1:3" x14ac:dyDescent="0.25">
      <c r="A3" s="1">
        <v>8</v>
      </c>
      <c r="B3" s="1" t="s">
        <v>268</v>
      </c>
    </row>
  </sheetData>
  <sheetProtection password="DD88" sheet="1" objects="1" scenarios="1" selectLockedCells="1" selectUnlockedCells="1"/>
  <phoneticPr fontId="4"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38"/>
  <sheetViews>
    <sheetView workbookViewId="0"/>
  </sheetViews>
  <sheetFormatPr defaultColWidth="9.109375" defaultRowHeight="13.2" x14ac:dyDescent="0.25"/>
  <cols>
    <col min="1" max="1" width="5.5546875" style="5" customWidth="1"/>
    <col min="2" max="2" width="62.6640625" style="5" customWidth="1"/>
    <col min="3" max="3" width="11.6640625" style="5" customWidth="1"/>
    <col min="4" max="9" width="9.109375" style="6"/>
    <col min="10" max="16384" width="9.109375" style="5"/>
  </cols>
  <sheetData>
    <row r="1" spans="1:9" x14ac:dyDescent="0.25">
      <c r="A1" s="5">
        <v>105</v>
      </c>
      <c r="B1" s="5" t="s">
        <v>219</v>
      </c>
      <c r="C1" s="5">
        <v>6876366</v>
      </c>
    </row>
    <row r="2" spans="1:9" x14ac:dyDescent="0.25">
      <c r="A2" s="5">
        <v>115</v>
      </c>
      <c r="B2" s="5" t="s">
        <v>237</v>
      </c>
      <c r="C2" s="5">
        <v>17138669</v>
      </c>
    </row>
    <row r="3" spans="1:9" x14ac:dyDescent="0.25">
      <c r="A3" s="5">
        <v>125</v>
      </c>
      <c r="B3" s="5" t="s">
        <v>238</v>
      </c>
      <c r="C3" s="5">
        <v>17082990</v>
      </c>
    </row>
    <row r="4" spans="1:9" s="8" customFormat="1" x14ac:dyDescent="0.25">
      <c r="A4" s="5">
        <v>145</v>
      </c>
      <c r="B4" s="5" t="s">
        <v>239</v>
      </c>
      <c r="C4" s="5">
        <v>7534183</v>
      </c>
      <c r="D4" s="7"/>
      <c r="E4" s="7"/>
      <c r="F4" s="7"/>
      <c r="G4" s="7"/>
      <c r="H4" s="7"/>
      <c r="I4" s="7"/>
    </row>
    <row r="5" spans="1:9" x14ac:dyDescent="0.25">
      <c r="A5" s="5">
        <v>150</v>
      </c>
      <c r="B5" s="5" t="s">
        <v>240</v>
      </c>
      <c r="C5" s="5">
        <v>7654812</v>
      </c>
    </row>
    <row r="6" spans="1:9" x14ac:dyDescent="0.25">
      <c r="A6" s="5">
        <v>155</v>
      </c>
      <c r="B6" s="5" t="s">
        <v>221</v>
      </c>
      <c r="C6" s="5">
        <v>7601093</v>
      </c>
    </row>
    <row r="7" spans="1:9" x14ac:dyDescent="0.25">
      <c r="A7" s="5">
        <v>160</v>
      </c>
      <c r="B7" s="5" t="s">
        <v>241</v>
      </c>
      <c r="C7" s="5">
        <v>7759231</v>
      </c>
    </row>
    <row r="8" spans="1:9" x14ac:dyDescent="0.25">
      <c r="A8" s="5">
        <v>165</v>
      </c>
      <c r="B8" s="5" t="s">
        <v>242</v>
      </c>
      <c r="C8" s="5">
        <v>7726716</v>
      </c>
    </row>
    <row r="9" spans="1:9" x14ac:dyDescent="0.25">
      <c r="A9" s="5">
        <v>175</v>
      </c>
      <c r="B9" s="5" t="s">
        <v>222</v>
      </c>
      <c r="C9" s="5">
        <v>17324918</v>
      </c>
    </row>
    <row r="10" spans="1:9" x14ac:dyDescent="0.25">
      <c r="A10" s="5">
        <v>180</v>
      </c>
      <c r="B10" s="5" t="s">
        <v>243</v>
      </c>
      <c r="C10" s="5">
        <v>7736681</v>
      </c>
    </row>
    <row r="11" spans="1:9" x14ac:dyDescent="0.25">
      <c r="A11" s="5">
        <v>190</v>
      </c>
      <c r="B11" s="5" t="s">
        <v>223</v>
      </c>
      <c r="C11" s="5">
        <v>7074433</v>
      </c>
    </row>
    <row r="12" spans="1:9" x14ac:dyDescent="0.25">
      <c r="A12" s="5">
        <v>200</v>
      </c>
      <c r="B12" s="5" t="s">
        <v>224</v>
      </c>
      <c r="C12" s="5">
        <v>7004893</v>
      </c>
    </row>
    <row r="13" spans="1:9" x14ac:dyDescent="0.25">
      <c r="A13" s="5">
        <v>205</v>
      </c>
      <c r="B13" s="5" t="s">
        <v>244</v>
      </c>
      <c r="C13" s="5">
        <v>7737068</v>
      </c>
    </row>
    <row r="14" spans="1:9" x14ac:dyDescent="0.25">
      <c r="A14" s="5">
        <v>220</v>
      </c>
      <c r="B14" s="5" t="s">
        <v>245</v>
      </c>
      <c r="C14" s="5">
        <v>17335677</v>
      </c>
    </row>
    <row r="15" spans="1:9" x14ac:dyDescent="0.25">
      <c r="A15" s="5">
        <v>230</v>
      </c>
      <c r="B15" s="5" t="s">
        <v>246</v>
      </c>
      <c r="C15" s="5">
        <v>17351281</v>
      </c>
    </row>
    <row r="16" spans="1:9" x14ac:dyDescent="0.25">
      <c r="A16" s="5">
        <v>240</v>
      </c>
      <c r="B16" s="5" t="s">
        <v>247</v>
      </c>
      <c r="C16" s="5">
        <v>17076841</v>
      </c>
    </row>
    <row r="17" spans="1:3" x14ac:dyDescent="0.25">
      <c r="A17" s="5">
        <v>245</v>
      </c>
      <c r="B17" s="5" t="s">
        <v>248</v>
      </c>
      <c r="C17" s="5">
        <v>7564856</v>
      </c>
    </row>
    <row r="18" spans="1:3" x14ac:dyDescent="0.25">
      <c r="A18" s="5">
        <v>250</v>
      </c>
      <c r="B18" s="5" t="s">
        <v>225</v>
      </c>
      <c r="C18" s="5">
        <v>17171178</v>
      </c>
    </row>
    <row r="19" spans="1:3" x14ac:dyDescent="0.25">
      <c r="A19" s="5">
        <v>255</v>
      </c>
      <c r="B19" s="5" t="s">
        <v>249</v>
      </c>
      <c r="C19" s="5">
        <v>7051093</v>
      </c>
    </row>
    <row r="20" spans="1:3" x14ac:dyDescent="0.25">
      <c r="A20" s="5">
        <v>260</v>
      </c>
      <c r="B20" s="5" t="s">
        <v>226</v>
      </c>
      <c r="C20" s="5">
        <v>7824521</v>
      </c>
    </row>
    <row r="21" spans="1:3" x14ac:dyDescent="0.25">
      <c r="A21" s="5">
        <v>265</v>
      </c>
      <c r="B21" s="5" t="s">
        <v>250</v>
      </c>
      <c r="C21" s="5">
        <v>17335600</v>
      </c>
    </row>
    <row r="22" spans="1:3" x14ac:dyDescent="0.25">
      <c r="A22" s="5">
        <v>275</v>
      </c>
      <c r="B22" s="5" t="s">
        <v>251</v>
      </c>
      <c r="C22" s="5">
        <v>7552335</v>
      </c>
    </row>
    <row r="23" spans="1:3" x14ac:dyDescent="0.25">
      <c r="A23" s="5">
        <v>285</v>
      </c>
      <c r="B23" s="5" t="s">
        <v>252</v>
      </c>
      <c r="C23" s="5">
        <v>7792247</v>
      </c>
    </row>
    <row r="24" spans="1:3" x14ac:dyDescent="0.25">
      <c r="A24" s="5">
        <v>290</v>
      </c>
      <c r="B24" s="5" t="s">
        <v>253</v>
      </c>
      <c r="C24" s="5">
        <v>6031676</v>
      </c>
    </row>
    <row r="25" spans="1:3" x14ac:dyDescent="0.25">
      <c r="A25" s="5">
        <v>295</v>
      </c>
      <c r="B25" s="5" t="s">
        <v>254</v>
      </c>
      <c r="C25" s="5">
        <v>7092288</v>
      </c>
    </row>
    <row r="26" spans="1:3" x14ac:dyDescent="0.25">
      <c r="A26" s="5">
        <v>305</v>
      </c>
      <c r="B26" s="5" t="s">
        <v>227</v>
      </c>
      <c r="C26" s="5">
        <v>8222274</v>
      </c>
    </row>
    <row r="27" spans="1:3" x14ac:dyDescent="0.25">
      <c r="A27" s="5">
        <v>310</v>
      </c>
      <c r="B27" s="5" t="s">
        <v>255</v>
      </c>
      <c r="C27" s="5">
        <v>8250499</v>
      </c>
    </row>
    <row r="28" spans="1:3" x14ac:dyDescent="0.25">
      <c r="A28" s="5">
        <v>325</v>
      </c>
      <c r="B28" s="5" t="s">
        <v>228</v>
      </c>
      <c r="C28" s="5">
        <v>8603537</v>
      </c>
    </row>
    <row r="29" spans="1:3" x14ac:dyDescent="0.25">
      <c r="A29" s="5">
        <v>330</v>
      </c>
      <c r="B29" s="5" t="s">
        <v>256</v>
      </c>
      <c r="C29" s="5">
        <v>8277931</v>
      </c>
    </row>
    <row r="30" spans="1:3" x14ac:dyDescent="0.25">
      <c r="A30" s="5">
        <v>335</v>
      </c>
      <c r="B30" s="5" t="s">
        <v>257</v>
      </c>
      <c r="C30" s="5">
        <v>8212538</v>
      </c>
    </row>
    <row r="31" spans="1:3" x14ac:dyDescent="0.25">
      <c r="A31" s="5">
        <v>340</v>
      </c>
      <c r="B31" s="5" t="s">
        <v>229</v>
      </c>
      <c r="C31" s="5">
        <v>8063818</v>
      </c>
    </row>
    <row r="32" spans="1:3" x14ac:dyDescent="0.25">
      <c r="A32" s="5">
        <v>345</v>
      </c>
      <c r="B32" s="5" t="s">
        <v>258</v>
      </c>
      <c r="C32" s="5">
        <v>8100446</v>
      </c>
    </row>
    <row r="33" spans="1:3" x14ac:dyDescent="0.25">
      <c r="A33" s="5">
        <v>355</v>
      </c>
      <c r="B33" s="5" t="s">
        <v>230</v>
      </c>
      <c r="C33" s="5">
        <v>8074313</v>
      </c>
    </row>
    <row r="34" spans="1:3" x14ac:dyDescent="0.25">
      <c r="A34" s="5">
        <v>360</v>
      </c>
      <c r="B34" s="5" t="s">
        <v>231</v>
      </c>
      <c r="C34" s="5">
        <v>9081488</v>
      </c>
    </row>
    <row r="35" spans="1:3" x14ac:dyDescent="0.25">
      <c r="A35" s="5">
        <v>365</v>
      </c>
      <c r="B35" s="5" t="s">
        <v>259</v>
      </c>
      <c r="C35" s="5">
        <v>9023321</v>
      </c>
    </row>
    <row r="36" spans="1:3" x14ac:dyDescent="0.25">
      <c r="A36" s="5">
        <v>370</v>
      </c>
      <c r="B36" s="5" t="s">
        <v>232</v>
      </c>
      <c r="C36" s="5">
        <v>8761132</v>
      </c>
    </row>
    <row r="37" spans="1:3" x14ac:dyDescent="0.25">
      <c r="A37" s="8"/>
      <c r="C37" s="9"/>
    </row>
    <row r="38" spans="1:3" x14ac:dyDescent="0.25">
      <c r="A38" s="8"/>
      <c r="C38" s="9"/>
    </row>
  </sheetData>
  <sheetProtection password="DD88" sheet="1" objects="1" scenarios="1" selectLockedCells="1" selectUnlockedCells="1"/>
  <phoneticPr fontId="4" type="noConversion"/>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25523FBEB23D4CB4281FF4E9F19DDB" ma:contentTypeVersion="0" ma:contentTypeDescription="Create a new document." ma:contentTypeScope="" ma:versionID="b87ffa9e429a6614c4adfc67ecdfa0b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9D77EE-F804-4208-92F2-AD4EC9814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BFEF716-CECB-4CA8-9381-CC212B67F8A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1A1DBC3-C8A0-4481-AE2F-662F6CC65A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CIF</vt:lpstr>
      <vt:lpstr>Kupci - Buyers</vt:lpstr>
      <vt:lpstr>Garantori - Guarantors</vt:lpstr>
      <vt:lpstr>Status</vt:lpstr>
      <vt:lpstr>OblikOrg</vt:lpstr>
      <vt:lpstr>Opštine</vt:lpstr>
      <vt:lpstr>Delatnosti</vt:lpstr>
      <vt:lpstr>Teritorija</vt:lpstr>
      <vt:lpstr>Banke</vt:lpstr>
      <vt:lpstr>Zemlje</vt:lpstr>
      <vt:lpstr>VrstePlasmana</vt:lpstr>
      <vt:lpstr>NPS</vt:lpstr>
      <vt:lpstr>Region</vt:lpstr>
      <vt:lpstr>Banke</vt:lpstr>
      <vt:lpstr>Delatnost</vt:lpstr>
      <vt:lpstr>Države</vt:lpstr>
      <vt:lpstr>NeDa</vt:lpstr>
      <vt:lpstr>NoYes</vt:lpstr>
      <vt:lpstr>OblikOrg</vt:lpstr>
      <vt:lpstr>Opstine</vt:lpstr>
      <vt:lpstr>CIF!Print_Area</vt:lpstr>
      <vt:lpstr>Regioni</vt:lpstr>
      <vt:lpstr>Serbia</vt:lpstr>
      <vt:lpstr>TekucaGodina</vt:lpstr>
      <vt:lpstr>Teritorija</vt:lpstr>
      <vt:lpstr>Vojvodina</vt:lpstr>
      <vt:lpstr>vrstaPlasmana</vt:lpstr>
      <vt:lpstr>Zip</vt:lpstr>
    </vt:vector>
  </TitlesOfParts>
  <Company>GERLING-NAMUR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mmarko</dc:creator>
  <cp:lastModifiedBy>Marija Rašitov</cp:lastModifiedBy>
  <cp:lastPrinted>2020-09-11T11:13:50Z</cp:lastPrinted>
  <dcterms:created xsi:type="dcterms:W3CDTF">2002-04-19T08:13:15Z</dcterms:created>
  <dcterms:modified xsi:type="dcterms:W3CDTF">2025-12-04T08:50:33Z</dcterms:modified>
</cp:coreProperties>
</file>